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SE-datasets-code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<sst xmlns="http://schemas.openxmlformats.org/spreadsheetml/2006/main" count="92161" uniqueCount="21017">
  <si>
    <t xml:space="preserve">Company Short</t>
  </si>
  <si>
    <t xml:space="preserve">Ticker 1</t>
  </si>
  <si>
    <t xml:space="preserve">Stock Exchange</t>
  </si>
  <si>
    <t xml:space="preserve">Company Long</t>
  </si>
  <si>
    <t xml:space="preserve">Ticker Quandl</t>
  </si>
  <si>
    <t xml:space="preserve">Ticker Fundementals</t>
  </si>
  <si>
    <t xml:space="preserve">Compnumber Fundamentals</t>
  </si>
  <si>
    <t xml:space="preserve">Kloeckner</t>
  </si>
  <si>
    <t xml:space="preserve">KCO.F</t>
  </si>
  <si>
    <t xml:space="preserve">Frankfurt Stock Exchange</t>
  </si>
  <si>
    <t xml:space="preserve">Klöckner &amp; Co Se (KCO_X)</t>
  </si>
  <si>
    <t xml:space="preserve">FSE/KCO_X</t>
  </si>
  <si>
    <t xml:space="preserve">Infineon</t>
  </si>
  <si>
    <t xml:space="preserve">IFX.F</t>
  </si>
  <si>
    <t xml:space="preserve">Infineon Technologies Ag (IFX_X)</t>
  </si>
  <si>
    <t xml:space="preserve">FSE/IFX_X</t>
  </si>
  <si>
    <t xml:space="preserve">Gea Group</t>
  </si>
  <si>
    <t xml:space="preserve">G1A.F</t>
  </si>
  <si>
    <t xml:space="preserve">Gea Group Aktiengesellschaft (G1A_X)</t>
  </si>
  <si>
    <t xml:space="preserve">FSE/G1A_X</t>
  </si>
  <si>
    <t xml:space="preserve">H&amp;r</t>
  </si>
  <si>
    <t xml:space="preserve">2HR.F</t>
  </si>
  <si>
    <t xml:space="preserve">H&amp;r Ag (2HR_X)</t>
  </si>
  <si>
    <t xml:space="preserve">FSE/2HR_X</t>
  </si>
  <si>
    <t xml:space="preserve">Amadeus Fire Ag</t>
  </si>
  <si>
    <t xml:space="preserve">AAD.F</t>
  </si>
  <si>
    <t xml:space="preserve">Amadeus Fire Ag (AAD_X)</t>
  </si>
  <si>
    <t xml:space="preserve">FSE/AAD_X</t>
  </si>
  <si>
    <t xml:space="preserve">Carl Zeiss Meditec</t>
  </si>
  <si>
    <t xml:space="preserve">AFK.F</t>
  </si>
  <si>
    <t xml:space="preserve">Carl Zeiss Meditec Ag (AFX_X)</t>
  </si>
  <si>
    <t xml:space="preserve">FSE/AFX_X</t>
  </si>
  <si>
    <t xml:space="preserve">Adva Optical Networking</t>
  </si>
  <si>
    <t xml:space="preserve">ADV.F</t>
  </si>
  <si>
    <t xml:space="preserve">Adva Optical Networking Se (ADV_X)</t>
  </si>
  <si>
    <t xml:space="preserve">FSE/ADV_X</t>
  </si>
  <si>
    <t xml:space="preserve">Allianz SE</t>
  </si>
  <si>
    <t xml:space="preserve">ALV.F</t>
  </si>
  <si>
    <t xml:space="preserve">Allianz Se (ALV_X)</t>
  </si>
  <si>
    <t xml:space="preserve">FSE/ALV_X</t>
  </si>
  <si>
    <t xml:space="preserve">Alstria Office</t>
  </si>
  <si>
    <t xml:space="preserve">AOX.F</t>
  </si>
  <si>
    <t xml:space="preserve">Alstria Office Reit-ag (AOX_X)</t>
  </si>
  <si>
    <t xml:space="preserve">FSE/AOX_X</t>
  </si>
  <si>
    <t xml:space="preserve">Airbus Group</t>
  </si>
  <si>
    <t xml:space="preserve">AIR.F</t>
  </si>
  <si>
    <t xml:space="preserve">Airbus Group (eads N.v.) (AIR_X)</t>
  </si>
  <si>
    <t xml:space="preserve">FSE/AIR_X</t>
  </si>
  <si>
    <t xml:space="preserve">Bayer</t>
  </si>
  <si>
    <t xml:space="preserve">BAYN.F</t>
  </si>
  <si>
    <t xml:space="preserve">Bayer Ag (BAYN_X)</t>
  </si>
  <si>
    <t xml:space="preserve">FSE/BAYN_X</t>
  </si>
  <si>
    <t xml:space="preserve">Aareal</t>
  </si>
  <si>
    <t xml:space="preserve">ARL.F</t>
  </si>
  <si>
    <t xml:space="preserve">Aareal Bank Ag (ARL_X)</t>
  </si>
  <si>
    <t xml:space="preserve">FSE/ARL_X</t>
  </si>
  <si>
    <t xml:space="preserve">Bertrandt</t>
  </si>
  <si>
    <t xml:space="preserve">BDT.F</t>
  </si>
  <si>
    <t xml:space="preserve">Bertrandt Ag (BDT_X)</t>
  </si>
  <si>
    <t xml:space="preserve">FSE/BDT_X</t>
  </si>
  <si>
    <t xml:space="preserve">Aixtron</t>
  </si>
  <si>
    <t xml:space="preserve">AIXA.F</t>
  </si>
  <si>
    <t xml:space="preserve">Aixtron Se (AIXA_X)</t>
  </si>
  <si>
    <t xml:space="preserve">FSE/AIXA_X</t>
  </si>
  <si>
    <t xml:space="preserve">Bechtle</t>
  </si>
  <si>
    <t xml:space="preserve">BC8.F</t>
  </si>
  <si>
    <t xml:space="preserve">Bechtle Ag (BC8_X)</t>
  </si>
  <si>
    <t xml:space="preserve">FSE/BC8_X</t>
  </si>
  <si>
    <t xml:space="preserve">Biotest</t>
  </si>
  <si>
    <t xml:space="preserve">BIO3.F</t>
  </si>
  <si>
    <t xml:space="preserve">Biotest Ag Vz (BIO3_X)</t>
  </si>
  <si>
    <t xml:space="preserve">FSE/BIO3_X</t>
  </si>
  <si>
    <t xml:space="preserve">BMW</t>
  </si>
  <si>
    <t xml:space="preserve">BMW.F</t>
  </si>
  <si>
    <t xml:space="preserve">Bmw Ag St (BMW_X)</t>
  </si>
  <si>
    <t xml:space="preserve">FSE/BMW_X</t>
  </si>
  <si>
    <t xml:space="preserve">Deutsche Telekom</t>
  </si>
  <si>
    <t xml:space="preserve">DTE.F</t>
  </si>
  <si>
    <t xml:space="preserve">Deutsche Telekom Ag (DTE_X)</t>
  </si>
  <si>
    <t xml:space="preserve">FSE/DTE_X</t>
  </si>
  <si>
    <t xml:space="preserve">Brenntag</t>
  </si>
  <si>
    <t xml:space="preserve">BNR.F</t>
  </si>
  <si>
    <t xml:space="preserve">Brenntag Ag (BNR_X)</t>
  </si>
  <si>
    <t xml:space="preserve">FSE/BNR_X</t>
  </si>
  <si>
    <t xml:space="preserve">Bauer Ag</t>
  </si>
  <si>
    <t xml:space="preserve">B5A.F</t>
  </si>
  <si>
    <t xml:space="preserve">Bauer Aktiengesellschaft (B5A_X)</t>
  </si>
  <si>
    <t xml:space="preserve">FSE/B5A_X</t>
  </si>
  <si>
    <t xml:space="preserve">Beiersdorf</t>
  </si>
  <si>
    <t xml:space="preserve">BEI.F</t>
  </si>
  <si>
    <t xml:space="preserve">Beiersdorf Aktiengesellschaft (BEI_X)</t>
  </si>
  <si>
    <t xml:space="preserve">FSE/BEI_X</t>
  </si>
  <si>
    <t xml:space="preserve">Cancom</t>
  </si>
  <si>
    <t xml:space="preserve">COK.F</t>
  </si>
  <si>
    <t xml:space="preserve">Cancom Se (COK_X)</t>
  </si>
  <si>
    <t xml:space="preserve">FSE/COK_X</t>
  </si>
  <si>
    <t xml:space="preserve">Celesio</t>
  </si>
  <si>
    <t xml:space="preserve">CLS1.F</t>
  </si>
  <si>
    <t xml:space="preserve">Celesio Ag (CLS1_X)</t>
  </si>
  <si>
    <t xml:space="preserve">FSE/CLS1_X</t>
  </si>
  <si>
    <t xml:space="preserve">Cewe</t>
  </si>
  <si>
    <t xml:space="preserve">CWC.F</t>
  </si>
  <si>
    <t xml:space="preserve">Cewe Stiftung &amp; Co. Kgaa (CWC_X)</t>
  </si>
  <si>
    <t xml:space="preserve">FSE/CWC_X</t>
  </si>
  <si>
    <t xml:space="preserve">Leg Immobilien</t>
  </si>
  <si>
    <t xml:space="preserve">LEG.F</t>
  </si>
  <si>
    <t xml:space="preserve">Leg Immobilien Ag (LEG_X)</t>
  </si>
  <si>
    <t xml:space="preserve">FSE/LEG_X</t>
  </si>
  <si>
    <t xml:space="preserve">Daimler</t>
  </si>
  <si>
    <t xml:space="preserve">DAI.F</t>
  </si>
  <si>
    <t xml:space="preserve">Daimler Ag (DAI_X)</t>
  </si>
  <si>
    <t xml:space="preserve">FSE/DAI_X</t>
  </si>
  <si>
    <t xml:space="preserve">Fuchs Petrolub</t>
  </si>
  <si>
    <t xml:space="preserve">FPE3.F</t>
  </si>
  <si>
    <t xml:space="preserve">Fuchs Petrolub Ag Vz (FPE3_X)</t>
  </si>
  <si>
    <t xml:space="preserve">FSE/FPE3_X</t>
  </si>
  <si>
    <t xml:space="preserve">Baywa</t>
  </si>
  <si>
    <t xml:space="preserve">BYW6.F</t>
  </si>
  <si>
    <t xml:space="preserve">Baywa Ag Vna (BYW6_X)</t>
  </si>
  <si>
    <t xml:space="preserve">FSE/BYW6_X</t>
  </si>
  <si>
    <t xml:space="preserve">GFK AG</t>
  </si>
  <si>
    <t xml:space="preserve">GFK.F</t>
  </si>
  <si>
    <t xml:space="preserve">Gfk Se (GFK_X)</t>
  </si>
  <si>
    <t xml:space="preserve">FSE/GFK_X</t>
  </si>
  <si>
    <t xml:space="preserve">Deutsche Beteiligungs AG</t>
  </si>
  <si>
    <t xml:space="preserve">DBAN.F</t>
  </si>
  <si>
    <t xml:space="preserve">Deutsche Beteiligungs Ag (DBAN_X)</t>
  </si>
  <si>
    <t xml:space="preserve">FSE/DBAN_X</t>
  </si>
  <si>
    <t xml:space="preserve">Deutsche Euroshop</t>
  </si>
  <si>
    <t xml:space="preserve">DEQ.F</t>
  </si>
  <si>
    <t xml:space="preserve">Deutsche Euroshop Ag (DEQ_X)</t>
  </si>
  <si>
    <t xml:space="preserve">FSE/DEQ_X</t>
  </si>
  <si>
    <t xml:space="preserve">Deutsche Post AG</t>
  </si>
  <si>
    <t xml:space="preserve">DPW.F</t>
  </si>
  <si>
    <t xml:space="preserve">Deutsche Post Ag (DPW_X)</t>
  </si>
  <si>
    <t xml:space="preserve">FSE/DPW_X</t>
  </si>
  <si>
    <t xml:space="preserve">Deutsche Boerse</t>
  </si>
  <si>
    <t xml:space="preserve">DB1.F</t>
  </si>
  <si>
    <t xml:space="preserve">Deutsche Börse Ag (DB1_X)</t>
  </si>
  <si>
    <t xml:space="preserve">FSE/DB1_X</t>
  </si>
  <si>
    <t xml:space="preserve">Kabel Deutschland</t>
  </si>
  <si>
    <t xml:space="preserve">KD8.F</t>
  </si>
  <si>
    <t xml:space="preserve">Kabel Deutschland Holding Ag (KD8_X)</t>
  </si>
  <si>
    <t xml:space="preserve">FSE/KD8_X</t>
  </si>
  <si>
    <t xml:space="preserve">DIC Asset</t>
  </si>
  <si>
    <t xml:space="preserve">DIC.F</t>
  </si>
  <si>
    <t xml:space="preserve">Dic Asset Ag (DIC_X)</t>
  </si>
  <si>
    <t xml:space="preserve">FSE/DIC_X</t>
  </si>
  <si>
    <t xml:space="preserve">Compugroup Medical</t>
  </si>
  <si>
    <t xml:space="preserve">COP.F</t>
  </si>
  <si>
    <t xml:space="preserve">Compugroup Medical Ag (COP_X)</t>
  </si>
  <si>
    <t xml:space="preserve">FSE/COP_X</t>
  </si>
  <si>
    <t xml:space="preserve">Deutsche Bank</t>
  </si>
  <si>
    <t xml:space="preserve">DBK.F</t>
  </si>
  <si>
    <t xml:space="preserve">Deutsche Bank Ag (DBK_X)</t>
  </si>
  <si>
    <t xml:space="preserve">FSE/DBK_X</t>
  </si>
  <si>
    <t xml:space="preserve">Dialog Semi</t>
  </si>
  <si>
    <t xml:space="preserve">DLG.F</t>
  </si>
  <si>
    <t xml:space="preserve">Dialog Semiconductor Plc (DLG_X)</t>
  </si>
  <si>
    <t xml:space="preserve">FSE/DLG_X</t>
  </si>
  <si>
    <t xml:space="preserve">Draegerwerk</t>
  </si>
  <si>
    <t xml:space="preserve">DRW3.F</t>
  </si>
  <si>
    <t xml:space="preserve">Drägerwerk Ag &amp; Co. Kgaa Vz (DRW3_X)</t>
  </si>
  <si>
    <t xml:space="preserve">FSE/DRW3_X</t>
  </si>
  <si>
    <t xml:space="preserve">Drillisch</t>
  </si>
  <si>
    <t xml:space="preserve">DRI.F</t>
  </si>
  <si>
    <t xml:space="preserve">Drillisch Ag (DRI_X)</t>
  </si>
  <si>
    <t xml:space="preserve">FSE/DRI_X</t>
  </si>
  <si>
    <t xml:space="preserve">CTS Eventim</t>
  </si>
  <si>
    <t xml:space="preserve">EVD.F</t>
  </si>
  <si>
    <t xml:space="preserve">Cts Eventim Ag (EVD_X)</t>
  </si>
  <si>
    <t xml:space="preserve">FSE/EVD_X</t>
  </si>
  <si>
    <t xml:space="preserve">Delticom</t>
  </si>
  <si>
    <t xml:space="preserve">DEX.F</t>
  </si>
  <si>
    <t xml:space="preserve">Delticom Ag (DEX_X)</t>
  </si>
  <si>
    <t xml:space="preserve">FSE/DEX_X</t>
  </si>
  <si>
    <t xml:space="preserve">CAT Oil</t>
  </si>
  <si>
    <t xml:space="preserve">O2C.F</t>
  </si>
  <si>
    <t xml:space="preserve">C.a.t. Oil Ag (O2C_X)</t>
  </si>
  <si>
    <t xml:space="preserve">FSE/O2C_X</t>
  </si>
  <si>
    <t xml:space="preserve">Fielmann</t>
  </si>
  <si>
    <t xml:space="preserve">FIE.F</t>
  </si>
  <si>
    <t xml:space="preserve">Fielmann Ag (FIE_X)</t>
  </si>
  <si>
    <t xml:space="preserve">FSE/FIE_X</t>
  </si>
  <si>
    <t xml:space="preserve">Freenet</t>
  </si>
  <si>
    <t xml:space="preserve">FNTN.F</t>
  </si>
  <si>
    <t xml:space="preserve">Freenet Ag (FNTN_X)</t>
  </si>
  <si>
    <t xml:space="preserve">FSE/FNTN_X</t>
  </si>
  <si>
    <t xml:space="preserve">Deutsche Wohnen</t>
  </si>
  <si>
    <t xml:space="preserve">DWNI.F</t>
  </si>
  <si>
    <t xml:space="preserve">Deutsche Wohnen Ag (DWNI_X)</t>
  </si>
  <si>
    <t xml:space="preserve">FSE/DWNI_X</t>
  </si>
  <si>
    <t xml:space="preserve">Evotec</t>
  </si>
  <si>
    <t xml:space="preserve">EVT.F</t>
  </si>
  <si>
    <t xml:space="preserve">Evotec Ag (EVT_X)</t>
  </si>
  <si>
    <t xml:space="preserve">FSE/EVT_X</t>
  </si>
  <si>
    <t xml:space="preserve">Grenkeleasing</t>
  </si>
  <si>
    <t xml:space="preserve">GLJ.F</t>
  </si>
  <si>
    <t xml:space="preserve">Grenkeleasing Ag (GLJ_X)</t>
  </si>
  <si>
    <t xml:space="preserve">FSE/GLJ_X</t>
  </si>
  <si>
    <t xml:space="preserve">Deutz AG</t>
  </si>
  <si>
    <t xml:space="preserve">DEZ.F</t>
  </si>
  <si>
    <t xml:space="preserve">Deutz Ag (DEZ_X)</t>
  </si>
  <si>
    <t xml:space="preserve">FSE/DEZ_X</t>
  </si>
  <si>
    <t xml:space="preserve">Fresenius SE</t>
  </si>
  <si>
    <t xml:space="preserve">FRE.F</t>
  </si>
  <si>
    <t xml:space="preserve">Fresenius Se &amp; Co. Kgaa (FRE_X)</t>
  </si>
  <si>
    <t xml:space="preserve">FSE/FRE_X</t>
  </si>
  <si>
    <t xml:space="preserve">Gerresheimer</t>
  </si>
  <si>
    <t xml:space="preserve">GXI.F</t>
  </si>
  <si>
    <t xml:space="preserve">Gerresheimer Ag (GXI_X)</t>
  </si>
  <si>
    <t xml:space="preserve">FSE/GXI_X</t>
  </si>
  <si>
    <t xml:space="preserve">Fraport</t>
  </si>
  <si>
    <t xml:space="preserve">FRA.F</t>
  </si>
  <si>
    <t xml:space="preserve">Fraport Ag (FRA_X)</t>
  </si>
  <si>
    <t xml:space="preserve">FSE/FRA_X</t>
  </si>
  <si>
    <t xml:space="preserve">Fresenius Medical Care</t>
  </si>
  <si>
    <t xml:space="preserve">FME.F</t>
  </si>
  <si>
    <t xml:space="preserve">Fresenius Medical Care Ag &amp; Co. Kgaa St (FME_X)</t>
  </si>
  <si>
    <t xml:space="preserve">FSE/FME_X</t>
  </si>
  <si>
    <t xml:space="preserve">Gerry Weber</t>
  </si>
  <si>
    <t xml:space="preserve">GWI1.F</t>
  </si>
  <si>
    <t xml:space="preserve">Gerry Weber International Ag (GWI1_X)</t>
  </si>
  <si>
    <t xml:space="preserve">FSE/GWI1_X</t>
  </si>
  <si>
    <t xml:space="preserve">Hawesko Holding</t>
  </si>
  <si>
    <t xml:space="preserve">HAW.F</t>
  </si>
  <si>
    <t xml:space="preserve">Hawesko Holding Ag (HAW_X)</t>
  </si>
  <si>
    <t xml:space="preserve">FSE/HAW_X</t>
  </si>
  <si>
    <t xml:space="preserve">Merck KGAA</t>
  </si>
  <si>
    <t xml:space="preserve">MRK.F</t>
  </si>
  <si>
    <t xml:space="preserve">Merck Kgaa (MRK_X)</t>
  </si>
  <si>
    <t xml:space="preserve">FSE/MRK_X</t>
  </si>
  <si>
    <t xml:space="preserve">Heidelberger Druckmaschinen</t>
  </si>
  <si>
    <t xml:space="preserve">HDD.F</t>
  </si>
  <si>
    <t xml:space="preserve">Heidelberger Druckmaschinen Ag (HDD_X)</t>
  </si>
  <si>
    <t xml:space="preserve">FSE/HDD_X</t>
  </si>
  <si>
    <t xml:space="preserve">MTU Aero Engines</t>
  </si>
  <si>
    <t xml:space="preserve">MTX.F</t>
  </si>
  <si>
    <t xml:space="preserve">Mtu Aero Engines Ag (MTX_X)</t>
  </si>
  <si>
    <t xml:space="preserve">FSE/MTX_X</t>
  </si>
  <si>
    <t xml:space="preserve">Hamburger Hafen Und Logistik</t>
  </si>
  <si>
    <t xml:space="preserve">HHFA.F</t>
  </si>
  <si>
    <t xml:space="preserve">Hamburger Hafen Und Logistik Ag (HHFA_X)</t>
  </si>
  <si>
    <t xml:space="preserve">FSE/HHFA_X</t>
  </si>
  <si>
    <t xml:space="preserve">Heidelbergcement</t>
  </si>
  <si>
    <t xml:space="preserve">HEI.F</t>
  </si>
  <si>
    <t xml:space="preserve">Heidelbergcement Ag (HEI_X)</t>
  </si>
  <si>
    <t xml:space="preserve">FSE/HEI_X</t>
  </si>
  <si>
    <t xml:space="preserve">Henkel AG</t>
  </si>
  <si>
    <t xml:space="preserve">HEN3.F</t>
  </si>
  <si>
    <t xml:space="preserve">Henkel Ag &amp; Co. Kgaa Vz (HEN3_X)</t>
  </si>
  <si>
    <t xml:space="preserve">FSE/HEN3_X</t>
  </si>
  <si>
    <t xml:space="preserve">Jenoptik AG</t>
  </si>
  <si>
    <t xml:space="preserve">JEN.F</t>
  </si>
  <si>
    <t xml:space="preserve">Jenoptik Ag (JEN_X)</t>
  </si>
  <si>
    <t xml:space="preserve">FSE/JEN_X</t>
  </si>
  <si>
    <t xml:space="preserve">Indus Holding AG</t>
  </si>
  <si>
    <t xml:space="preserve">INH.F</t>
  </si>
  <si>
    <t xml:space="preserve">Indus Holding Ag (INH_X)</t>
  </si>
  <si>
    <t xml:space="preserve">FSE/INH_X</t>
  </si>
  <si>
    <t xml:space="preserve">Jungheinrich AG</t>
  </si>
  <si>
    <t xml:space="preserve">JUN3.F</t>
  </si>
  <si>
    <t xml:space="preserve">Jungheinrich Ag (JUN3_X)</t>
  </si>
  <si>
    <t xml:space="preserve">FSE/JUN3_X</t>
  </si>
  <si>
    <t xml:space="preserve">Linde AG</t>
  </si>
  <si>
    <t xml:space="preserve">LIN.F</t>
  </si>
  <si>
    <t xml:space="preserve">Linde Ag (LIN_X)</t>
  </si>
  <si>
    <t xml:space="preserve">FSE/LIN_X</t>
  </si>
  <si>
    <t xml:space="preserve">LPKF Laser &amp; Electronics</t>
  </si>
  <si>
    <t xml:space="preserve">LPK.F</t>
  </si>
  <si>
    <t xml:space="preserve">Lpkf Laser &amp; Electronics Ag (LPK_X)</t>
  </si>
  <si>
    <t xml:space="preserve">FSE/LPK_X</t>
  </si>
  <si>
    <t xml:space="preserve">Rhoen Klinikum</t>
  </si>
  <si>
    <t xml:space="preserve">RHK.F</t>
  </si>
  <si>
    <t xml:space="preserve">RhÖn-klinikum Ag (RHK_X)</t>
  </si>
  <si>
    <t xml:space="preserve">FSE/RHK_X</t>
  </si>
  <si>
    <t xml:space="preserve">Metro AG</t>
  </si>
  <si>
    <t xml:space="preserve">MEO.F</t>
  </si>
  <si>
    <t xml:space="preserve">Metro Ag St (MEO_X)</t>
  </si>
  <si>
    <t xml:space="preserve">FSE/MEO_X</t>
  </si>
  <si>
    <t xml:space="preserve">Mlp AG</t>
  </si>
  <si>
    <t xml:space="preserve">MLP.F</t>
  </si>
  <si>
    <t xml:space="preserve">Mlp Ag (MLP_X)</t>
  </si>
  <si>
    <t xml:space="preserve">FSE/MLP_X</t>
  </si>
  <si>
    <t xml:space="preserve">KWS Saat</t>
  </si>
  <si>
    <t xml:space="preserve">KWS.F</t>
  </si>
  <si>
    <t xml:space="preserve">Kws Saat Ag (KWS_X)</t>
  </si>
  <si>
    <t xml:space="preserve">FSE/KWS_X</t>
  </si>
  <si>
    <t xml:space="preserve">Morphosys AG</t>
  </si>
  <si>
    <t xml:space="preserve">MOR.F</t>
  </si>
  <si>
    <t xml:space="preserve">Morphosys Ag (MOR_X)</t>
  </si>
  <si>
    <t xml:space="preserve">FSE/MOR_X</t>
  </si>
  <si>
    <t xml:space="preserve">Lanxess AG</t>
  </si>
  <si>
    <t xml:space="preserve">LXS.F</t>
  </si>
  <si>
    <t xml:space="preserve">Lanxess Ag (LXS_X)</t>
  </si>
  <si>
    <t xml:space="preserve">FSE/LXS_X</t>
  </si>
  <si>
    <t xml:space="preserve">Man Se</t>
  </si>
  <si>
    <t xml:space="preserve">MAN.F</t>
  </si>
  <si>
    <t xml:space="preserve">Man Se St (MAN_X)</t>
  </si>
  <si>
    <t xml:space="preserve">FSE/MAN_X</t>
  </si>
  <si>
    <t xml:space="preserve">Kontron AG</t>
  </si>
  <si>
    <t xml:space="preserve">KBC.F</t>
  </si>
  <si>
    <t xml:space="preserve">Kontron Ag (KBC_X)</t>
  </si>
  <si>
    <t xml:space="preserve">FSE/KBC_X</t>
  </si>
  <si>
    <t xml:space="preserve">K+S Aktien</t>
  </si>
  <si>
    <t xml:space="preserve">SDF.F</t>
  </si>
  <si>
    <t xml:space="preserve">K+s Aktiengesellschaft (SDF_X)</t>
  </si>
  <si>
    <t xml:space="preserve">FSE/SDF_X</t>
  </si>
  <si>
    <t xml:space="preserve">Aurubis AG</t>
  </si>
  <si>
    <t xml:space="preserve">NDA.F</t>
  </si>
  <si>
    <t xml:space="preserve">Aurubis Ag (NDA_X)</t>
  </si>
  <si>
    <t xml:space="preserve">FSE/NDA_X</t>
  </si>
  <si>
    <t xml:space="preserve">Norma Group AG</t>
  </si>
  <si>
    <t xml:space="preserve">NOEJ.F</t>
  </si>
  <si>
    <t xml:space="preserve">Norma Group Se (NOEJ_X)</t>
  </si>
  <si>
    <t xml:space="preserve">FSE/NOEJ_X</t>
  </si>
  <si>
    <t xml:space="preserve">Nemetschek AG</t>
  </si>
  <si>
    <t xml:space="preserve">NEM.F</t>
  </si>
  <si>
    <t xml:space="preserve">Nemetschek Ag (NEM_X)</t>
  </si>
  <si>
    <t xml:space="preserve">FSE/NEM_X</t>
  </si>
  <si>
    <t xml:space="preserve">Leoni AG</t>
  </si>
  <si>
    <t xml:space="preserve">LEO.F</t>
  </si>
  <si>
    <t xml:space="preserve">Leoni Ag (LEO_X)</t>
  </si>
  <si>
    <t xml:space="preserve">FSE/LEO_X</t>
  </si>
  <si>
    <t xml:space="preserve">Nordex Se</t>
  </si>
  <si>
    <t xml:space="preserve">NDX1.F</t>
  </si>
  <si>
    <t xml:space="preserve">Nordex Se (NDX1_X)</t>
  </si>
  <si>
    <t xml:space="preserve">FSE/NDX1_X</t>
  </si>
  <si>
    <t xml:space="preserve">Xing AG</t>
  </si>
  <si>
    <t xml:space="preserve">O1BC.F</t>
  </si>
  <si>
    <t xml:space="preserve">Xing Ag (O1BC_X)</t>
  </si>
  <si>
    <t xml:space="preserve">FSE/O1BC_X</t>
  </si>
  <si>
    <t xml:space="preserve">Schaltbau Holding</t>
  </si>
  <si>
    <t xml:space="preserve">SLT.F</t>
  </si>
  <si>
    <t xml:space="preserve">Schaltbau Holding Ag (SLT_X)</t>
  </si>
  <si>
    <t xml:space="preserve">FSE/SLT_X</t>
  </si>
  <si>
    <t xml:space="preserve">Osram Licht</t>
  </si>
  <si>
    <t xml:space="preserve">OSR.F</t>
  </si>
  <si>
    <t xml:space="preserve">Osram Licht Ag (OSR_X)</t>
  </si>
  <si>
    <t xml:space="preserve">FSE/OSR_X</t>
  </si>
  <si>
    <t xml:space="preserve">Patrizia Immobilien</t>
  </si>
  <si>
    <t xml:space="preserve">P1Z.F</t>
  </si>
  <si>
    <t xml:space="preserve">Patrizia Immobilien Ag (P1Z_X)</t>
  </si>
  <si>
    <t xml:space="preserve">FSE/P1Z_X</t>
  </si>
  <si>
    <t xml:space="preserve">Pfeiffer Vacuum Technology</t>
  </si>
  <si>
    <t xml:space="preserve">PFV.F</t>
  </si>
  <si>
    <t xml:space="preserve">Pfeiffer Vacuum Technology Ag (PFV_X)</t>
  </si>
  <si>
    <t xml:space="preserve">FSE/PFV_X</t>
  </si>
  <si>
    <t xml:space="preserve">Qiagen N.v.</t>
  </si>
  <si>
    <t xml:space="preserve">QIA.F</t>
  </si>
  <si>
    <t xml:space="preserve">Qiagen N.v. (QIA_X)</t>
  </si>
  <si>
    <t xml:space="preserve">FSE/QIA_X</t>
  </si>
  <si>
    <t xml:space="preserve">Rational AG</t>
  </si>
  <si>
    <t xml:space="preserve">RAA.F</t>
  </si>
  <si>
    <t xml:space="preserve">Rational Ag (RAA_X)</t>
  </si>
  <si>
    <t xml:space="preserve">FSE/RAA_X</t>
  </si>
  <si>
    <t xml:space="preserve">ProSiebenSat.1 Media</t>
  </si>
  <si>
    <t xml:space="preserve">PSM.F</t>
  </si>
  <si>
    <t xml:space="preserve">Prosiebensat.1 Media Ag (PSM_X)</t>
  </si>
  <si>
    <t xml:space="preserve">FSE/PSM_X</t>
  </si>
  <si>
    <t xml:space="preserve">Psi AG</t>
  </si>
  <si>
    <t xml:space="preserve">PSAN.F</t>
  </si>
  <si>
    <t xml:space="preserve">Psi Aktiengesellschaft (PSAN_X)</t>
  </si>
  <si>
    <t xml:space="preserve">FSE/PSAN_X</t>
  </si>
  <si>
    <t xml:space="preserve">RWE AG</t>
  </si>
  <si>
    <t xml:space="preserve">RWE.F</t>
  </si>
  <si>
    <t xml:space="preserve">Rwe Ag St (RWE_X)</t>
  </si>
  <si>
    <t xml:space="preserve">FSE/RWE_X</t>
  </si>
  <si>
    <t xml:space="preserve">Sma Solar Technology</t>
  </si>
  <si>
    <t xml:space="preserve">S92.F</t>
  </si>
  <si>
    <t xml:space="preserve">Sma Solar Technology Ag (S92_X)</t>
  </si>
  <si>
    <t xml:space="preserve">FSE/S92_X</t>
  </si>
  <si>
    <t xml:space="preserve">Puma AG</t>
  </si>
  <si>
    <t xml:space="preserve">PUM.F</t>
  </si>
  <si>
    <t xml:space="preserve">Puma Se (PUM_X)</t>
  </si>
  <si>
    <t xml:space="preserve">FSE/PUM_X</t>
  </si>
  <si>
    <t xml:space="preserve">Rheinmetall AG</t>
  </si>
  <si>
    <t xml:space="preserve">RHM.F</t>
  </si>
  <si>
    <t xml:space="preserve">Rheinmetall Ag (RHM_X)</t>
  </si>
  <si>
    <t xml:space="preserve">FSE/RHM_X</t>
  </si>
  <si>
    <t xml:space="preserve">RTL Group</t>
  </si>
  <si>
    <t xml:space="preserve">RRTL.F</t>
  </si>
  <si>
    <t xml:space="preserve">Rtl Group S.a. (RRTL_X)</t>
  </si>
  <si>
    <t xml:space="preserve">FSE/RRTL_X</t>
  </si>
  <si>
    <t xml:space="preserve">Stratec Biomedical</t>
  </si>
  <si>
    <t xml:space="preserve">SBS.F</t>
  </si>
  <si>
    <t xml:space="preserve">Stratec Biomedical Ag (SBS_X)</t>
  </si>
  <si>
    <t xml:space="preserve">FSE/SBS_X</t>
  </si>
  <si>
    <t xml:space="preserve">QSC AG</t>
  </si>
  <si>
    <t xml:space="preserve">QSC.F</t>
  </si>
  <si>
    <t xml:space="preserve">Qsc Ag (QSC_X)</t>
  </si>
  <si>
    <t xml:space="preserve">FSE/QSC_X</t>
  </si>
  <si>
    <t xml:space="preserve">Volkswagen AG</t>
  </si>
  <si>
    <t xml:space="preserve">VOW3.F</t>
  </si>
  <si>
    <t xml:space="preserve">Volkswagen Ag Vz (VOW3_X)</t>
  </si>
  <si>
    <t xml:space="preserve">FSE/VOW3_X</t>
  </si>
  <si>
    <t xml:space="preserve">SAP SE</t>
  </si>
  <si>
    <t xml:space="preserve">SAP.F</t>
  </si>
  <si>
    <t xml:space="preserve">Sap Ag (SAP_X)</t>
  </si>
  <si>
    <t xml:space="preserve">FSE/SAP_X</t>
  </si>
  <si>
    <t xml:space="preserve">Stada Arzneimittel</t>
  </si>
  <si>
    <t xml:space="preserve">SAZ.F</t>
  </si>
  <si>
    <t xml:space="preserve">Stada Arzneimittel Ag (SAZ_X)</t>
  </si>
  <si>
    <t xml:space="preserve">FSE/SAZ_X</t>
  </si>
  <si>
    <t xml:space="preserve">SAF Holland</t>
  </si>
  <si>
    <t xml:space="preserve">SFQ.F</t>
  </si>
  <si>
    <t xml:space="preserve">Saf-holland S.a. (SFQ_X)</t>
  </si>
  <si>
    <t xml:space="preserve">FSE/SFQ_X</t>
  </si>
  <si>
    <t xml:space="preserve">Siemens AG</t>
  </si>
  <si>
    <t xml:space="preserve">SIE.F</t>
  </si>
  <si>
    <t xml:space="preserve">Siemens Ag (SIE_X)</t>
  </si>
  <si>
    <t xml:space="preserve">FSE/SIE_X</t>
  </si>
  <si>
    <t xml:space="preserve">Sartorius AG</t>
  </si>
  <si>
    <t xml:space="preserve">SRT3.F</t>
  </si>
  <si>
    <t xml:space="preserve">Sartorius Ag Vz (SRT3_X)</t>
  </si>
  <si>
    <t xml:space="preserve">FSE/SRT3_X</t>
  </si>
  <si>
    <t xml:space="preserve">Koenig &amp; Bauer</t>
  </si>
  <si>
    <t xml:space="preserve">SKB.F</t>
  </si>
  <si>
    <t xml:space="preserve">Koenig &amp; Bauer Ag (SKB_X)</t>
  </si>
  <si>
    <t xml:space="preserve">FSE/SKB_X</t>
  </si>
  <si>
    <t xml:space="preserve">Software AG</t>
  </si>
  <si>
    <t xml:space="preserve">SOW.F</t>
  </si>
  <si>
    <t xml:space="preserve">Software Ag (SOW_X)</t>
  </si>
  <si>
    <t xml:space="preserve">FSE/SOW_X</t>
  </si>
  <si>
    <t xml:space="preserve">Salzgitter AG</t>
  </si>
  <si>
    <t xml:space="preserve">SZG.F</t>
  </si>
  <si>
    <t xml:space="preserve">Salzgitter Ag (SZG_X)</t>
  </si>
  <si>
    <t xml:space="preserve">FSE/SZG_X</t>
  </si>
  <si>
    <t xml:space="preserve">Suedzucker</t>
  </si>
  <si>
    <t xml:space="preserve">SZU.F</t>
  </si>
  <si>
    <t xml:space="preserve">Südzucker Ag (SZU_X)</t>
  </si>
  <si>
    <t xml:space="preserve">FSE/SZU_X</t>
  </si>
  <si>
    <t xml:space="preserve">TUI AG</t>
  </si>
  <si>
    <t xml:space="preserve">TUI1.F</t>
  </si>
  <si>
    <t xml:space="preserve">Tui Ag (TUI1_X)</t>
  </si>
  <si>
    <t xml:space="preserve">FSE/TUI1_X</t>
  </si>
  <si>
    <t xml:space="preserve">United Internet AG</t>
  </si>
  <si>
    <t xml:space="preserve">UTDI.F</t>
  </si>
  <si>
    <t xml:space="preserve">United Internet Ag (UTDI_X)</t>
  </si>
  <si>
    <t xml:space="preserve">FSE/UTDI_X</t>
  </si>
  <si>
    <t xml:space="preserve">Vossloh AG</t>
  </si>
  <si>
    <t xml:space="preserve">VOS.F</t>
  </si>
  <si>
    <t xml:space="preserve">Vossloh Ag (VOS_X)</t>
  </si>
  <si>
    <t xml:space="preserve">FSE/VOS_X</t>
  </si>
  <si>
    <t xml:space="preserve">Axel Springer AG</t>
  </si>
  <si>
    <t xml:space="preserve">SPR.F</t>
  </si>
  <si>
    <t xml:space="preserve">Axel Springer Se (SPR_X)</t>
  </si>
  <si>
    <t xml:space="preserve">FSE/SPR_X</t>
  </si>
  <si>
    <t xml:space="preserve">Talanx AG</t>
  </si>
  <si>
    <t xml:space="preserve">TLX.F</t>
  </si>
  <si>
    <t xml:space="preserve">Talanx Aktiengesellschaft (TLX_X)</t>
  </si>
  <si>
    <t xml:space="preserve">FSE/TLX_X</t>
  </si>
  <si>
    <t xml:space="preserve">Symrise AG</t>
  </si>
  <si>
    <t xml:space="preserve">SY1.F</t>
  </si>
  <si>
    <t xml:space="preserve">Symrise Ag (SY1_X)</t>
  </si>
  <si>
    <t xml:space="preserve">FSE/SY1_X</t>
  </si>
  <si>
    <t xml:space="preserve">Tag Immobilien AG</t>
  </si>
  <si>
    <t xml:space="preserve">TEG.F</t>
  </si>
  <si>
    <t xml:space="preserve">Tag Immobilien Ag (TEG_X)</t>
  </si>
  <si>
    <t xml:space="preserve">FSE/TEG_X</t>
  </si>
  <si>
    <t xml:space="preserve">Wacker Neuson Se</t>
  </si>
  <si>
    <t xml:space="preserve">WAC.F</t>
  </si>
  <si>
    <t xml:space="preserve">Wacker Neuson Se (WAC_X)</t>
  </si>
  <si>
    <t xml:space="preserve">FSE/WAC_X</t>
  </si>
  <si>
    <t xml:space="preserve">Wacker Chemie Ag</t>
  </si>
  <si>
    <t xml:space="preserve">WCH.F</t>
  </si>
  <si>
    <t xml:space="preserve">Wacker Chemie Ag (WCH_X)</t>
  </si>
  <si>
    <t xml:space="preserve">FSE/WCH_X</t>
  </si>
  <si>
    <t xml:space="preserve">Wincor Nixdorf AG</t>
  </si>
  <si>
    <t xml:space="preserve">WIN.F</t>
  </si>
  <si>
    <t xml:space="preserve">Wincor Nixdorf Aktiengesellschaft (WIN_X)</t>
  </si>
  <si>
    <t xml:space="preserve">FSE/WIN_X</t>
  </si>
  <si>
    <t xml:space="preserve">Wirecard AG</t>
  </si>
  <si>
    <t xml:space="preserve">WDI.F</t>
  </si>
  <si>
    <t xml:space="preserve">Wirecard Ag (WDI_X)</t>
  </si>
  <si>
    <t xml:space="preserve">FSE/WDI_X</t>
  </si>
  <si>
    <t xml:space="preserve">Elringklinger AG</t>
  </si>
  <si>
    <t xml:space="preserve">ZIL2.F</t>
  </si>
  <si>
    <t xml:space="preserve">Elringklinger Ag (ZIL2_X)</t>
  </si>
  <si>
    <t xml:space="preserve">FSE/ZIL2_X</t>
  </si>
  <si>
    <t xml:space="preserve">Zooplus AG</t>
  </si>
  <si>
    <t xml:space="preserve">ZO1.F</t>
  </si>
  <si>
    <t xml:space="preserve">Zooplus Ag (ZO1_X)</t>
  </si>
  <si>
    <t xml:space="preserve">FSE/ZO1_X</t>
  </si>
  <si>
    <t xml:space="preserve">VTG AG</t>
  </si>
  <si>
    <t xml:space="preserve">VT9.F</t>
  </si>
  <si>
    <t xml:space="preserve">Vtg Aktiengesellschaft (VT9_X)</t>
  </si>
  <si>
    <t xml:space="preserve">FSE/VT9_X</t>
  </si>
  <si>
    <t xml:space="preserve">Hugo Boss AG</t>
  </si>
  <si>
    <t xml:space="preserve">BOSS.F</t>
  </si>
  <si>
    <t xml:space="preserve">Hugo Boss Ag (BOSS_X)</t>
  </si>
  <si>
    <t xml:space="preserve">FSE/BOSS_X</t>
  </si>
  <si>
    <t xml:space="preserve">Sixt Ag</t>
  </si>
  <si>
    <t xml:space="preserve">SIX2.F</t>
  </si>
  <si>
    <t xml:space="preserve">Sixt Se St (SIX2_X)</t>
  </si>
  <si>
    <t xml:space="preserve">FSE/SIX2_X</t>
  </si>
  <si>
    <t xml:space="preserve">Krones Ag</t>
  </si>
  <si>
    <t xml:space="preserve">KRN.F</t>
  </si>
  <si>
    <t xml:space="preserve">Krones Ag (KRN_X)</t>
  </si>
  <si>
    <t xml:space="preserve">FSE/KRN_X</t>
  </si>
  <si>
    <t xml:space="preserve">Gagfah</t>
  </si>
  <si>
    <t xml:space="preserve">GFJ.F</t>
  </si>
  <si>
    <t xml:space="preserve">Gagfah S.a. (GFJ_X)</t>
  </si>
  <si>
    <t xml:space="preserve">FSE/GFJ_X</t>
  </si>
  <si>
    <t xml:space="preserve">Telefonica Deutschland</t>
  </si>
  <si>
    <t xml:space="preserve">O2D.F</t>
  </si>
  <si>
    <t xml:space="preserve">Telefónica Deutschland Holding AG (O2D_X)</t>
  </si>
  <si>
    <t xml:space="preserve">FSE/O2D_X</t>
  </si>
  <si>
    <t xml:space="preserve">Kuka AG</t>
  </si>
  <si>
    <t xml:space="preserve">KU2.F</t>
  </si>
  <si>
    <t xml:space="preserve">Kuka Aktiengesellschaft (KU2_X)</t>
  </si>
  <si>
    <t xml:space="preserve">FSE/KU2_X</t>
  </si>
  <si>
    <t xml:space="preserve">Balda AG</t>
  </si>
  <si>
    <t xml:space="preserve">BAF.F</t>
  </si>
  <si>
    <t xml:space="preserve">Balda Ag (BAF_X)</t>
  </si>
  <si>
    <t xml:space="preserve">FSE/BAF_X</t>
  </si>
  <si>
    <t xml:space="preserve">E.on Se</t>
  </si>
  <si>
    <t xml:space="preserve">EOAN.F</t>
  </si>
  <si>
    <t xml:space="preserve">E.on Se (EOAN_X)</t>
  </si>
  <si>
    <t xml:space="preserve">FSE/EOAN_X</t>
  </si>
  <si>
    <t xml:space="preserve">Thyssenkrupp AG</t>
  </si>
  <si>
    <t xml:space="preserve">TKA.F</t>
  </si>
  <si>
    <t xml:space="preserve">Thyssenkrupp Ag (TKA_X)</t>
  </si>
  <si>
    <t xml:space="preserve">FSE/TKA_X</t>
  </si>
  <si>
    <t xml:space="preserve">Hochtief AG</t>
  </si>
  <si>
    <t xml:space="preserve">HOT.F</t>
  </si>
  <si>
    <t xml:space="preserve">Hochtief Ag (HOT_X)</t>
  </si>
  <si>
    <t xml:space="preserve">FSE/HOT_X</t>
  </si>
  <si>
    <t xml:space="preserve">Commerzbank AG</t>
  </si>
  <si>
    <t xml:space="preserve">CBK.F</t>
  </si>
  <si>
    <t xml:space="preserve">Commerzbank Ag (CBK_X)</t>
  </si>
  <si>
    <t xml:space="preserve">FSE/CBK_X</t>
  </si>
  <si>
    <t xml:space="preserve">Tom Tailor Holding</t>
  </si>
  <si>
    <t xml:space="preserve">TTI.F</t>
  </si>
  <si>
    <t xml:space="preserve">Tom Tailor Holding Ag (TTI_X)</t>
  </si>
  <si>
    <t xml:space="preserve">FSE/TTI_X</t>
  </si>
  <si>
    <t xml:space="preserve">Bilfinger Se</t>
  </si>
  <si>
    <t xml:space="preserve">GBF.F</t>
  </si>
  <si>
    <t xml:space="preserve">Bilfinger Se (GBF_X)</t>
  </si>
  <si>
    <t xml:space="preserve">FSE/GBF_X</t>
  </si>
  <si>
    <t xml:space="preserve">Hannover Rueck</t>
  </si>
  <si>
    <t xml:space="preserve">HNR1.F</t>
  </si>
  <si>
    <t xml:space="preserve">Hannover Rück Se (HNR1_X)</t>
  </si>
  <si>
    <t xml:space="preserve">FSE/HNR1_X</t>
  </si>
  <si>
    <t xml:space="preserve">Centrotec Sustainable AG</t>
  </si>
  <si>
    <t xml:space="preserve">CEV.F</t>
  </si>
  <si>
    <t xml:space="preserve">Centrotec Sustainable Ag (CEV_X)</t>
  </si>
  <si>
    <t xml:space="preserve">FSE/CEV_X</t>
  </si>
  <si>
    <t xml:space="preserve">Adidas AG</t>
  </si>
  <si>
    <t xml:space="preserve">ADS.F</t>
  </si>
  <si>
    <t xml:space="preserve">Adidas Ag (ADS_X)</t>
  </si>
  <si>
    <t xml:space="preserve">FSE/ADS_X</t>
  </si>
  <si>
    <t xml:space="preserve">Hornbach Holding AG</t>
  </si>
  <si>
    <t xml:space="preserve">HBH3.F</t>
  </si>
  <si>
    <t xml:space="preserve">Hornbach Holding Ag (HBH3_X)</t>
  </si>
  <si>
    <t xml:space="preserve">FSE/HBH3_X</t>
  </si>
  <si>
    <t xml:space="preserve">Takkt</t>
  </si>
  <si>
    <t xml:space="preserve">TTK.F</t>
  </si>
  <si>
    <t xml:space="preserve">Takkt Ag (TTK_X)</t>
  </si>
  <si>
    <t xml:space="preserve">FSE/TTK_X</t>
  </si>
  <si>
    <t xml:space="preserve">SGL Group</t>
  </si>
  <si>
    <t xml:space="preserve">SGL.F</t>
  </si>
  <si>
    <t xml:space="preserve">Sgl Carbon Se (SGL_X)</t>
  </si>
  <si>
    <t xml:space="preserve">FSE/SGL_X</t>
  </si>
  <si>
    <t xml:space="preserve">Muenchener Rueck</t>
  </si>
  <si>
    <t xml:space="preserve">MUV2.F</t>
  </si>
  <si>
    <t xml:space="preserve">Münchener Rück Ag (MUV2_X)</t>
  </si>
  <si>
    <t xml:space="preserve">FSE/MUV2_X</t>
  </si>
  <si>
    <t xml:space="preserve">Continental AG</t>
  </si>
  <si>
    <t xml:space="preserve">CON.F</t>
  </si>
  <si>
    <t xml:space="preserve">Continental Ag (CON_X)</t>
  </si>
  <si>
    <t xml:space="preserve">FSE/CON_X</t>
  </si>
  <si>
    <t xml:space="preserve">Deutsche Lufthansa</t>
  </si>
  <si>
    <t xml:space="preserve">LHA.F</t>
  </si>
  <si>
    <t xml:space="preserve">Deutsche Lufthansa Ag (LHA_X)</t>
  </si>
  <si>
    <t xml:space="preserve">FSE/LHA_X</t>
  </si>
  <si>
    <t xml:space="preserve">Grammer AG</t>
  </si>
  <si>
    <t xml:space="preserve">GMM.F</t>
  </si>
  <si>
    <t xml:space="preserve">Grammer Ag (GMM_X)</t>
  </si>
  <si>
    <t xml:space="preserve">FSE/GMM_X</t>
  </si>
  <si>
    <t xml:space="preserve">longname</t>
  </si>
  <si>
    <t xml:space="preserve">shortname</t>
  </si>
  <si>
    <t xml:space="preserve">status</t>
  </si>
  <si>
    <t xml:space="preserve">countrycode</t>
  </si>
  <si>
    <t xml:space="preserve">region</t>
  </si>
  <si>
    <t xml:space="preserve">cik</t>
  </si>
  <si>
    <t xml:space="preserve">mic</t>
  </si>
  <si>
    <t xml:space="preserve">ticker</t>
  </si>
  <si>
    <t xml:space="preserve">exchange</t>
  </si>
  <si>
    <t xml:space="preserve">country</t>
  </si>
  <si>
    <t xml:space="preserve">compnumber</t>
  </si>
  <si>
    <t xml:space="preserve">Alico</t>
  </si>
  <si>
    <t xml:space="preserve"> Inc.</t>
  </si>
  <si>
    <t xml:space="preserve">Active</t>
  </si>
  <si>
    <t xml:space="preserve">USA</t>
  </si>
  <si>
    <t xml:space="preserve">North America</t>
  </si>
  <si>
    <t xml:space="preserve">01.01.2001</t>
  </si>
  <si>
    <t xml:space="preserve">ALCO</t>
  </si>
  <si>
    <t xml:space="preserve">NMS</t>
  </si>
  <si>
    <t xml:space="preserve">Alleghany Corp.</t>
  </si>
  <si>
    <t xml:space="preserve">Alleghany Corp. (New)</t>
  </si>
  <si>
    <t xml:space="preserve">05.02.2001</t>
  </si>
  <si>
    <t xml:space="preserve">Y</t>
  </si>
  <si>
    <t xml:space="preserve">NYS</t>
  </si>
  <si>
    <t xml:space="preserve">American Express Co.</t>
  </si>
  <si>
    <t xml:space="preserve">05.04.2001</t>
  </si>
  <si>
    <t xml:space="preserve">AXP</t>
  </si>
  <si>
    <t xml:space="preserve">American International Group Inc</t>
  </si>
  <si>
    <t xml:space="preserve">American International Group</t>
  </si>
  <si>
    <t xml:space="preserve">AIG</t>
  </si>
  <si>
    <t xml:space="preserve">American National Bankshares</t>
  </si>
  <si>
    <t xml:space="preserve"> Inc. (Danville</t>
  </si>
  <si>
    <t xml:space="preserve"> VA)</t>
  </si>
  <si>
    <t xml:space="preserve">05.01.2001</t>
  </si>
  <si>
    <t xml:space="preserve">AMNB</t>
  </si>
  <si>
    <t xml:space="preserve">American National Insurance Co. (Galveston</t>
  </si>
  <si>
    <t xml:space="preserve"> TX)</t>
  </si>
  <si>
    <t xml:space="preserve">American National Insurance</t>
  </si>
  <si>
    <t xml:space="preserve">05.02.2002</t>
  </si>
  <si>
    <t xml:space="preserve">ANAT</t>
  </si>
  <si>
    <t xml:space="preserve">Ames National Corp.</t>
  </si>
  <si>
    <t xml:space="preserve">ATLO</t>
  </si>
  <si>
    <t xml:space="preserve">NAS</t>
  </si>
  <si>
    <t xml:space="preserve">Ampal-American Israel Corp.</t>
  </si>
  <si>
    <t xml:space="preserve">05.05.2003</t>
  </si>
  <si>
    <t xml:space="preserve">AMPL Q</t>
  </si>
  <si>
    <t xml:space="preserve">NBB</t>
  </si>
  <si>
    <t xml:space="preserve">Arrow Financial Corp.</t>
  </si>
  <si>
    <t xml:space="preserve">AROW</t>
  </si>
  <si>
    <t xml:space="preserve">Associated Banc-Corp</t>
  </si>
  <si>
    <t xml:space="preserve">ASB</t>
  </si>
  <si>
    <t xml:space="preserve">Baldwin &amp; Lyons</t>
  </si>
  <si>
    <t xml:space="preserve">BWIN B</t>
  </si>
  <si>
    <t xml:space="preserve">BancFirst Corp. (Oklahoma City</t>
  </si>
  <si>
    <t xml:space="preserve"> Okla)</t>
  </si>
  <si>
    <t xml:space="preserve">BancFirst Corp. (Oklahoma Ci</t>
  </si>
  <si>
    <t xml:space="preserve">BANF</t>
  </si>
  <si>
    <t xml:space="preserve">Bank of Nova Scotia Halifax</t>
  </si>
  <si>
    <t xml:space="preserve">Bank Nova Scotia Halifax</t>
  </si>
  <si>
    <t xml:space="preserve">CAN</t>
  </si>
  <si>
    <t xml:space="preserve">BNS</t>
  </si>
  <si>
    <t xml:space="preserve">Bar Harbor Bankshares</t>
  </si>
  <si>
    <t xml:space="preserve">BHB</t>
  </si>
  <si>
    <t xml:space="preserve">ASE</t>
  </si>
  <si>
    <t xml:space="preserve">Berkley (WR) Corp</t>
  </si>
  <si>
    <t xml:space="preserve">WR Berkley Corp</t>
  </si>
  <si>
    <t xml:space="preserve">WRB</t>
  </si>
  <si>
    <t xml:space="preserve">Berkshire Hathaway Inc.</t>
  </si>
  <si>
    <t xml:space="preserve">BRK B</t>
  </si>
  <si>
    <t xml:space="preserve">Bryn Mawr Bank Corp.</t>
  </si>
  <si>
    <t xml:space="preserve">BMTC</t>
  </si>
  <si>
    <t xml:space="preserve">Capital City Bank Group</t>
  </si>
  <si>
    <t xml:space="preserve"> Inc</t>
  </si>
  <si>
    <t xml:space="preserve">CCBG</t>
  </si>
  <si>
    <t xml:space="preserve">Capital Southwest Corp.</t>
  </si>
  <si>
    <t xml:space="preserve">CSWC</t>
  </si>
  <si>
    <t xml:space="preserve">Capstead Mortgage Corp.</t>
  </si>
  <si>
    <t xml:space="preserve">05.03.2001</t>
  </si>
  <si>
    <t xml:space="preserve">CMO</t>
  </si>
  <si>
    <t xml:space="preserve">Century Bancorp</t>
  </si>
  <si>
    <t xml:space="preserve"> Inc. (MA)</t>
  </si>
  <si>
    <t xml:space="preserve">CNBK A</t>
  </si>
  <si>
    <t xml:space="preserve">Chemical Financial Corp</t>
  </si>
  <si>
    <t xml:space="preserve">CHFC</t>
  </si>
  <si>
    <t xml:space="preserve">Cincinnati Financial Corp.</t>
  </si>
  <si>
    <t xml:space="preserve">CINF</t>
  </si>
  <si>
    <t xml:space="preserve">City Holding Co.</t>
  </si>
  <si>
    <t xml:space="preserve">CHCO</t>
  </si>
  <si>
    <t xml:space="preserve">CNA Financial Corp.</t>
  </si>
  <si>
    <t xml:space="preserve">CNA</t>
  </si>
  <si>
    <t xml:space="preserve">Comerica</t>
  </si>
  <si>
    <t xml:space="preserve">CMA</t>
  </si>
  <si>
    <t xml:space="preserve">Commerce Bancshares Inc</t>
  </si>
  <si>
    <t xml:space="preserve">CBSH</t>
  </si>
  <si>
    <t xml:space="preserve">Community Bank System</t>
  </si>
  <si>
    <t xml:space="preserve">CBU</t>
  </si>
  <si>
    <t xml:space="preserve">Consolidated-Tomoka Land Co.</t>
  </si>
  <si>
    <t xml:space="preserve">05.03.2002</t>
  </si>
  <si>
    <t xml:space="preserve">CTO</t>
  </si>
  <si>
    <t xml:space="preserve">Cousins Properties Inc.</t>
  </si>
  <si>
    <t xml:space="preserve">CUZ</t>
  </si>
  <si>
    <t xml:space="preserve">Crawford &amp; Co.</t>
  </si>
  <si>
    <t xml:space="preserve">05.02.2003</t>
  </si>
  <si>
    <t xml:space="preserve">CRD A</t>
  </si>
  <si>
    <t xml:space="preserve">Cullen/Frost Bankers</t>
  </si>
  <si>
    <t xml:space="preserve">CFR</t>
  </si>
  <si>
    <t xml:space="preserve">CVB Financial Corp.</t>
  </si>
  <si>
    <t xml:space="preserve">CVBF</t>
  </si>
  <si>
    <t xml:space="preserve">Deutsche Bank AG</t>
  </si>
  <si>
    <t xml:space="preserve">DEU</t>
  </si>
  <si>
    <t xml:space="preserve">Europe</t>
  </si>
  <si>
    <t xml:space="preserve">DB</t>
  </si>
  <si>
    <t xml:space="preserve">Donegal Group Inc.</t>
  </si>
  <si>
    <t xml:space="preserve">DGIC A</t>
  </si>
  <si>
    <t xml:space="preserve">Eaton Vance Corp</t>
  </si>
  <si>
    <t xml:space="preserve">05.05.2002</t>
  </si>
  <si>
    <t xml:space="preserve">EV</t>
  </si>
  <si>
    <t xml:space="preserve">EMC Insurance Group Inc.</t>
  </si>
  <si>
    <t xml:space="preserve">EMCI</t>
  </si>
  <si>
    <t xml:space="preserve">Federal Agricultural Mortgage Corp</t>
  </si>
  <si>
    <t xml:space="preserve">Federal Agricultural Mortgag</t>
  </si>
  <si>
    <t xml:space="preserve">AGM</t>
  </si>
  <si>
    <t xml:space="preserve">Fifth Third Bancorp (Cincinnati</t>
  </si>
  <si>
    <t xml:space="preserve"> OH)</t>
  </si>
  <si>
    <t xml:space="preserve">Fifth Third Bancorp (Cincinn</t>
  </si>
  <si>
    <t xml:space="preserve">FITB</t>
  </si>
  <si>
    <t xml:space="preserve">First Bancorp (NC)</t>
  </si>
  <si>
    <t xml:space="preserve">FBNC</t>
  </si>
  <si>
    <t xml:space="preserve">First Busey Corp</t>
  </si>
  <si>
    <t xml:space="preserve">BUSE</t>
  </si>
  <si>
    <t xml:space="preserve">First Citizens Bancshares</t>
  </si>
  <si>
    <t xml:space="preserve"> Inc. (Dyersburg</t>
  </si>
  <si>
    <t xml:space="preserve"> TN)</t>
  </si>
  <si>
    <t xml:space="preserve"> I</t>
  </si>
  <si>
    <t xml:space="preserve">FIZN</t>
  </si>
  <si>
    <t xml:space="preserve">First Commonwealth Financial Corp. (Indiana</t>
  </si>
  <si>
    <t xml:space="preserve"> PA)</t>
  </si>
  <si>
    <t xml:space="preserve">First Commonwealth Financial</t>
  </si>
  <si>
    <t xml:space="preserve">FCF</t>
  </si>
  <si>
    <t xml:space="preserve">First Financial Bancorp (OH)</t>
  </si>
  <si>
    <t xml:space="preserve">FFBC</t>
  </si>
  <si>
    <t xml:space="preserve">First of Long Island Corp.</t>
  </si>
  <si>
    <t xml:space="preserve">FLIC</t>
  </si>
  <si>
    <t xml:space="preserve">First Merchants Corp.</t>
  </si>
  <si>
    <t xml:space="preserve">FRME</t>
  </si>
  <si>
    <t xml:space="preserve">First Midwest Bancorp</t>
  </si>
  <si>
    <t xml:space="preserve"> Inc. (Naperville</t>
  </si>
  <si>
    <t xml:space="preserve"> IL)</t>
  </si>
  <si>
    <t xml:space="preserve">FMBI</t>
  </si>
  <si>
    <t xml:space="preserve">1st Source Corp</t>
  </si>
  <si>
    <t xml:space="preserve">1st Source Corp.</t>
  </si>
  <si>
    <t xml:space="preserve">SRCE</t>
  </si>
  <si>
    <t xml:space="preserve">Franklin Resources</t>
  </si>
  <si>
    <t xml:space="preserve">BEN</t>
  </si>
  <si>
    <t xml:space="preserve">Fulton Financial Corp. (PA)</t>
  </si>
  <si>
    <t xml:space="preserve">FULT</t>
  </si>
  <si>
    <t xml:space="preserve">Gallagher (Arthur J.) &amp; Co.</t>
  </si>
  <si>
    <t xml:space="preserve">AJG</t>
  </si>
  <si>
    <t xml:space="preserve">Great Southern Bancorp</t>
  </si>
  <si>
    <t xml:space="preserve">Great Southern Bancorp Inc.</t>
  </si>
  <si>
    <t xml:space="preserve">GSBC</t>
  </si>
  <si>
    <t xml:space="preserve">Hancock Holding Co.</t>
  </si>
  <si>
    <t xml:space="preserve">HBHC</t>
  </si>
  <si>
    <t xml:space="preserve">Hingham Institution for Savings</t>
  </si>
  <si>
    <t xml:space="preserve">Hingham Institution for Savi</t>
  </si>
  <si>
    <t xml:space="preserve">HIFS</t>
  </si>
  <si>
    <t xml:space="preserve">Horace Mann Educators Corp.</t>
  </si>
  <si>
    <t xml:space="preserve">HMN</t>
  </si>
  <si>
    <t xml:space="preserve">Horizon Bancorp (Michigan City</t>
  </si>
  <si>
    <t xml:space="preserve"> IN)</t>
  </si>
  <si>
    <t xml:space="preserve">Horizon Bancorp (Michigan Ci</t>
  </si>
  <si>
    <t xml:space="preserve">HBNC</t>
  </si>
  <si>
    <t xml:space="preserve">Hovnanian Enterprises</t>
  </si>
  <si>
    <t xml:space="preserve">02.02.2005</t>
  </si>
  <si>
    <t xml:space="preserve">HOV</t>
  </si>
  <si>
    <t xml:space="preserve">Huntington Bancshares Inc</t>
  </si>
  <si>
    <t xml:space="preserve">HBAN</t>
  </si>
  <si>
    <t xml:space="preserve">Independent Bank Corp. (MA)</t>
  </si>
  <si>
    <t xml:space="preserve">INDB</t>
  </si>
  <si>
    <t xml:space="preserve">Independent Bank Corporation (Ionia</t>
  </si>
  <si>
    <t xml:space="preserve"> MI)</t>
  </si>
  <si>
    <t xml:space="preserve">Independent Bank Corporation</t>
  </si>
  <si>
    <t xml:space="preserve">IBCP</t>
  </si>
  <si>
    <t xml:space="preserve">International Bancshares Corp.</t>
  </si>
  <si>
    <t xml:space="preserve">International Bancshares Cor</t>
  </si>
  <si>
    <t xml:space="preserve">IBOC</t>
  </si>
  <si>
    <t xml:space="preserve">Investors Real Estate Trust</t>
  </si>
  <si>
    <t xml:space="preserve">IRET</t>
  </si>
  <si>
    <t xml:space="preserve">Kansas City Life Insurance Co. (Kansas City</t>
  </si>
  <si>
    <t xml:space="preserve"> MO)</t>
  </si>
  <si>
    <t xml:space="preserve">Kansas City Life Insurance C</t>
  </si>
  <si>
    <t xml:space="preserve">KCLI</t>
  </si>
  <si>
    <t xml:space="preserve">Lakeland Bancorp</t>
  </si>
  <si>
    <t xml:space="preserve">LakeLand Bancorp Inc.</t>
  </si>
  <si>
    <t xml:space="preserve">LBAI</t>
  </si>
  <si>
    <t xml:space="preserve">Lakeland Financial Corp.</t>
  </si>
  <si>
    <t xml:space="preserve">LKFN</t>
  </si>
  <si>
    <t xml:space="preserve">Legg Mason</t>
  </si>
  <si>
    <t xml:space="preserve">LM</t>
  </si>
  <si>
    <t xml:space="preserve">Lennar Corp.</t>
  </si>
  <si>
    <t xml:space="preserve">LEN</t>
  </si>
  <si>
    <t xml:space="preserve">Leucadia National Corp.</t>
  </si>
  <si>
    <t xml:space="preserve">01.01.2002</t>
  </si>
  <si>
    <t xml:space="preserve">LUK</t>
  </si>
  <si>
    <t xml:space="preserve">Lincoln National Corp.</t>
  </si>
  <si>
    <t xml:space="preserve">LNC</t>
  </si>
  <si>
    <t xml:space="preserve">Marsh &amp; McLennan Companies Inc.</t>
  </si>
  <si>
    <t xml:space="preserve">Marsh &amp; McLennan Companies I</t>
  </si>
  <si>
    <t xml:space="preserve">MMC</t>
  </si>
  <si>
    <t xml:space="preserve">MBIA Inc.</t>
  </si>
  <si>
    <t xml:space="preserve">MBIA</t>
  </si>
  <si>
    <t xml:space="preserve">MBI</t>
  </si>
  <si>
    <t xml:space="preserve">M.D.C. Holdings</t>
  </si>
  <si>
    <t xml:space="preserve">MDC</t>
  </si>
  <si>
    <t xml:space="preserve">Merchants Bancshares</t>
  </si>
  <si>
    <t xml:space="preserve"> Inc. (Burlington</t>
  </si>
  <si>
    <t xml:space="preserve"> VT)</t>
  </si>
  <si>
    <t xml:space="preserve"> Inc. (</t>
  </si>
  <si>
    <t xml:space="preserve">MBVT</t>
  </si>
  <si>
    <t xml:space="preserve">Mercury General Corp.</t>
  </si>
  <si>
    <t xml:space="preserve">MCY</t>
  </si>
  <si>
    <t xml:space="preserve">Monmouth Real Estate Investment Corp</t>
  </si>
  <si>
    <t xml:space="preserve">Monmouth Real Estate Investm</t>
  </si>
  <si>
    <t xml:space="preserve">MNR</t>
  </si>
  <si>
    <t xml:space="preserve">National Bank of Canada</t>
  </si>
  <si>
    <t xml:space="preserve">NA</t>
  </si>
  <si>
    <t xml:space="preserve">TSX</t>
  </si>
  <si>
    <t xml:space="preserve">National Penn Bancshares Inc (Boyertown</t>
  </si>
  <si>
    <t xml:space="preserve"> Penn.)</t>
  </si>
  <si>
    <t xml:space="preserve">National Penn Bancshares Inc</t>
  </si>
  <si>
    <t xml:space="preserve">NPBC</t>
  </si>
  <si>
    <t xml:space="preserve">Navigators Group Inc (The)</t>
  </si>
  <si>
    <t xml:space="preserve">NAVG</t>
  </si>
  <si>
    <t xml:space="preserve">NBT Bancorp. Inc.</t>
  </si>
  <si>
    <t xml:space="preserve">NBT Bancorp Inc.</t>
  </si>
  <si>
    <t xml:space="preserve">NBTB</t>
  </si>
  <si>
    <t xml:space="preserve">Northern Trust Corp.</t>
  </si>
  <si>
    <t xml:space="preserve">NTRS</t>
  </si>
  <si>
    <t xml:space="preserve">Old National Bancorp (Evansville</t>
  </si>
  <si>
    <t xml:space="preserve">Old National Bancorp (Evansv</t>
  </si>
  <si>
    <t xml:space="preserve">ONB</t>
  </si>
  <si>
    <t xml:space="preserve">Old Republic International Corp.</t>
  </si>
  <si>
    <t xml:space="preserve">Old Republic International C</t>
  </si>
  <si>
    <t xml:space="preserve">ORI</t>
  </si>
  <si>
    <t xml:space="preserve">Old Second Bancorp.</t>
  </si>
  <si>
    <t xml:space="preserve"> Inc. (Aurora</t>
  </si>
  <si>
    <t xml:space="preserve"> Ill.)</t>
  </si>
  <si>
    <t xml:space="preserve"> Inc. (A</t>
  </si>
  <si>
    <t xml:space="preserve">OSBC</t>
  </si>
  <si>
    <t xml:space="preserve">One Liberty Properties</t>
  </si>
  <si>
    <t xml:space="preserve">OLP</t>
  </si>
  <si>
    <t xml:space="preserve">Orrstown Financial Services</t>
  </si>
  <si>
    <t xml:space="preserve">ORRF</t>
  </si>
  <si>
    <t xml:space="preserve">Park National Corp. (Newark</t>
  </si>
  <si>
    <t xml:space="preserve">PRK</t>
  </si>
  <si>
    <t xml:space="preserve">Penns Woods Bancorp</t>
  </si>
  <si>
    <t xml:space="preserve"> Inc. (Jersey Shore</t>
  </si>
  <si>
    <t xml:space="preserve">PWOD</t>
  </si>
  <si>
    <t xml:space="preserve">Pennsylvania Real Estate Investment Trust</t>
  </si>
  <si>
    <t xml:space="preserve">Pennsylvania Real Estate Inv</t>
  </si>
  <si>
    <t xml:space="preserve">PEI</t>
  </si>
  <si>
    <t xml:space="preserve">Progressive Corp. (OH)</t>
  </si>
  <si>
    <t xml:space="preserve">PGR</t>
  </si>
  <si>
    <t xml:space="preserve">Raymond James Financial</t>
  </si>
  <si>
    <t xml:space="preserve">05.05.2001</t>
  </si>
  <si>
    <t xml:space="preserve">RJF</t>
  </si>
  <si>
    <t xml:space="preserve">RLI Corp.</t>
  </si>
  <si>
    <t xml:space="preserve">RLI</t>
  </si>
  <si>
    <t xml:space="preserve">Royal Bank of Canada (Montreal</t>
  </si>
  <si>
    <t xml:space="preserve"> Quebec)</t>
  </si>
  <si>
    <t xml:space="preserve">Royal Bank of Canada (Montre</t>
  </si>
  <si>
    <t xml:space="preserve">RY</t>
  </si>
  <si>
    <t xml:space="preserve">S &amp; T Bancorp Inc (Indiana</t>
  </si>
  <si>
    <t xml:space="preserve">S&amp;T Bancorp Inc (Indiana</t>
  </si>
  <si>
    <t xml:space="preserve"> PA</t>
  </si>
  <si>
    <t xml:space="preserve">STBA</t>
  </si>
  <si>
    <t xml:space="preserve">Schwab (Charles) Corp.</t>
  </si>
  <si>
    <t xml:space="preserve">SCHW</t>
  </si>
  <si>
    <t xml:space="preserve">Seacoast Banking Corp. of Florida</t>
  </si>
  <si>
    <t xml:space="preserve">Seacoast Banking Corp. of Fl</t>
  </si>
  <si>
    <t xml:space="preserve">SBCF</t>
  </si>
  <si>
    <t xml:space="preserve">Selective Insurance Group Inc</t>
  </si>
  <si>
    <t xml:space="preserve">Selective Insurance Group In</t>
  </si>
  <si>
    <t xml:space="preserve">SIGI</t>
  </si>
  <si>
    <t xml:space="preserve">Skandinaviska Enskilda Banken</t>
  </si>
  <si>
    <t xml:space="preserve">Skandinaviska Enskilda Banke</t>
  </si>
  <si>
    <t xml:space="preserve">SWE</t>
  </si>
  <si>
    <t xml:space="preserve">SKVK Y</t>
  </si>
  <si>
    <t xml:space="preserve">Independence Holding Co.</t>
  </si>
  <si>
    <t xml:space="preserve">Independence Holding Co. (Ne</t>
  </si>
  <si>
    <t xml:space="preserve">IHC</t>
  </si>
  <si>
    <t xml:space="preserve">Stewart Information Services Corp.</t>
  </si>
  <si>
    <t xml:space="preserve">Stewart Information Services</t>
  </si>
  <si>
    <t xml:space="preserve">STC</t>
  </si>
  <si>
    <t xml:space="preserve">Stifel Financial Corp.</t>
  </si>
  <si>
    <t xml:space="preserve">SF</t>
  </si>
  <si>
    <t xml:space="preserve">Suffolk Bancorp</t>
  </si>
  <si>
    <t xml:space="preserve">SCNB</t>
  </si>
  <si>
    <t xml:space="preserve">SunTrust Banks</t>
  </si>
  <si>
    <t xml:space="preserve">Suntrust Banks</t>
  </si>
  <si>
    <t xml:space="preserve">STI</t>
  </si>
  <si>
    <t xml:space="preserve">Svenska Handelsbanken</t>
  </si>
  <si>
    <t xml:space="preserve">SVNL Y</t>
  </si>
  <si>
    <t xml:space="preserve">Synovus Financial Corp.</t>
  </si>
  <si>
    <t xml:space="preserve">SNV</t>
  </si>
  <si>
    <t xml:space="preserve">TCF Financial Corp</t>
  </si>
  <si>
    <t xml:space="preserve">TCB</t>
  </si>
  <si>
    <t xml:space="preserve">Torchmark Corp.</t>
  </si>
  <si>
    <t xml:space="preserve">TMK</t>
  </si>
  <si>
    <t xml:space="preserve">Toronto Dominion Bank</t>
  </si>
  <si>
    <t xml:space="preserve">TD</t>
  </si>
  <si>
    <t xml:space="preserve">Trustco Bank Corp. (N.Y.)</t>
  </si>
  <si>
    <t xml:space="preserve">Trustco Bank Corp. (NY)</t>
  </si>
  <si>
    <t xml:space="preserve">TRST</t>
  </si>
  <si>
    <t xml:space="preserve">Trustmark Corp.</t>
  </si>
  <si>
    <t xml:space="preserve">TRMK</t>
  </si>
  <si>
    <t xml:space="preserve">United Bankshares</t>
  </si>
  <si>
    <t xml:space="preserve">UBSI</t>
  </si>
  <si>
    <t xml:space="preserve">Universal Health Realty Income Trust</t>
  </si>
  <si>
    <t xml:space="preserve">Universal Health Realty Inco</t>
  </si>
  <si>
    <t xml:space="preserve">UHT</t>
  </si>
  <si>
    <t xml:space="preserve">Univest Corp. of Pennsylvania (Souderton)</t>
  </si>
  <si>
    <t xml:space="preserve">Univest Corp. of Pennsylvani</t>
  </si>
  <si>
    <t xml:space="preserve">UVSP</t>
  </si>
  <si>
    <t xml:space="preserve">Valley National Bancorp</t>
  </si>
  <si>
    <t xml:space="preserve">VLY</t>
  </si>
  <si>
    <t xml:space="preserve">Washington Real Estate Investment Trust</t>
  </si>
  <si>
    <t xml:space="preserve">Washington Real Estate Inves</t>
  </si>
  <si>
    <t xml:space="preserve">WRE</t>
  </si>
  <si>
    <t xml:space="preserve">Washington Trust Bancorp</t>
  </si>
  <si>
    <t xml:space="preserve"> In</t>
  </si>
  <si>
    <t xml:space="preserve">WASH</t>
  </si>
  <si>
    <t xml:space="preserve">Webster Financial Corp (Waterbury</t>
  </si>
  <si>
    <t xml:space="preserve"> Conn)</t>
  </si>
  <si>
    <t xml:space="preserve">Webster Financial Corp (Wate</t>
  </si>
  <si>
    <t xml:space="preserve">WBS</t>
  </si>
  <si>
    <t xml:space="preserve">Weingarten Realty Investors</t>
  </si>
  <si>
    <t xml:space="preserve">WRI</t>
  </si>
  <si>
    <t xml:space="preserve">WesBanco</t>
  </si>
  <si>
    <t xml:space="preserve">WSBC</t>
  </si>
  <si>
    <t xml:space="preserve">WestAmerica Bancorporation</t>
  </si>
  <si>
    <t xml:space="preserve">WABC</t>
  </si>
  <si>
    <t xml:space="preserve">Zions Bancorporation</t>
  </si>
  <si>
    <t xml:space="preserve">ZION</t>
  </si>
  <si>
    <t xml:space="preserve">AAR Corp</t>
  </si>
  <si>
    <t xml:space="preserve">07.01.2001</t>
  </si>
  <si>
    <t xml:space="preserve">AIR</t>
  </si>
  <si>
    <t xml:space="preserve">Abbott Laboratories</t>
  </si>
  <si>
    <t xml:space="preserve">04.01.2001</t>
  </si>
  <si>
    <t xml:space="preserve">ABT</t>
  </si>
  <si>
    <t xml:space="preserve">ABIOMED</t>
  </si>
  <si>
    <t xml:space="preserve">04.03.2001</t>
  </si>
  <si>
    <t xml:space="preserve">ABMD</t>
  </si>
  <si>
    <t xml:space="preserve">Adams Resources &amp; Energy</t>
  </si>
  <si>
    <t xml:space="preserve">09.01.2002</t>
  </si>
  <si>
    <t xml:space="preserve">AE</t>
  </si>
  <si>
    <t xml:space="preserve">Advanced Micro Devices</t>
  </si>
  <si>
    <t xml:space="preserve">06.02.2004</t>
  </si>
  <si>
    <t xml:space="preserve">AMD</t>
  </si>
  <si>
    <t xml:space="preserve">AEGON N.V.</t>
  </si>
  <si>
    <t xml:space="preserve">NLD</t>
  </si>
  <si>
    <t xml:space="preserve">AEG</t>
  </si>
  <si>
    <t xml:space="preserve">Air Products &amp; Chemicals</t>
  </si>
  <si>
    <t xml:space="preserve">08.03.2002</t>
  </si>
  <si>
    <t xml:space="preserve">APD</t>
  </si>
  <si>
    <t xml:space="preserve">Airgas Inc.</t>
  </si>
  <si>
    <t xml:space="preserve">07.02.2001</t>
  </si>
  <si>
    <t xml:space="preserve">ARG</t>
  </si>
  <si>
    <t xml:space="preserve">AB SKF</t>
  </si>
  <si>
    <t xml:space="preserve">SKFR Y</t>
  </si>
  <si>
    <t xml:space="preserve">Albany International Corp</t>
  </si>
  <si>
    <t xml:space="preserve">AIN</t>
  </si>
  <si>
    <t xml:space="preserve">Alexander's</t>
  </si>
  <si>
    <t xml:space="preserve">Alexander's Inc.</t>
  </si>
  <si>
    <t xml:space="preserve">ALX</t>
  </si>
  <si>
    <t xml:space="preserve">American Science &amp; Engineering Inc</t>
  </si>
  <si>
    <t xml:space="preserve">American Science &amp; Engineeri</t>
  </si>
  <si>
    <t xml:space="preserve">ASEI</t>
  </si>
  <si>
    <t xml:space="preserve">Anadarko Petroleum Corp</t>
  </si>
  <si>
    <t xml:space="preserve">09.01.2001</t>
  </si>
  <si>
    <t xml:space="preserve">APC</t>
  </si>
  <si>
    <t xml:space="preserve">Analog Devices</t>
  </si>
  <si>
    <t xml:space="preserve">ADI</t>
  </si>
  <si>
    <t xml:space="preserve">Apache Corp.</t>
  </si>
  <si>
    <t xml:space="preserve">APA</t>
  </si>
  <si>
    <t xml:space="preserve">Archer Daniels Midland Co.</t>
  </si>
  <si>
    <t xml:space="preserve">01.02.2001</t>
  </si>
  <si>
    <t xml:space="preserve">ADM</t>
  </si>
  <si>
    <t xml:space="preserve">Arrow Electronics</t>
  </si>
  <si>
    <t xml:space="preserve">07.03.2001</t>
  </si>
  <si>
    <t xml:space="preserve">ARW</t>
  </si>
  <si>
    <t xml:space="preserve">Automatic Data Processing Inc.</t>
  </si>
  <si>
    <t xml:space="preserve">Automatic Data Processing In</t>
  </si>
  <si>
    <t xml:space="preserve">06.03.2001</t>
  </si>
  <si>
    <t xml:space="preserve">ADP</t>
  </si>
  <si>
    <t xml:space="preserve">Avery Dennison Corp.</t>
  </si>
  <si>
    <t xml:space="preserve">08.01.2003</t>
  </si>
  <si>
    <t xml:space="preserve">AVY</t>
  </si>
  <si>
    <t xml:space="preserve">Avnet Inc</t>
  </si>
  <si>
    <t xml:space="preserve">AVT</t>
  </si>
  <si>
    <t xml:space="preserve">Avon Products</t>
  </si>
  <si>
    <t xml:space="preserve">01.07.2001</t>
  </si>
  <si>
    <t xml:space="preserve">AVP</t>
  </si>
  <si>
    <t xml:space="preserve">Badger Meter</t>
  </si>
  <si>
    <t xml:space="preserve">06.02.2003</t>
  </si>
  <si>
    <t xml:space="preserve">BMI</t>
  </si>
  <si>
    <t xml:space="preserve">Baker Hughes Inc.</t>
  </si>
  <si>
    <t xml:space="preserve">09.01.2003</t>
  </si>
  <si>
    <t xml:space="preserve">BHI</t>
  </si>
  <si>
    <t xml:space="preserve">Ball Corp</t>
  </si>
  <si>
    <t xml:space="preserve">08.02.2003</t>
  </si>
  <si>
    <t xml:space="preserve">BLL</t>
  </si>
  <si>
    <t xml:space="preserve">Bard (CR) Inc</t>
  </si>
  <si>
    <t xml:space="preserve">CR Bard Inc</t>
  </si>
  <si>
    <t xml:space="preserve">BCR</t>
  </si>
  <si>
    <t xml:space="preserve">Barnes Group Inc.</t>
  </si>
  <si>
    <t xml:space="preserve">B</t>
  </si>
  <si>
    <t xml:space="preserve">Baxter International Inc.</t>
  </si>
  <si>
    <t xml:space="preserve">BAX</t>
  </si>
  <si>
    <t xml:space="preserve">Becton</t>
  </si>
  <si>
    <t xml:space="preserve"> Dickinson and Co.</t>
  </si>
  <si>
    <t xml:space="preserve"> Dickinson &amp; Co.</t>
  </si>
  <si>
    <t xml:space="preserve">BDX</t>
  </si>
  <si>
    <t xml:space="preserve">Bemis Co Inc</t>
  </si>
  <si>
    <t xml:space="preserve">BMS</t>
  </si>
  <si>
    <t xml:space="preserve">Benchmark Electronics</t>
  </si>
  <si>
    <t xml:space="preserve">BHE</t>
  </si>
  <si>
    <t xml:space="preserve">Best Buy Inc</t>
  </si>
  <si>
    <t xml:space="preserve">02.01.2007</t>
  </si>
  <si>
    <t xml:space="preserve">BBY</t>
  </si>
  <si>
    <t xml:space="preserve">Bio-Rad Laboratories</t>
  </si>
  <si>
    <t xml:space="preserve">04.01.2002</t>
  </si>
  <si>
    <t xml:space="preserve">BIO</t>
  </si>
  <si>
    <t xml:space="preserve">Block (H &amp; R)</t>
  </si>
  <si>
    <t xml:space="preserve">Block (H. &amp; R.)</t>
  </si>
  <si>
    <t xml:space="preserve">02.02.2003</t>
  </si>
  <si>
    <t xml:space="preserve">HRB</t>
  </si>
  <si>
    <t xml:space="preserve">Boeing Co. (The)</t>
  </si>
  <si>
    <t xml:space="preserve">Boeing Co.</t>
  </si>
  <si>
    <t xml:space="preserve">BA</t>
  </si>
  <si>
    <t xml:space="preserve">Bombardier Inc.</t>
  </si>
  <si>
    <t xml:space="preserve">BBD B</t>
  </si>
  <si>
    <t xml:space="preserve">Briggs &amp; Stratton Corp.</t>
  </si>
  <si>
    <t xml:space="preserve">BGG</t>
  </si>
  <si>
    <t xml:space="preserve">Bristol-Myers Squibb Co.</t>
  </si>
  <si>
    <t xml:space="preserve">BMY</t>
  </si>
  <si>
    <t xml:space="preserve">Brown-Forman Corp.</t>
  </si>
  <si>
    <t xml:space="preserve">01.02.2002</t>
  </si>
  <si>
    <t xml:space="preserve">BF B</t>
  </si>
  <si>
    <t xml:space="preserve">Brunswick Corp.</t>
  </si>
  <si>
    <t xml:space="preserve">01.06.2001</t>
  </si>
  <si>
    <t xml:space="preserve">BC</t>
  </si>
  <si>
    <t xml:space="preserve">Cabot Corp.</t>
  </si>
  <si>
    <t xml:space="preserve">CBT</t>
  </si>
  <si>
    <t xml:space="preserve">Cabot Oil &amp; Gas Corp.</t>
  </si>
  <si>
    <t xml:space="preserve">COG</t>
  </si>
  <si>
    <t xml:space="preserve">Cadence Design Systems Inc</t>
  </si>
  <si>
    <t xml:space="preserve">06.03.2002</t>
  </si>
  <si>
    <t xml:space="preserve">CDNS</t>
  </si>
  <si>
    <t xml:space="preserve">Cambrex Corp</t>
  </si>
  <si>
    <t xml:space="preserve">CBM</t>
  </si>
  <si>
    <t xml:space="preserve">Campbell Soup Co.</t>
  </si>
  <si>
    <t xml:space="preserve">CPB</t>
  </si>
  <si>
    <t xml:space="preserve">Carlisle Companies Inc.</t>
  </si>
  <si>
    <t xml:space="preserve">Carlisle Cos.</t>
  </si>
  <si>
    <t xml:space="preserve">08.04.2001</t>
  </si>
  <si>
    <t xml:space="preserve">CSL</t>
  </si>
  <si>
    <t xml:space="preserve">Carpenter Technology Corp.</t>
  </si>
  <si>
    <t xml:space="preserve">08.02.2002</t>
  </si>
  <si>
    <t xml:space="preserve">CRS</t>
  </si>
  <si>
    <t xml:space="preserve">Castle (A.M.) &amp; Co.</t>
  </si>
  <si>
    <t xml:space="preserve">CAS</t>
  </si>
  <si>
    <t xml:space="preserve">Caterpillar Inc.</t>
  </si>
  <si>
    <t xml:space="preserve">07.05.2004</t>
  </si>
  <si>
    <t xml:space="preserve">CAT</t>
  </si>
  <si>
    <t xml:space="preserve">CDI Corp.</t>
  </si>
  <si>
    <t xml:space="preserve">07.05.2002</t>
  </si>
  <si>
    <t xml:space="preserve">CDI</t>
  </si>
  <si>
    <t xml:space="preserve">Chase Corp.</t>
  </si>
  <si>
    <t xml:space="preserve">08.05.2001</t>
  </si>
  <si>
    <t xml:space="preserve">CCF</t>
  </si>
  <si>
    <t xml:space="preserve">Church &amp; Dwight Co.</t>
  </si>
  <si>
    <t xml:space="preserve">CHD</t>
  </si>
  <si>
    <t xml:space="preserve">Clorox Co (The)</t>
  </si>
  <si>
    <t xml:space="preserve">CLX</t>
  </si>
  <si>
    <t xml:space="preserve">Coca-Cola Co (The)</t>
  </si>
  <si>
    <t xml:space="preserve">KO</t>
  </si>
  <si>
    <t xml:space="preserve">Cohu</t>
  </si>
  <si>
    <t xml:space="preserve">COHU</t>
  </si>
  <si>
    <t xml:space="preserve">Colgate-Palmolive Co.</t>
  </si>
  <si>
    <t xml:space="preserve">CL</t>
  </si>
  <si>
    <t xml:space="preserve">Commercial Metals Co.</t>
  </si>
  <si>
    <t xml:space="preserve">CMC</t>
  </si>
  <si>
    <t xml:space="preserve">Computer Sciences Corp.</t>
  </si>
  <si>
    <t xml:space="preserve">CSC</t>
  </si>
  <si>
    <t xml:space="preserve">Computer Task Group</t>
  </si>
  <si>
    <t xml:space="preserve">CTG</t>
  </si>
  <si>
    <t xml:space="preserve">Cooper Companies</t>
  </si>
  <si>
    <t xml:space="preserve"> Inc. (The)</t>
  </si>
  <si>
    <t xml:space="preserve">COO</t>
  </si>
  <si>
    <t xml:space="preserve">Cooper Tire &amp; Rubber Co.</t>
  </si>
  <si>
    <t xml:space="preserve">01.08.2002</t>
  </si>
  <si>
    <t xml:space="preserve">CTB</t>
  </si>
  <si>
    <t xml:space="preserve">Corning</t>
  </si>
  <si>
    <t xml:space="preserve">GLW</t>
  </si>
  <si>
    <t xml:space="preserve">Crane Co.</t>
  </si>
  <si>
    <t xml:space="preserve">CR</t>
  </si>
  <si>
    <t xml:space="preserve">CSR Ltd.</t>
  </si>
  <si>
    <t xml:space="preserve">AUS</t>
  </si>
  <si>
    <t xml:space="preserve">Asia Pacific</t>
  </si>
  <si>
    <t xml:space="preserve">CSRL F</t>
  </si>
  <si>
    <t xml:space="preserve">CSS Industries</t>
  </si>
  <si>
    <t xml:space="preserve">07.05.2005</t>
  </si>
  <si>
    <t xml:space="preserve">CSS</t>
  </si>
  <si>
    <t xml:space="preserve">CTS Corp</t>
  </si>
  <si>
    <t xml:space="preserve">CTS</t>
  </si>
  <si>
    <t xml:space="preserve">Cubic Corp</t>
  </si>
  <si>
    <t xml:space="preserve">CUB</t>
  </si>
  <si>
    <t xml:space="preserve">Curtiss-Wright Corp.</t>
  </si>
  <si>
    <t xml:space="preserve">CW</t>
  </si>
  <si>
    <t xml:space="preserve">Cypress Semiconductor Corp.</t>
  </si>
  <si>
    <t xml:space="preserve">CY</t>
  </si>
  <si>
    <t xml:space="preserve">Deere &amp; Co.</t>
  </si>
  <si>
    <t xml:space="preserve">DE</t>
  </si>
  <si>
    <t xml:space="preserve">Deluxe Corp.</t>
  </si>
  <si>
    <t xml:space="preserve">DLX</t>
  </si>
  <si>
    <t xml:space="preserve">Diebold</t>
  </si>
  <si>
    <t xml:space="preserve">06.02.2001</t>
  </si>
  <si>
    <t xml:space="preserve">DBD</t>
  </si>
  <si>
    <t xml:space="preserve">Diodes</t>
  </si>
  <si>
    <t xml:space="preserve">DIOD</t>
  </si>
  <si>
    <t xml:space="preserve">Donaldson Co. Inc.</t>
  </si>
  <si>
    <t xml:space="preserve">Donaldson Co.</t>
  </si>
  <si>
    <t xml:space="preserve">DCI</t>
  </si>
  <si>
    <t xml:space="preserve">Donnelley (R.R.) &amp; Sons Co.</t>
  </si>
  <si>
    <t xml:space="preserve">Donnelley (R. R.) &amp; Sons Co.</t>
  </si>
  <si>
    <t xml:space="preserve">RRD</t>
  </si>
  <si>
    <t xml:space="preserve">Dover Corp</t>
  </si>
  <si>
    <t xml:space="preserve">DOV</t>
  </si>
  <si>
    <t xml:space="preserve">Dow Chemical Co.</t>
  </si>
  <si>
    <t xml:space="preserve">08.04.2002</t>
  </si>
  <si>
    <t xml:space="preserve">DOW</t>
  </si>
  <si>
    <t xml:space="preserve">Du Pont (E.I.) de Nemours &amp; Co</t>
  </si>
  <si>
    <t xml:space="preserve">Du Pont (E.I.) de Nemours &amp;</t>
  </si>
  <si>
    <t xml:space="preserve">08.03.2001</t>
  </si>
  <si>
    <t xml:space="preserve">DD</t>
  </si>
  <si>
    <t xml:space="preserve">Ducommun Inc.</t>
  </si>
  <si>
    <t xml:space="preserve">DCO</t>
  </si>
  <si>
    <t xml:space="preserve">Dycom Industries</t>
  </si>
  <si>
    <t xml:space="preserve">DY</t>
  </si>
  <si>
    <t xml:space="preserve">Eastman Kodak Co.</t>
  </si>
  <si>
    <t xml:space="preserve">KODK</t>
  </si>
  <si>
    <t xml:space="preserve">Ecolab</t>
  </si>
  <si>
    <t xml:space="preserve">ECL</t>
  </si>
  <si>
    <t xml:space="preserve">EMC Corp. (MA)</t>
  </si>
  <si>
    <t xml:space="preserve">EMC</t>
  </si>
  <si>
    <t xml:space="preserve">Emerson Electric Co.</t>
  </si>
  <si>
    <t xml:space="preserve">EMR</t>
  </si>
  <si>
    <t xml:space="preserve">Enzo Biochem</t>
  </si>
  <si>
    <t xml:space="preserve">ENZ</t>
  </si>
  <si>
    <t xml:space="preserve">Equifax Inc</t>
  </si>
  <si>
    <t xml:space="preserve">EFX</t>
  </si>
  <si>
    <t xml:space="preserve">Federal Signal Corp.</t>
  </si>
  <si>
    <t xml:space="preserve">FSS</t>
  </si>
  <si>
    <t xml:space="preserve">Ferro Corp</t>
  </si>
  <si>
    <t xml:space="preserve">FOE</t>
  </si>
  <si>
    <t xml:space="preserve">FMC Corp.</t>
  </si>
  <si>
    <t xml:space="preserve">FMC</t>
  </si>
  <si>
    <t xml:space="preserve">Ford Motor Co. (DE)</t>
  </si>
  <si>
    <t xml:space="preserve">01.08.2001</t>
  </si>
  <si>
    <t xml:space="preserve">F</t>
  </si>
  <si>
    <t xml:space="preserve">GATX Corp.</t>
  </si>
  <si>
    <t xml:space="preserve">06.01.2002</t>
  </si>
  <si>
    <t xml:space="preserve">GMT</t>
  </si>
  <si>
    <t xml:space="preserve">General Dynamics Corp.</t>
  </si>
  <si>
    <t xml:space="preserve">GD</t>
  </si>
  <si>
    <t xml:space="preserve">General Electric Co</t>
  </si>
  <si>
    <t xml:space="preserve">GE</t>
  </si>
  <si>
    <t xml:space="preserve">General Mills</t>
  </si>
  <si>
    <t xml:space="preserve">GIS</t>
  </si>
  <si>
    <t xml:space="preserve">Genesco Inc.</t>
  </si>
  <si>
    <t xml:space="preserve">02.01.2005</t>
  </si>
  <si>
    <t xml:space="preserve">GCO</t>
  </si>
  <si>
    <t xml:space="preserve">Genuine Parts Co.</t>
  </si>
  <si>
    <t xml:space="preserve">GPC</t>
  </si>
  <si>
    <t xml:space="preserve">GKN Plc</t>
  </si>
  <si>
    <t xml:space="preserve">GBR</t>
  </si>
  <si>
    <t xml:space="preserve">GKNL Y</t>
  </si>
  <si>
    <t xml:space="preserve">Goodyear Tire &amp; Rubber Co.</t>
  </si>
  <si>
    <t xml:space="preserve">GT</t>
  </si>
  <si>
    <t xml:space="preserve">Gorman-Rupp Co.</t>
  </si>
  <si>
    <t xml:space="preserve">GRC</t>
  </si>
  <si>
    <t xml:space="preserve">Graco Inc</t>
  </si>
  <si>
    <t xml:space="preserve">GGG</t>
  </si>
  <si>
    <t xml:space="preserve">Graham Corp.</t>
  </si>
  <si>
    <t xml:space="preserve">GHM</t>
  </si>
  <si>
    <t xml:space="preserve">Grainger (W.W.) Inc.</t>
  </si>
  <si>
    <t xml:space="preserve">Grainger (W.W.)</t>
  </si>
  <si>
    <t xml:space="preserve">GWW</t>
  </si>
  <si>
    <t xml:space="preserve">Harley-Davidson Inc</t>
  </si>
  <si>
    <t xml:space="preserve">HOG</t>
  </si>
  <si>
    <t xml:space="preserve">Harman International Industries</t>
  </si>
  <si>
    <t xml:space="preserve">Harman International Industr</t>
  </si>
  <si>
    <t xml:space="preserve">01.05.2001</t>
  </si>
  <si>
    <t xml:space="preserve">HAR</t>
  </si>
  <si>
    <t xml:space="preserve">Harris Corp.</t>
  </si>
  <si>
    <t xml:space="preserve">07.01.2002</t>
  </si>
  <si>
    <t xml:space="preserve">HRS</t>
  </si>
  <si>
    <t xml:space="preserve">Harsco Corp.</t>
  </si>
  <si>
    <t xml:space="preserve">HSC</t>
  </si>
  <si>
    <t xml:space="preserve">Hasbro</t>
  </si>
  <si>
    <t xml:space="preserve">HAS</t>
  </si>
  <si>
    <t xml:space="preserve">Hecla Mining Co.</t>
  </si>
  <si>
    <t xml:space="preserve">08.02.2001</t>
  </si>
  <si>
    <t xml:space="preserve">HL</t>
  </si>
  <si>
    <t xml:space="preserve">Helmerich &amp; Payne</t>
  </si>
  <si>
    <t xml:space="preserve">HP</t>
  </si>
  <si>
    <t xml:space="preserve">Home Depot Inc</t>
  </si>
  <si>
    <t xml:space="preserve">02.01.2008</t>
  </si>
  <si>
    <t xml:space="preserve">HD</t>
  </si>
  <si>
    <t xml:space="preserve">Hubbell Inc.</t>
  </si>
  <si>
    <t xml:space="preserve">HUBB</t>
  </si>
  <si>
    <t xml:space="preserve">Humana Inc.</t>
  </si>
  <si>
    <t xml:space="preserve">Humana</t>
  </si>
  <si>
    <t xml:space="preserve">HUM</t>
  </si>
  <si>
    <t xml:space="preserve">IDEX Corporation</t>
  </si>
  <si>
    <t xml:space="preserve">IDEX Corp.</t>
  </si>
  <si>
    <t xml:space="preserve">IEX</t>
  </si>
  <si>
    <t xml:space="preserve">Illinois Tool Works</t>
  </si>
  <si>
    <t xml:space="preserve">ITW</t>
  </si>
  <si>
    <t xml:space="preserve">Insteel Industries</t>
  </si>
  <si>
    <t xml:space="preserve">IIIN</t>
  </si>
  <si>
    <t xml:space="preserve">International Business Machines Corp.</t>
  </si>
  <si>
    <t xml:space="preserve">International Business Machi</t>
  </si>
  <si>
    <t xml:space="preserve">IBM</t>
  </si>
  <si>
    <t xml:space="preserve">International Flavors &amp; Fragrances Inc.</t>
  </si>
  <si>
    <t xml:space="preserve">International Flavors &amp; Frag</t>
  </si>
  <si>
    <t xml:space="preserve">IFF</t>
  </si>
  <si>
    <t xml:space="preserve">International Paper Co</t>
  </si>
  <si>
    <t xml:space="preserve">08.01.2002</t>
  </si>
  <si>
    <t xml:space="preserve">IP</t>
  </si>
  <si>
    <t xml:space="preserve">Interpublic Group of Companies Inc.</t>
  </si>
  <si>
    <t xml:space="preserve">Interpublic Group of Compani</t>
  </si>
  <si>
    <t xml:space="preserve">02.03.2004</t>
  </si>
  <si>
    <t xml:space="preserve">IPG</t>
  </si>
  <si>
    <t xml:space="preserve">Jacobs Engineering Group</t>
  </si>
  <si>
    <t xml:space="preserve">JEC</t>
  </si>
  <si>
    <t xml:space="preserve">Johnson Controls Inc</t>
  </si>
  <si>
    <t xml:space="preserve">JCI</t>
  </si>
  <si>
    <t xml:space="preserve">Johnson &amp; Johnson</t>
  </si>
  <si>
    <t xml:space="preserve">JNJ</t>
  </si>
  <si>
    <t xml:space="preserve">Kellogg Co</t>
  </si>
  <si>
    <t xml:space="preserve">K</t>
  </si>
  <si>
    <t xml:space="preserve">Kennametal Inc.</t>
  </si>
  <si>
    <t xml:space="preserve">Kennametal</t>
  </si>
  <si>
    <t xml:space="preserve">KMT</t>
  </si>
  <si>
    <t xml:space="preserve">Kimberly-Clark Corp.</t>
  </si>
  <si>
    <t xml:space="preserve">KMB</t>
  </si>
  <si>
    <t xml:space="preserve">Kirby Corp.</t>
  </si>
  <si>
    <t xml:space="preserve">07.04.2002</t>
  </si>
  <si>
    <t xml:space="preserve">KEX</t>
  </si>
  <si>
    <t xml:space="preserve">Komatsu</t>
  </si>
  <si>
    <t xml:space="preserve"> Ltd.</t>
  </si>
  <si>
    <t xml:space="preserve">JPN</t>
  </si>
  <si>
    <t xml:space="preserve">KMTU Y</t>
  </si>
  <si>
    <t xml:space="preserve">Kroger Co (The)</t>
  </si>
  <si>
    <t xml:space="preserve">02.01.2002</t>
  </si>
  <si>
    <t xml:space="preserve">KR</t>
  </si>
  <si>
    <t xml:space="preserve">Kubota Corp. (Japan)</t>
  </si>
  <si>
    <t xml:space="preserve">Kubota Corp.</t>
  </si>
  <si>
    <t xml:space="preserve">KUBT Y</t>
  </si>
  <si>
    <t xml:space="preserve">Landauer</t>
  </si>
  <si>
    <t xml:space="preserve">04.02.2002</t>
  </si>
  <si>
    <t xml:space="preserve">LDR</t>
  </si>
  <si>
    <t xml:space="preserve">Lee Enterprises</t>
  </si>
  <si>
    <t xml:space="preserve">02.03.2003</t>
  </si>
  <si>
    <t xml:space="preserve">LEE</t>
  </si>
  <si>
    <t xml:space="preserve">Leggett &amp; Platt</t>
  </si>
  <si>
    <t xml:space="preserve">01.06.2002</t>
  </si>
  <si>
    <t xml:space="preserve">LEG</t>
  </si>
  <si>
    <t xml:space="preserve">Lilly (Eli) &amp; Co.</t>
  </si>
  <si>
    <t xml:space="preserve">LLY</t>
  </si>
  <si>
    <t xml:space="preserve">Loews Corp.</t>
  </si>
  <si>
    <t xml:space="preserve">L</t>
  </si>
  <si>
    <t xml:space="preserve">Louisiana-Pacific Corp.</t>
  </si>
  <si>
    <t xml:space="preserve">LPX</t>
  </si>
  <si>
    <t xml:space="preserve">Lowe's Companies Inc</t>
  </si>
  <si>
    <t xml:space="preserve">LOW</t>
  </si>
  <si>
    <t xml:space="preserve">LSB Industries</t>
  </si>
  <si>
    <t xml:space="preserve">LXU</t>
  </si>
  <si>
    <t xml:space="preserve">Lydall</t>
  </si>
  <si>
    <t xml:space="preserve">LDL</t>
  </si>
  <si>
    <t xml:space="preserve">Magna International Inc.</t>
  </si>
  <si>
    <t xml:space="preserve">MGA</t>
  </si>
  <si>
    <t xml:space="preserve">Marubeni Corp.</t>
  </si>
  <si>
    <t xml:space="preserve">MARU Y</t>
  </si>
  <si>
    <t xml:space="preserve">Masco Corp.</t>
  </si>
  <si>
    <t xml:space="preserve">MAS</t>
  </si>
  <si>
    <t xml:space="preserve">Mattel Inc</t>
  </si>
  <si>
    <t xml:space="preserve">MAT</t>
  </si>
  <si>
    <t xml:space="preserve">McDonald's Corp</t>
  </si>
  <si>
    <t xml:space="preserve">02.02.2001</t>
  </si>
  <si>
    <t xml:space="preserve">MCD</t>
  </si>
  <si>
    <t xml:space="preserve">Merck &amp; Co.</t>
  </si>
  <si>
    <t xml:space="preserve">MRK</t>
  </si>
  <si>
    <t xml:space="preserve">Meredith Corp</t>
  </si>
  <si>
    <t xml:space="preserve">MDP</t>
  </si>
  <si>
    <t xml:space="preserve">Micron Technology Inc.</t>
  </si>
  <si>
    <t xml:space="preserve">MU</t>
  </si>
  <si>
    <t xml:space="preserve">Mitsubishi Corp</t>
  </si>
  <si>
    <t xml:space="preserve">02.01.2001</t>
  </si>
  <si>
    <t xml:space="preserve">MSBH F</t>
  </si>
  <si>
    <t xml:space="preserve">Mitsui &amp; Co.</t>
  </si>
  <si>
    <t xml:space="preserve">08.02.2004</t>
  </si>
  <si>
    <t xml:space="preserve">MITS Y</t>
  </si>
  <si>
    <t xml:space="preserve">Moog</t>
  </si>
  <si>
    <t xml:space="preserve">MOG A</t>
  </si>
  <si>
    <t xml:space="preserve">Murphy Oil Corp</t>
  </si>
  <si>
    <t xml:space="preserve">MUR</t>
  </si>
  <si>
    <t xml:space="preserve">Myers Industries Inc.</t>
  </si>
  <si>
    <t xml:space="preserve">MYE</t>
  </si>
  <si>
    <t xml:space="preserve">NACCO Industries Inc.</t>
  </si>
  <si>
    <t xml:space="preserve">Nacco Industries Inc.</t>
  </si>
  <si>
    <t xml:space="preserve">NC</t>
  </si>
  <si>
    <t xml:space="preserve">National Presto Industries</t>
  </si>
  <si>
    <t xml:space="preserve">NPK</t>
  </si>
  <si>
    <t xml:space="preserve">NEC Corp</t>
  </si>
  <si>
    <t xml:space="preserve">NIPN F</t>
  </si>
  <si>
    <t xml:space="preserve">Neptune Orient Lines Ltd. (Singapore)</t>
  </si>
  <si>
    <t xml:space="preserve">Neptune Orient Lines Ltd. (Sin</t>
  </si>
  <si>
    <t xml:space="preserve">SGP</t>
  </si>
  <si>
    <t xml:space="preserve">NPTO Y</t>
  </si>
  <si>
    <t xml:space="preserve">Nestle S.A.</t>
  </si>
  <si>
    <t xml:space="preserve">CHE</t>
  </si>
  <si>
    <t xml:space="preserve">NSRG Y</t>
  </si>
  <si>
    <t xml:space="preserve">New York Times Co.</t>
  </si>
  <si>
    <t xml:space="preserve">NYT</t>
  </si>
  <si>
    <t xml:space="preserve">Newpark Resources</t>
  </si>
  <si>
    <t xml:space="preserve">NR</t>
  </si>
  <si>
    <t xml:space="preserve">NIKE Inc</t>
  </si>
  <si>
    <t xml:space="preserve">01.04.2002</t>
  </si>
  <si>
    <t xml:space="preserve">NKE</t>
  </si>
  <si>
    <t xml:space="preserve">NL Industries</t>
  </si>
  <si>
    <t xml:space="preserve">NL</t>
  </si>
  <si>
    <t xml:space="preserve">Nucor Corp.</t>
  </si>
  <si>
    <t xml:space="preserve">NUE</t>
  </si>
  <si>
    <t xml:space="preserve">Occidental Petroleum Corp</t>
  </si>
  <si>
    <t xml:space="preserve">OXY</t>
  </si>
  <si>
    <t xml:space="preserve">Olin Corp.</t>
  </si>
  <si>
    <t xml:space="preserve">OLN</t>
  </si>
  <si>
    <t xml:space="preserve">Omnicom Group</t>
  </si>
  <si>
    <t xml:space="preserve">OMC</t>
  </si>
  <si>
    <t xml:space="preserve">Oxford Industries</t>
  </si>
  <si>
    <t xml:space="preserve">OXM</t>
  </si>
  <si>
    <t xml:space="preserve">Park Electrochemical Corp.</t>
  </si>
  <si>
    <t xml:space="preserve">PKE</t>
  </si>
  <si>
    <t xml:space="preserve">Parker Drilling Co</t>
  </si>
  <si>
    <t xml:space="preserve">PKD</t>
  </si>
  <si>
    <t xml:space="preserve">Parker Hannifin Corp.</t>
  </si>
  <si>
    <t xml:space="preserve">PH</t>
  </si>
  <si>
    <t xml:space="preserve">PepsiCo Inc</t>
  </si>
  <si>
    <t xml:space="preserve">PEP</t>
  </si>
  <si>
    <t xml:space="preserve">Pfizer Inc</t>
  </si>
  <si>
    <t xml:space="preserve">PFE</t>
  </si>
  <si>
    <t xml:space="preserve">Pier 1 Imports Inc.</t>
  </si>
  <si>
    <t xml:space="preserve">Pier 1 Imports</t>
  </si>
  <si>
    <t xml:space="preserve">02.01.2006</t>
  </si>
  <si>
    <t xml:space="preserve">PIR</t>
  </si>
  <si>
    <t xml:space="preserve">Pitney Bowes Inc</t>
  </si>
  <si>
    <t xml:space="preserve">07.05.2001</t>
  </si>
  <si>
    <t xml:space="preserve">PBI</t>
  </si>
  <si>
    <t xml:space="preserve">PPG Industries Inc</t>
  </si>
  <si>
    <t xml:space="preserve">PPG</t>
  </si>
  <si>
    <t xml:space="preserve">Procter &amp; Gamble Co.</t>
  </si>
  <si>
    <t xml:space="preserve">Procter &amp; Gamble Co</t>
  </si>
  <si>
    <t xml:space="preserve">PG</t>
  </si>
  <si>
    <t xml:space="preserve">Raven Industries</t>
  </si>
  <si>
    <t xml:space="preserve">RAVN</t>
  </si>
  <si>
    <t xml:space="preserve">Raytheon Co.</t>
  </si>
  <si>
    <t xml:space="preserve">RTN</t>
  </si>
  <si>
    <t xml:space="preserve">Rite Aid Corp.</t>
  </si>
  <si>
    <t xml:space="preserve">RAD</t>
  </si>
  <si>
    <t xml:space="preserve">Robert Half International Inc.</t>
  </si>
  <si>
    <t xml:space="preserve">Robert Half International In</t>
  </si>
  <si>
    <t xml:space="preserve">RHI</t>
  </si>
  <si>
    <t xml:space="preserve">Rogers Corp.</t>
  </si>
  <si>
    <t xml:space="preserve">ROG</t>
  </si>
  <si>
    <t xml:space="preserve">Rollins</t>
  </si>
  <si>
    <t xml:space="preserve">ROL</t>
  </si>
  <si>
    <t xml:space="preserve">Safeguard Scientifics</t>
  </si>
  <si>
    <t xml:space="preserve">SFE</t>
  </si>
  <si>
    <t xml:space="preserve">Seaboard Corp.</t>
  </si>
  <si>
    <t xml:space="preserve">SEB</t>
  </si>
  <si>
    <t xml:space="preserve">Semtech Corp.</t>
  </si>
  <si>
    <t xml:space="preserve">SMTC</t>
  </si>
  <si>
    <t xml:space="preserve">Service Corp. International</t>
  </si>
  <si>
    <t xml:space="preserve">SCI</t>
  </si>
  <si>
    <t xml:space="preserve">Sherwin-Williams Co (The)</t>
  </si>
  <si>
    <t xml:space="preserve">SHW</t>
  </si>
  <si>
    <t xml:space="preserve">SIFCO Industries Inc.</t>
  </si>
  <si>
    <t xml:space="preserve">SIF</t>
  </si>
  <si>
    <t xml:space="preserve">Skyline Corp.</t>
  </si>
  <si>
    <t xml:space="preserve">SKY</t>
  </si>
  <si>
    <t xml:space="preserve">Smith (A.O.) Corp</t>
  </si>
  <si>
    <t xml:space="preserve">AOS</t>
  </si>
  <si>
    <t xml:space="preserve">Smucker (J.M.) Co.</t>
  </si>
  <si>
    <t xml:space="preserve">SJM</t>
  </si>
  <si>
    <t xml:space="preserve">Sony Corp</t>
  </si>
  <si>
    <t xml:space="preserve">SNE</t>
  </si>
  <si>
    <t xml:space="preserve">Sparton Corp.</t>
  </si>
  <si>
    <t xml:space="preserve">SPA</t>
  </si>
  <si>
    <t xml:space="preserve">SPX Corp.</t>
  </si>
  <si>
    <t xml:space="preserve">SPXC</t>
  </si>
  <si>
    <t xml:space="preserve">Standard Motor Products</t>
  </si>
  <si>
    <t xml:space="preserve">Standard Motor Products Inc.</t>
  </si>
  <si>
    <t xml:space="preserve">SMP</t>
  </si>
  <si>
    <t xml:space="preserve">Standex International Corp.</t>
  </si>
  <si>
    <t xml:space="preserve">SXI</t>
  </si>
  <si>
    <t xml:space="preserve">Stepan Co.</t>
  </si>
  <si>
    <t xml:space="preserve">SCL</t>
  </si>
  <si>
    <t xml:space="preserve">Sturm</t>
  </si>
  <si>
    <t xml:space="preserve"> Ruger &amp; Co.</t>
  </si>
  <si>
    <t xml:space="preserve">RGR</t>
  </si>
  <si>
    <t xml:space="preserve">Superior Industries International</t>
  </si>
  <si>
    <t xml:space="preserve">Superior Industries Internat</t>
  </si>
  <si>
    <t xml:space="preserve">SUP</t>
  </si>
  <si>
    <t xml:space="preserve">Sysco Corp.</t>
  </si>
  <si>
    <t xml:space="preserve">SYY</t>
  </si>
  <si>
    <t xml:space="preserve">Team Inc</t>
  </si>
  <si>
    <t xml:space="preserve">TISI</t>
  </si>
  <si>
    <t xml:space="preserve">Tejon Ranch Co</t>
  </si>
  <si>
    <t xml:space="preserve">TRC</t>
  </si>
  <si>
    <t xml:space="preserve">Teleflex Incorporated</t>
  </si>
  <si>
    <t xml:space="preserve">Teleflex</t>
  </si>
  <si>
    <t xml:space="preserve">TFX</t>
  </si>
  <si>
    <t xml:space="preserve">Teradyne</t>
  </si>
  <si>
    <t xml:space="preserve">TER</t>
  </si>
  <si>
    <t xml:space="preserve">Texas Instruments Inc.</t>
  </si>
  <si>
    <t xml:space="preserve">Texas Instruments</t>
  </si>
  <si>
    <t xml:space="preserve">TXN</t>
  </si>
  <si>
    <t xml:space="preserve">Textron Inc.</t>
  </si>
  <si>
    <t xml:space="preserve">TXT</t>
  </si>
  <si>
    <t xml:space="preserve">The Gap</t>
  </si>
  <si>
    <t xml:space="preserve">GPS</t>
  </si>
  <si>
    <t xml:space="preserve">Thor Industries</t>
  </si>
  <si>
    <t xml:space="preserve">THO</t>
  </si>
  <si>
    <t xml:space="preserve">Tidewater Inc.</t>
  </si>
  <si>
    <t xml:space="preserve">Tidewater</t>
  </si>
  <si>
    <t xml:space="preserve">TDW</t>
  </si>
  <si>
    <t xml:space="preserve">Tiffany &amp; Co.</t>
  </si>
  <si>
    <t xml:space="preserve">02.01.2003</t>
  </si>
  <si>
    <t xml:space="preserve">TIF</t>
  </si>
  <si>
    <t xml:space="preserve">Timken Co. (The)</t>
  </si>
  <si>
    <t xml:space="preserve">TKR</t>
  </si>
  <si>
    <t xml:space="preserve">TJX Companies</t>
  </si>
  <si>
    <t xml:space="preserve">TJX</t>
  </si>
  <si>
    <t xml:space="preserve">Toll Brothers Inc.</t>
  </si>
  <si>
    <t xml:space="preserve">TOL</t>
  </si>
  <si>
    <t xml:space="preserve">Tootsie Roll Industries Inc</t>
  </si>
  <si>
    <t xml:space="preserve">TR</t>
  </si>
  <si>
    <t xml:space="preserve">Toro Co. (The)</t>
  </si>
  <si>
    <t xml:space="preserve">TTC</t>
  </si>
  <si>
    <t xml:space="preserve">Toshiba Corp</t>
  </si>
  <si>
    <t xml:space="preserve">TOSB F</t>
  </si>
  <si>
    <t xml:space="preserve">Total System Services</t>
  </si>
  <si>
    <t xml:space="preserve">TSS</t>
  </si>
  <si>
    <t xml:space="preserve">TRC Companies</t>
  </si>
  <si>
    <t xml:space="preserve">07.05.2003</t>
  </si>
  <si>
    <t xml:space="preserve">TRR</t>
  </si>
  <si>
    <t xml:space="preserve">Trinity Industries</t>
  </si>
  <si>
    <t xml:space="preserve">07.04.2005</t>
  </si>
  <si>
    <t xml:space="preserve">TRN</t>
  </si>
  <si>
    <t xml:space="preserve">Twin Disc Incorporated</t>
  </si>
  <si>
    <t xml:space="preserve">Twin Disc</t>
  </si>
  <si>
    <t xml:space="preserve">TWIN</t>
  </si>
  <si>
    <t xml:space="preserve">Unifi</t>
  </si>
  <si>
    <t xml:space="preserve">01.04.2001</t>
  </si>
  <si>
    <t xml:space="preserve">UFI</t>
  </si>
  <si>
    <t xml:space="preserve">Unifirst Corp.</t>
  </si>
  <si>
    <t xml:space="preserve">UniFirst Corp.</t>
  </si>
  <si>
    <t xml:space="preserve">UNF</t>
  </si>
  <si>
    <t xml:space="preserve">Unisys Corp.</t>
  </si>
  <si>
    <t xml:space="preserve">UIS</t>
  </si>
  <si>
    <t xml:space="preserve">Unit Corp.</t>
  </si>
  <si>
    <t xml:space="preserve">UNT</t>
  </si>
  <si>
    <t xml:space="preserve">United Technologies Corp</t>
  </si>
  <si>
    <t xml:space="preserve">UTX</t>
  </si>
  <si>
    <t xml:space="preserve">Universal Corp.</t>
  </si>
  <si>
    <t xml:space="preserve">01.03.2001</t>
  </si>
  <si>
    <t xml:space="preserve">UVV</t>
  </si>
  <si>
    <t xml:space="preserve">USG Corp</t>
  </si>
  <si>
    <t xml:space="preserve">USG</t>
  </si>
  <si>
    <t xml:space="preserve">Valhi</t>
  </si>
  <si>
    <t xml:space="preserve"> Inc. (New)</t>
  </si>
  <si>
    <t xml:space="preserve">VHI</t>
  </si>
  <si>
    <t xml:space="preserve">Valspar Corp</t>
  </si>
  <si>
    <t xml:space="preserve">VAL</t>
  </si>
  <si>
    <t xml:space="preserve">VF Corp.</t>
  </si>
  <si>
    <t xml:space="preserve">VFC</t>
  </si>
  <si>
    <t xml:space="preserve">Vishay Intertechnology</t>
  </si>
  <si>
    <t xml:space="preserve">VSH</t>
  </si>
  <si>
    <t xml:space="preserve">Volvo AB</t>
  </si>
  <si>
    <t xml:space="preserve">VLVL Y</t>
  </si>
  <si>
    <t xml:space="preserve">Wal-Mart Stores</t>
  </si>
  <si>
    <t xml:space="preserve">WMT</t>
  </si>
  <si>
    <t xml:space="preserve">Disney (Walt) Co. (The)</t>
  </si>
  <si>
    <t xml:space="preserve">02.03.2002</t>
  </si>
  <si>
    <t xml:space="preserve">DIS</t>
  </si>
  <si>
    <t xml:space="preserve">Watsco Inc.</t>
  </si>
  <si>
    <t xml:space="preserve">WSO</t>
  </si>
  <si>
    <t xml:space="preserve">Weis Markets</t>
  </si>
  <si>
    <t xml:space="preserve">WMK</t>
  </si>
  <si>
    <t xml:space="preserve">Western Digital Corp.</t>
  </si>
  <si>
    <t xml:space="preserve">WDC</t>
  </si>
  <si>
    <t xml:space="preserve">Weyerhaeuser Co</t>
  </si>
  <si>
    <t xml:space="preserve">WY</t>
  </si>
  <si>
    <t xml:space="preserve">Whirlpool Corp</t>
  </si>
  <si>
    <t xml:space="preserve">WHR</t>
  </si>
  <si>
    <t xml:space="preserve">Williams Cos Inc (The)</t>
  </si>
  <si>
    <t xml:space="preserve">WMB</t>
  </si>
  <si>
    <t xml:space="preserve">Winnebago Industries</t>
  </si>
  <si>
    <t xml:space="preserve">WGO</t>
  </si>
  <si>
    <t xml:space="preserve">Wolverine World Wide</t>
  </si>
  <si>
    <t xml:space="preserve">WWW</t>
  </si>
  <si>
    <t xml:space="preserve">Xerox Corp</t>
  </si>
  <si>
    <t xml:space="preserve">06.02.2002</t>
  </si>
  <si>
    <t xml:space="preserve">XRX</t>
  </si>
  <si>
    <t xml:space="preserve">Allgemeine Baugesellschaft-A. Porr AG (Austria)</t>
  </si>
  <si>
    <t xml:space="preserve">Allgemeine Baugesellschaft-A</t>
  </si>
  <si>
    <t xml:space="preserve">AUT</t>
  </si>
  <si>
    <t xml:space="preserve">Amcor Ltd.</t>
  </si>
  <si>
    <t xml:space="preserve">AMCR Y</t>
  </si>
  <si>
    <t xml:space="preserve">Australian Pharmaceutical Industries Ltd.</t>
  </si>
  <si>
    <t xml:space="preserve">Australian Pharmaceutical In</t>
  </si>
  <si>
    <t xml:space="preserve">API</t>
  </si>
  <si>
    <t xml:space="preserve">Bank of Queensland Ltd</t>
  </si>
  <si>
    <t xml:space="preserve">BKQN Y</t>
  </si>
  <si>
    <t xml:space="preserve">Coca-Cola Amatil Ltd</t>
  </si>
  <si>
    <t xml:space="preserve">CCLA Y</t>
  </si>
  <si>
    <t xml:space="preserve">Commonwealth Bank of Australia</t>
  </si>
  <si>
    <t xml:space="preserve">Commonwealth Bank of Austral</t>
  </si>
  <si>
    <t xml:space="preserve">CMWA Y</t>
  </si>
  <si>
    <t xml:space="preserve">Energy Resources of Australia Ltd. (Australia)</t>
  </si>
  <si>
    <t xml:space="preserve">Energy Resources of Australi</t>
  </si>
  <si>
    <t xml:space="preserve">ERA</t>
  </si>
  <si>
    <t xml:space="preserve">Lenzing AG (Austria)</t>
  </si>
  <si>
    <t xml:space="preserve">National Australia Bank Ltd.</t>
  </si>
  <si>
    <t xml:space="preserve">NABZ Y</t>
  </si>
  <si>
    <t xml:space="preserve">OMV AG (Austria)</t>
  </si>
  <si>
    <t xml:space="preserve">OMVK Y</t>
  </si>
  <si>
    <t xml:space="preserve">Qantas Airways Ltd</t>
  </si>
  <si>
    <t xml:space="preserve">07.04.2004</t>
  </si>
  <si>
    <t xml:space="preserve">QUBS F</t>
  </si>
  <si>
    <t xml:space="preserve">Santos Ltd</t>
  </si>
  <si>
    <t xml:space="preserve">SOS</t>
  </si>
  <si>
    <t xml:space="preserve">LON</t>
  </si>
  <si>
    <t xml:space="preserve">Washington H. Soul Pattinson &amp; Co.</t>
  </si>
  <si>
    <t xml:space="preserve"> Ltd. (Australia)</t>
  </si>
  <si>
    <t xml:space="preserve">Washington H. Soul Pattinson</t>
  </si>
  <si>
    <t xml:space="preserve">SOL</t>
  </si>
  <si>
    <t xml:space="preserve">Wesfarmers Ltd.</t>
  </si>
  <si>
    <t xml:space="preserve">WFAF Y</t>
  </si>
  <si>
    <t xml:space="preserve">Westpac Banking Corp</t>
  </si>
  <si>
    <t xml:space="preserve">WBK</t>
  </si>
  <si>
    <t xml:space="preserve">Woodside Petroleum Ltd.</t>
  </si>
  <si>
    <t xml:space="preserve">WOPE Y</t>
  </si>
  <si>
    <t xml:space="preserve">Aceto Corp</t>
  </si>
  <si>
    <t xml:space="preserve">ACET</t>
  </si>
  <si>
    <t xml:space="preserve">Acxiom Corp.</t>
  </si>
  <si>
    <t xml:space="preserve">ACXM</t>
  </si>
  <si>
    <t xml:space="preserve">Adobe Systems</t>
  </si>
  <si>
    <t xml:space="preserve">ADBE</t>
  </si>
  <si>
    <t xml:space="preserve">AEP Industries Inc.</t>
  </si>
  <si>
    <t xml:space="preserve">AEP Industries</t>
  </si>
  <si>
    <t xml:space="preserve">AEPI</t>
  </si>
  <si>
    <t xml:space="preserve">Akorn Inc</t>
  </si>
  <si>
    <t xml:space="preserve">AKRX</t>
  </si>
  <si>
    <t xml:space="preserve">American Software Inc</t>
  </si>
  <si>
    <t xml:space="preserve">AMSW A</t>
  </si>
  <si>
    <t xml:space="preserve">American Woodmark Corp.</t>
  </si>
  <si>
    <t xml:space="preserve">AMWD</t>
  </si>
  <si>
    <t xml:space="preserve">Amgen Inc</t>
  </si>
  <si>
    <t xml:space="preserve">AMGN</t>
  </si>
  <si>
    <t xml:space="preserve">Analogic Corp</t>
  </si>
  <si>
    <t xml:space="preserve">ALOG</t>
  </si>
  <si>
    <t xml:space="preserve">Apogee Enterprises</t>
  </si>
  <si>
    <t xml:space="preserve">APOG</t>
  </si>
  <si>
    <t xml:space="preserve">Applied Materials</t>
  </si>
  <si>
    <t xml:space="preserve">AMAT</t>
  </si>
  <si>
    <t xml:space="preserve">Astec Industries</t>
  </si>
  <si>
    <t xml:space="preserve">ASTE</t>
  </si>
  <si>
    <t xml:space="preserve">Astronics Corp.</t>
  </si>
  <si>
    <t xml:space="preserve">ATRO</t>
  </si>
  <si>
    <t xml:space="preserve">Atwood Oceanics</t>
  </si>
  <si>
    <t xml:space="preserve">ATW</t>
  </si>
  <si>
    <t xml:space="preserve">Autodesk Inc.</t>
  </si>
  <si>
    <t xml:space="preserve">Autodesk</t>
  </si>
  <si>
    <t xml:space="preserve">ADSK</t>
  </si>
  <si>
    <t xml:space="preserve">Balchem Corp.</t>
  </si>
  <si>
    <t xml:space="preserve">BCPC</t>
  </si>
  <si>
    <t xml:space="preserve">Bassett Furniture Industries</t>
  </si>
  <si>
    <t xml:space="preserve">BSET</t>
  </si>
  <si>
    <t xml:space="preserve">Bel Fuse</t>
  </si>
  <si>
    <t xml:space="preserve">BELF B</t>
  </si>
  <si>
    <t xml:space="preserve">CACI International Inc.</t>
  </si>
  <si>
    <t xml:space="preserve">CACI</t>
  </si>
  <si>
    <t xml:space="preserve">Calgon Carbon Corp.</t>
  </si>
  <si>
    <t xml:space="preserve">CCC</t>
  </si>
  <si>
    <t xml:space="preserve">Carmike Cinemas Inc</t>
  </si>
  <si>
    <t xml:space="preserve">CKEC</t>
  </si>
  <si>
    <t xml:space="preserve">Casey's General Stores</t>
  </si>
  <si>
    <t xml:space="preserve">CASY</t>
  </si>
  <si>
    <t xml:space="preserve">Cato Corp.</t>
  </si>
  <si>
    <t xml:space="preserve">Cato Corp. (New)</t>
  </si>
  <si>
    <t xml:space="preserve">CATO</t>
  </si>
  <si>
    <t xml:space="preserve">Celgene Corp.</t>
  </si>
  <si>
    <t xml:space="preserve">CELG</t>
  </si>
  <si>
    <t xml:space="preserve">Cerner Corp.</t>
  </si>
  <si>
    <t xml:space="preserve">CERN</t>
  </si>
  <si>
    <t xml:space="preserve">Checkpoint Systems Inc</t>
  </si>
  <si>
    <t xml:space="preserve">CKP</t>
  </si>
  <si>
    <t xml:space="preserve">Cintas Corporation</t>
  </si>
  <si>
    <t xml:space="preserve">Cintas Corp.</t>
  </si>
  <si>
    <t xml:space="preserve">CTAS</t>
  </si>
  <si>
    <t xml:space="preserve">Cirrus Logic</t>
  </si>
  <si>
    <t xml:space="preserve">CRUS</t>
  </si>
  <si>
    <t xml:space="preserve">Cisco Systems</t>
  </si>
  <si>
    <t xml:space="preserve">06.01.2001</t>
  </si>
  <si>
    <t xml:space="preserve">CSCO</t>
  </si>
  <si>
    <t xml:space="preserve">Clarcor Inc.</t>
  </si>
  <si>
    <t xml:space="preserve">CLC</t>
  </si>
  <si>
    <t xml:space="preserve">Clean Harbors</t>
  </si>
  <si>
    <t xml:space="preserve">CLH</t>
  </si>
  <si>
    <t xml:space="preserve">Coca-Cola Bottling Co. Consolidated</t>
  </si>
  <si>
    <t xml:space="preserve">Coca-Cola Bottling Co. Conso</t>
  </si>
  <si>
    <t xml:space="preserve">COKE</t>
  </si>
  <si>
    <t xml:space="preserve">Cognex Corp.</t>
  </si>
  <si>
    <t xml:space="preserve">CGNX</t>
  </si>
  <si>
    <t xml:space="preserve">Coherent</t>
  </si>
  <si>
    <t xml:space="preserve">COHR</t>
  </si>
  <si>
    <t xml:space="preserve">Communications Systems</t>
  </si>
  <si>
    <t xml:space="preserve">JCS</t>
  </si>
  <si>
    <t xml:space="preserve">Comstock Resources</t>
  </si>
  <si>
    <t xml:space="preserve">CRK</t>
  </si>
  <si>
    <t xml:space="preserve">Conmed Corp.</t>
  </si>
  <si>
    <t xml:space="preserve">CNMD</t>
  </si>
  <si>
    <t xml:space="preserve">Culp Inc.</t>
  </si>
  <si>
    <t xml:space="preserve">CFI</t>
  </si>
  <si>
    <t xml:space="preserve">CytRx Corp</t>
  </si>
  <si>
    <t xml:space="preserve">CYTR</t>
  </si>
  <si>
    <t xml:space="preserve">Daily Journal Corporation</t>
  </si>
  <si>
    <t xml:space="preserve">Daily Journal Corp.</t>
  </si>
  <si>
    <t xml:space="preserve">DJCO</t>
  </si>
  <si>
    <t xml:space="preserve">Digi International</t>
  </si>
  <si>
    <t xml:space="preserve">DGII</t>
  </si>
  <si>
    <t xml:space="preserve">Drew Industries</t>
  </si>
  <si>
    <t xml:space="preserve">DW</t>
  </si>
  <si>
    <t xml:space="preserve">Electro Rent Corp.</t>
  </si>
  <si>
    <t xml:space="preserve">ELRC</t>
  </si>
  <si>
    <t xml:space="preserve">Electro Scientific Industries</t>
  </si>
  <si>
    <t xml:space="preserve">Electro Scientific Industrie</t>
  </si>
  <si>
    <t xml:space="preserve">ESIO</t>
  </si>
  <si>
    <t xml:space="preserve">Electronic Arts</t>
  </si>
  <si>
    <t xml:space="preserve">EA</t>
  </si>
  <si>
    <t xml:space="preserve">Escalade</t>
  </si>
  <si>
    <t xml:space="preserve">ESCA</t>
  </si>
  <si>
    <t xml:space="preserve">Bob Evans Farms</t>
  </si>
  <si>
    <t xml:space="preserve">BOBE</t>
  </si>
  <si>
    <t xml:space="preserve">Exar Corp.</t>
  </si>
  <si>
    <t xml:space="preserve">EXAR</t>
  </si>
  <si>
    <t xml:space="preserve">Farmer Bros. Co.</t>
  </si>
  <si>
    <t xml:space="preserve">FARM</t>
  </si>
  <si>
    <t xml:space="preserve">Fastenal Co.</t>
  </si>
  <si>
    <t xml:space="preserve">FAST</t>
  </si>
  <si>
    <t xml:space="preserve">Fiserv Inc</t>
  </si>
  <si>
    <t xml:space="preserve">FISV</t>
  </si>
  <si>
    <t xml:space="preserve">Flexsteel Industries</t>
  </si>
  <si>
    <t xml:space="preserve">FLXS</t>
  </si>
  <si>
    <t xml:space="preserve">Foster (L.B.) Co.</t>
  </si>
  <si>
    <t xml:space="preserve">FSTR</t>
  </si>
  <si>
    <t xml:space="preserve">Franklin Electric Co.</t>
  </si>
  <si>
    <t xml:space="preserve">FELE</t>
  </si>
  <si>
    <t xml:space="preserve">Fuller (H.B.) Company</t>
  </si>
  <si>
    <t xml:space="preserve">Fuller (H.B.) Co.</t>
  </si>
  <si>
    <t xml:space="preserve">FUL</t>
  </si>
  <si>
    <t xml:space="preserve">G &amp; K Services</t>
  </si>
  <si>
    <t xml:space="preserve">GK</t>
  </si>
  <si>
    <t xml:space="preserve">G-III Apparel Group Ltd.</t>
  </si>
  <si>
    <t xml:space="preserve">GIII</t>
  </si>
  <si>
    <t xml:space="preserve">Gentex Corp.</t>
  </si>
  <si>
    <t xml:space="preserve">GNTX</t>
  </si>
  <si>
    <t xml:space="preserve">Granite Construction Inc.</t>
  </si>
  <si>
    <t xml:space="preserve">GVA</t>
  </si>
  <si>
    <t xml:space="preserve">Harris &amp; Harris Group</t>
  </si>
  <si>
    <t xml:space="preserve">TINY</t>
  </si>
  <si>
    <t xml:space="preserve">Haverty Furniture Cos.</t>
  </si>
  <si>
    <t xml:space="preserve">HVT</t>
  </si>
  <si>
    <t xml:space="preserve">Healthcare Services Group</t>
  </si>
  <si>
    <t xml:space="preserve">Healthcare Services Group In</t>
  </si>
  <si>
    <t xml:space="preserve">HCSG</t>
  </si>
  <si>
    <t xml:space="preserve">Hologic</t>
  </si>
  <si>
    <t xml:space="preserve">HOLX</t>
  </si>
  <si>
    <t xml:space="preserve">Hurco Companies Inc</t>
  </si>
  <si>
    <t xml:space="preserve">HURC</t>
  </si>
  <si>
    <t xml:space="preserve">ImmunoGen</t>
  </si>
  <si>
    <t xml:space="preserve">IMGN</t>
  </si>
  <si>
    <t xml:space="preserve">Immunomedics</t>
  </si>
  <si>
    <t xml:space="preserve">IMMU</t>
  </si>
  <si>
    <t xml:space="preserve">Ingles Markets</t>
  </si>
  <si>
    <t xml:space="preserve">IMKT A</t>
  </si>
  <si>
    <t xml:space="preserve">Integrated Device Technology</t>
  </si>
  <si>
    <t xml:space="preserve">IDTI</t>
  </si>
  <si>
    <t xml:space="preserve">Intel Corp</t>
  </si>
  <si>
    <t xml:space="preserve">INTC</t>
  </si>
  <si>
    <t xml:space="preserve">Interface Inc.</t>
  </si>
  <si>
    <t xml:space="preserve">Interface</t>
  </si>
  <si>
    <t xml:space="preserve">TILE</t>
  </si>
  <si>
    <t xml:space="preserve">Invacare Corp</t>
  </si>
  <si>
    <t xml:space="preserve">IVC</t>
  </si>
  <si>
    <t xml:space="preserve">J&amp;J Snack Foods Corp.</t>
  </si>
  <si>
    <t xml:space="preserve">JJSF</t>
  </si>
  <si>
    <t xml:space="preserve">Jack Henry &amp; Associates</t>
  </si>
  <si>
    <t xml:space="preserve">JKHY</t>
  </si>
  <si>
    <t xml:space="preserve">Kaman Corp.</t>
  </si>
  <si>
    <t xml:space="preserve">KAMN</t>
  </si>
  <si>
    <t xml:space="preserve">Kelly Services</t>
  </si>
  <si>
    <t xml:space="preserve">KELY A</t>
  </si>
  <si>
    <t xml:space="preserve">Kimball International</t>
  </si>
  <si>
    <t xml:space="preserve">KBAL</t>
  </si>
  <si>
    <t xml:space="preserve">Kulicke &amp; Soffa Industries</t>
  </si>
  <si>
    <t xml:space="preserve">KLIC</t>
  </si>
  <si>
    <t xml:space="preserve">Lam Research Corp</t>
  </si>
  <si>
    <t xml:space="preserve">LRCX</t>
  </si>
  <si>
    <t xml:space="preserve">Lancaster Colony Corp.</t>
  </si>
  <si>
    <t xml:space="preserve">LANC</t>
  </si>
  <si>
    <t xml:space="preserve">Lattice Semiconductor Corp.</t>
  </si>
  <si>
    <t xml:space="preserve">LSCC</t>
  </si>
  <si>
    <t xml:space="preserve">Lawson Products</t>
  </si>
  <si>
    <t xml:space="preserve">LAWS</t>
  </si>
  <si>
    <t xml:space="preserve">Linear Technology Corp.</t>
  </si>
  <si>
    <t xml:space="preserve">LLTC</t>
  </si>
  <si>
    <t xml:space="preserve">LSI Industries Inc.</t>
  </si>
  <si>
    <t xml:space="preserve">LYTS</t>
  </si>
  <si>
    <t xml:space="preserve">Manitowoc Company Inc (The)</t>
  </si>
  <si>
    <t xml:space="preserve">Manitowoc Co Inc</t>
  </si>
  <si>
    <t xml:space="preserve">MTW</t>
  </si>
  <si>
    <t xml:space="preserve">Marcus Corp. (The)</t>
  </si>
  <si>
    <t xml:space="preserve">Marcus Corp.</t>
  </si>
  <si>
    <t xml:space="preserve">MCS</t>
  </si>
  <si>
    <t xml:space="preserve">Matrix Service Co.</t>
  </si>
  <si>
    <t xml:space="preserve">MTRX</t>
  </si>
  <si>
    <t xml:space="preserve">Maxim Integrated Products</t>
  </si>
  <si>
    <t xml:space="preserve">MXIM</t>
  </si>
  <si>
    <t xml:space="preserve">McCormick &amp; Co.</t>
  </si>
  <si>
    <t xml:space="preserve">MKC</t>
  </si>
  <si>
    <t xml:space="preserve">McGrath RentCorp</t>
  </si>
  <si>
    <t xml:space="preserve">McGrath Rent Corp.</t>
  </si>
  <si>
    <t xml:space="preserve">MGRC</t>
  </si>
  <si>
    <t xml:space="preserve">Mentor Graphics Corp</t>
  </si>
  <si>
    <t xml:space="preserve">MENT</t>
  </si>
  <si>
    <t xml:space="preserve">Methode Electronics</t>
  </si>
  <si>
    <t xml:space="preserve">MEI</t>
  </si>
  <si>
    <t xml:space="preserve">Microsemi Corp</t>
  </si>
  <si>
    <t xml:space="preserve">MSCC</t>
  </si>
  <si>
    <t xml:space="preserve">Microsoft Corporation</t>
  </si>
  <si>
    <t xml:space="preserve">MSFT</t>
  </si>
  <si>
    <t xml:space="preserve">Miller (Herman) Inc.</t>
  </si>
  <si>
    <t xml:space="preserve">MLHR</t>
  </si>
  <si>
    <t xml:space="preserve">Modine Manufacturing Co</t>
  </si>
  <si>
    <t xml:space="preserve">MOD</t>
  </si>
  <si>
    <t xml:space="preserve">MTS Systems Corp.</t>
  </si>
  <si>
    <t xml:space="preserve">MTSC</t>
  </si>
  <si>
    <t xml:space="preserve">Multi-Color Corp.</t>
  </si>
  <si>
    <t xml:space="preserve">LABL</t>
  </si>
  <si>
    <t xml:space="preserve">Nanometrics</t>
  </si>
  <si>
    <t xml:space="preserve">NANO</t>
  </si>
  <si>
    <t xml:space="preserve">Nature's Sunshine Products</t>
  </si>
  <si>
    <t xml:space="preserve">NATR</t>
  </si>
  <si>
    <t xml:space="preserve">Newport Corp.</t>
  </si>
  <si>
    <t xml:space="preserve">NEWP</t>
  </si>
  <si>
    <t xml:space="preserve">Nordson Corp.</t>
  </si>
  <si>
    <t xml:space="preserve">NDSN</t>
  </si>
  <si>
    <t xml:space="preserve">Nordstrom</t>
  </si>
  <si>
    <t xml:space="preserve">JWN</t>
  </si>
  <si>
    <t xml:space="preserve">Oceaneering International</t>
  </si>
  <si>
    <t xml:space="preserve">OII</t>
  </si>
  <si>
    <t xml:space="preserve">Office Depot</t>
  </si>
  <si>
    <t xml:space="preserve">ODP</t>
  </si>
  <si>
    <t xml:space="preserve">Oil-Dri Corp. of America</t>
  </si>
  <si>
    <t xml:space="preserve">ODC</t>
  </si>
  <si>
    <t xml:space="preserve">PACCAR Inc.</t>
  </si>
  <si>
    <t xml:space="preserve">Paccar Inc.</t>
  </si>
  <si>
    <t xml:space="preserve">PCAR</t>
  </si>
  <si>
    <t xml:space="preserve">Patrick Industries</t>
  </si>
  <si>
    <t xml:space="preserve">PATK</t>
  </si>
  <si>
    <t xml:space="preserve">Paychex Inc</t>
  </si>
  <si>
    <t xml:space="preserve">PAYX</t>
  </si>
  <si>
    <t xml:space="preserve">Penn Virginia Corp</t>
  </si>
  <si>
    <t xml:space="preserve">Penn Virginia Corp.</t>
  </si>
  <si>
    <t xml:space="preserve">PVAH</t>
  </si>
  <si>
    <t xml:space="preserve">Photronics</t>
  </si>
  <si>
    <t xml:space="preserve">PLAB</t>
  </si>
  <si>
    <t xml:space="preserve">Plexus Corp.</t>
  </si>
  <si>
    <t xml:space="preserve">PLXS</t>
  </si>
  <si>
    <t xml:space="preserve">Powell Industries</t>
  </si>
  <si>
    <t xml:space="preserve">POWL</t>
  </si>
  <si>
    <t xml:space="preserve">Quaker Chemical Corp.</t>
  </si>
  <si>
    <t xml:space="preserve">KWR</t>
  </si>
  <si>
    <t xml:space="preserve">Quantum Corp.</t>
  </si>
  <si>
    <t xml:space="preserve">QTM</t>
  </si>
  <si>
    <t xml:space="preserve">Quiksilver</t>
  </si>
  <si>
    <t xml:space="preserve">ZQKS Q</t>
  </si>
  <si>
    <t xml:space="preserve">Repligen Corp.</t>
  </si>
  <si>
    <t xml:space="preserve">RGEN</t>
  </si>
  <si>
    <t xml:space="preserve">Resource America</t>
  </si>
  <si>
    <t xml:space="preserve">REXI</t>
  </si>
  <si>
    <t xml:space="preserve">Ross Stores</t>
  </si>
  <si>
    <t xml:space="preserve">ROST</t>
  </si>
  <si>
    <t xml:space="preserve">Royal Gold</t>
  </si>
  <si>
    <t xml:space="preserve">RGLD</t>
  </si>
  <si>
    <t xml:space="preserve">St Jude Medical Inc</t>
  </si>
  <si>
    <t xml:space="preserve">St. Jude Medical</t>
  </si>
  <si>
    <t xml:space="preserve">STJ</t>
  </si>
  <si>
    <t xml:space="preserve">Sanderson Farms Inc</t>
  </si>
  <si>
    <t xml:space="preserve">SAFM</t>
  </si>
  <si>
    <t xml:space="preserve">Schulman (A.)</t>
  </si>
  <si>
    <t xml:space="preserve">SHLM</t>
  </si>
  <si>
    <t xml:space="preserve">Seneca Foods Corp.</t>
  </si>
  <si>
    <t xml:space="preserve">SENE A</t>
  </si>
  <si>
    <t xml:space="preserve">Sigma Designs</t>
  </si>
  <si>
    <t xml:space="preserve">SIGM</t>
  </si>
  <si>
    <t xml:space="preserve">Sonoco Products Co.</t>
  </si>
  <si>
    <t xml:space="preserve">SON</t>
  </si>
  <si>
    <t xml:space="preserve">Spartan Motors</t>
  </si>
  <si>
    <t xml:space="preserve">SPAR</t>
  </si>
  <si>
    <t xml:space="preserve">Staples Inc</t>
  </si>
  <si>
    <t xml:space="preserve">SPLS</t>
  </si>
  <si>
    <t xml:space="preserve">Stryker Corp.</t>
  </si>
  <si>
    <t xml:space="preserve">SYK</t>
  </si>
  <si>
    <t xml:space="preserve">Symantec Corp.</t>
  </si>
  <si>
    <t xml:space="preserve">SYMC</t>
  </si>
  <si>
    <t xml:space="preserve">Tech Data Corp.</t>
  </si>
  <si>
    <t xml:space="preserve">TECD</t>
  </si>
  <si>
    <t xml:space="preserve">Tennant Co.</t>
  </si>
  <si>
    <t xml:space="preserve">TNC</t>
  </si>
  <si>
    <t xml:space="preserve">Terex Corp.</t>
  </si>
  <si>
    <t xml:space="preserve">Terex Corp. (New)</t>
  </si>
  <si>
    <t xml:space="preserve">TEX</t>
  </si>
  <si>
    <t xml:space="preserve">TETRA Technologies</t>
  </si>
  <si>
    <t xml:space="preserve">TTI</t>
  </si>
  <si>
    <t xml:space="preserve">Trimble Navigation Ltd.</t>
  </si>
  <si>
    <t xml:space="preserve">TRMB</t>
  </si>
  <si>
    <t xml:space="preserve">II-VI Inc</t>
  </si>
  <si>
    <t xml:space="preserve">II-VI Inc. (Two-Six Inc.)</t>
  </si>
  <si>
    <t xml:space="preserve">IIVI</t>
  </si>
  <si>
    <t xml:space="preserve">Tyson Foods</t>
  </si>
  <si>
    <t xml:space="preserve">TSN</t>
  </si>
  <si>
    <t xml:space="preserve">U.S. Energy Corp.</t>
  </si>
  <si>
    <t xml:space="preserve">U.S. Energy Corp. (WYO)</t>
  </si>
  <si>
    <t xml:space="preserve">USEG</t>
  </si>
  <si>
    <t xml:space="preserve">Universal Health Services</t>
  </si>
  <si>
    <t xml:space="preserve">04.02.2001</t>
  </si>
  <si>
    <t xml:space="preserve">UHS</t>
  </si>
  <si>
    <t xml:space="preserve">Utah Medical Products</t>
  </si>
  <si>
    <t xml:space="preserve">UTMD</t>
  </si>
  <si>
    <t xml:space="preserve">Valmont Industries</t>
  </si>
  <si>
    <t xml:space="preserve">VMI</t>
  </si>
  <si>
    <t xml:space="preserve">Value Line</t>
  </si>
  <si>
    <t xml:space="preserve">VALU</t>
  </si>
  <si>
    <t xml:space="preserve">Village Super Market</t>
  </si>
  <si>
    <t xml:space="preserve">VLGE A</t>
  </si>
  <si>
    <t xml:space="preserve">Volt Information Sciences Inc</t>
  </si>
  <si>
    <t xml:space="preserve">Volt Information Sciences In</t>
  </si>
  <si>
    <t xml:space="preserve">VISI</t>
  </si>
  <si>
    <t xml:space="preserve">VSE Corp.</t>
  </si>
  <si>
    <t xml:space="preserve">VSEC</t>
  </si>
  <si>
    <t xml:space="preserve">WD-40 Co.</t>
  </si>
  <si>
    <t xml:space="preserve">WDFC</t>
  </si>
  <si>
    <t xml:space="preserve">Westmoreland Coal Co.</t>
  </si>
  <si>
    <t xml:space="preserve">WLB</t>
  </si>
  <si>
    <t xml:space="preserve">Weyco Group</t>
  </si>
  <si>
    <t xml:space="preserve">WEYS</t>
  </si>
  <si>
    <t xml:space="preserve">Wiley (John) &amp; Sons Inc.</t>
  </si>
  <si>
    <t xml:space="preserve">JW A</t>
  </si>
  <si>
    <t xml:space="preserve">Williams Sonoma Inc</t>
  </si>
  <si>
    <t xml:space="preserve">WSM</t>
  </si>
  <si>
    <t xml:space="preserve">Worthington Industries</t>
  </si>
  <si>
    <t xml:space="preserve">WOR</t>
  </si>
  <si>
    <t xml:space="preserve">Xilinx</t>
  </si>
  <si>
    <t xml:space="preserve">XLNX</t>
  </si>
  <si>
    <t xml:space="preserve">American Electric Power Company</t>
  </si>
  <si>
    <t xml:space="preserve">American Electric Power Co.</t>
  </si>
  <si>
    <t xml:space="preserve">03.01.2001</t>
  </si>
  <si>
    <t xml:space="preserve">AEP</t>
  </si>
  <si>
    <t xml:space="preserve">Artesian Resources Corp.</t>
  </si>
  <si>
    <t xml:space="preserve">03.02.2001</t>
  </si>
  <si>
    <t xml:space="preserve">ARTN A</t>
  </si>
  <si>
    <t xml:space="preserve">Atmos Energy Corp.</t>
  </si>
  <si>
    <t xml:space="preserve">03.03.2001</t>
  </si>
  <si>
    <t xml:space="preserve">ATO</t>
  </si>
  <si>
    <t xml:space="preserve">BCE Inc.</t>
  </si>
  <si>
    <t xml:space="preserve">BCE</t>
  </si>
  <si>
    <t xml:space="preserve">Black Hills Corporation</t>
  </si>
  <si>
    <t xml:space="preserve">Black Hills Corp.</t>
  </si>
  <si>
    <t xml:space="preserve">BKH</t>
  </si>
  <si>
    <t xml:space="preserve">Canadian Utilities Limited</t>
  </si>
  <si>
    <t xml:space="preserve">CU</t>
  </si>
  <si>
    <t xml:space="preserve">Chesapeake Utilities Corp.</t>
  </si>
  <si>
    <t xml:space="preserve">CPK</t>
  </si>
  <si>
    <t xml:space="preserve">CMS Energy Corp</t>
  </si>
  <si>
    <t xml:space="preserve">CMS</t>
  </si>
  <si>
    <t xml:space="preserve">Connecticut Water Service</t>
  </si>
  <si>
    <t xml:space="preserve">CTWS</t>
  </si>
  <si>
    <t xml:space="preserve">El Paso Electric Company</t>
  </si>
  <si>
    <t xml:space="preserve">EE</t>
  </si>
  <si>
    <t xml:space="preserve">Empire District Electric Co.</t>
  </si>
  <si>
    <t xml:space="preserve">EDE</t>
  </si>
  <si>
    <t xml:space="preserve">Energen Corp.</t>
  </si>
  <si>
    <t xml:space="preserve">EGN</t>
  </si>
  <si>
    <t xml:space="preserve">General Communication Inc</t>
  </si>
  <si>
    <t xml:space="preserve">General Communicaton Inc</t>
  </si>
  <si>
    <t xml:space="preserve">GNCM A</t>
  </si>
  <si>
    <t xml:space="preserve">Hawaiian Electric Industries</t>
  </si>
  <si>
    <t xml:space="preserve">HE</t>
  </si>
  <si>
    <t xml:space="preserve">MDU Resources Group Inc.</t>
  </si>
  <si>
    <t xml:space="preserve">MDU Resources Group</t>
  </si>
  <si>
    <t xml:space="preserve">MDU</t>
  </si>
  <si>
    <t xml:space="preserve">Middlesex Water Co.</t>
  </si>
  <si>
    <t xml:space="preserve">MSEX</t>
  </si>
  <si>
    <t xml:space="preserve">National Fuel Gas Co. (NJ)</t>
  </si>
  <si>
    <t xml:space="preserve">NFG</t>
  </si>
  <si>
    <t xml:space="preserve">New Jersey Resources Corp</t>
  </si>
  <si>
    <t xml:space="preserve">NJR</t>
  </si>
  <si>
    <t xml:space="preserve">Northwest Natural Gas Co.</t>
  </si>
  <si>
    <t xml:space="preserve">NWN</t>
  </si>
  <si>
    <t xml:space="preserve">Piedmont Natural Gas Co Inc</t>
  </si>
  <si>
    <t xml:space="preserve">PNY</t>
  </si>
  <si>
    <t xml:space="preserve">Pinnacle West Capital Corp.</t>
  </si>
  <si>
    <t xml:space="preserve">PNW</t>
  </si>
  <si>
    <t xml:space="preserve">Portland General Electric Co.</t>
  </si>
  <si>
    <t xml:space="preserve">Portland General Electric Co</t>
  </si>
  <si>
    <t xml:space="preserve">POR</t>
  </si>
  <si>
    <t xml:space="preserve">Public Service Enterprise Group Inc.</t>
  </si>
  <si>
    <t xml:space="preserve">Public Service Enterprise Gr</t>
  </si>
  <si>
    <t xml:space="preserve">PEG</t>
  </si>
  <si>
    <t xml:space="preserve">Questar Corp</t>
  </si>
  <si>
    <t xml:space="preserve">STR</t>
  </si>
  <si>
    <t xml:space="preserve">SJW Corp.</t>
  </si>
  <si>
    <t xml:space="preserve">SJW</t>
  </si>
  <si>
    <t xml:space="preserve">South Jersey Industries</t>
  </si>
  <si>
    <t xml:space="preserve">SJI</t>
  </si>
  <si>
    <t xml:space="preserve">Southern Company (The)</t>
  </si>
  <si>
    <t xml:space="preserve">Southern Co.</t>
  </si>
  <si>
    <t xml:space="preserve">SO</t>
  </si>
  <si>
    <t xml:space="preserve">Southwest Gas Corporation</t>
  </si>
  <si>
    <t xml:space="preserve">Southwest Gas Corp.</t>
  </si>
  <si>
    <t xml:space="preserve">SWX</t>
  </si>
  <si>
    <t xml:space="preserve">Southwestern Energy Company</t>
  </si>
  <si>
    <t xml:space="preserve">SWN</t>
  </si>
  <si>
    <t xml:space="preserve">TECO Energy Inc.</t>
  </si>
  <si>
    <t xml:space="preserve">TECO Energy</t>
  </si>
  <si>
    <t xml:space="preserve">TE</t>
  </si>
  <si>
    <t xml:space="preserve">Telephone &amp; Data Systems</t>
  </si>
  <si>
    <t xml:space="preserve">TDS</t>
  </si>
  <si>
    <t xml:space="preserve">United States Cellular Corp</t>
  </si>
  <si>
    <t xml:space="preserve">USM</t>
  </si>
  <si>
    <t xml:space="preserve">UNITIL Corp</t>
  </si>
  <si>
    <t xml:space="preserve">UTL</t>
  </si>
  <si>
    <t xml:space="preserve">York Water Co</t>
  </si>
  <si>
    <t xml:space="preserve">YORW</t>
  </si>
  <si>
    <t xml:space="preserve">Air New Zealand Ltd.</t>
  </si>
  <si>
    <t xml:space="preserve">NZL</t>
  </si>
  <si>
    <t xml:space="preserve">AIZ</t>
  </si>
  <si>
    <t xml:space="preserve">Alaska Air Group</t>
  </si>
  <si>
    <t xml:space="preserve">ALK</t>
  </si>
  <si>
    <t xml:space="preserve">CSX Corp</t>
  </si>
  <si>
    <t xml:space="preserve">07.04.2003</t>
  </si>
  <si>
    <t xml:space="preserve">CSX</t>
  </si>
  <si>
    <t xml:space="preserve">Delta Air Lines</t>
  </si>
  <si>
    <t xml:space="preserve"> Inc. (DE)</t>
  </si>
  <si>
    <t xml:space="preserve">DAL</t>
  </si>
  <si>
    <t xml:space="preserve">Heartland Express</t>
  </si>
  <si>
    <t xml:space="preserve">07.04.2001</t>
  </si>
  <si>
    <t xml:space="preserve">HTLD</t>
  </si>
  <si>
    <t xml:space="preserve">Hunt (J.B.) Transport Services</t>
  </si>
  <si>
    <t xml:space="preserve">Hunt (J.B.) Transport Servic</t>
  </si>
  <si>
    <t xml:space="preserve">JBHT</t>
  </si>
  <si>
    <t xml:space="preserve">Marten Transport</t>
  </si>
  <si>
    <t xml:space="preserve">MRTN</t>
  </si>
  <si>
    <t xml:space="preserve">Norfolk Southern Corp.</t>
  </si>
  <si>
    <t xml:space="preserve">NSC</t>
  </si>
  <si>
    <t xml:space="preserve">P.A.M. Transportation Services</t>
  </si>
  <si>
    <t xml:space="preserve">P.A.M. Transportation Servic</t>
  </si>
  <si>
    <t xml:space="preserve">PTSI</t>
  </si>
  <si>
    <t xml:space="preserve">Ryder System</t>
  </si>
  <si>
    <t xml:space="preserve">R</t>
  </si>
  <si>
    <t xml:space="preserve">SkyWest Inc.</t>
  </si>
  <si>
    <t xml:space="preserve">SKYW</t>
  </si>
  <si>
    <t xml:space="preserve">Southwest Airlines Co</t>
  </si>
  <si>
    <t xml:space="preserve">LUV</t>
  </si>
  <si>
    <t xml:space="preserve">Tobu Railway Co.</t>
  </si>
  <si>
    <t xml:space="preserve">TOK</t>
  </si>
  <si>
    <t xml:space="preserve">Union Pacific Corp</t>
  </si>
  <si>
    <t xml:space="preserve">UNP</t>
  </si>
  <si>
    <t xml:space="preserve">Werner Enterprises</t>
  </si>
  <si>
    <t xml:space="preserve">WERN</t>
  </si>
  <si>
    <t xml:space="preserve">American Vanguard Corp.</t>
  </si>
  <si>
    <t xml:space="preserve">08.03.2003</t>
  </si>
  <si>
    <t xml:space="preserve">AVD</t>
  </si>
  <si>
    <t xml:space="preserve">Amtech Systems</t>
  </si>
  <si>
    <t xml:space="preserve">ASYS</t>
  </si>
  <si>
    <t xml:space="preserve">Churchill Downs</t>
  </si>
  <si>
    <t xml:space="preserve">CHDN</t>
  </si>
  <si>
    <t xml:space="preserve">Comtech Telecommunications Corp.</t>
  </si>
  <si>
    <t xml:space="preserve">Comtech Telecommunications C</t>
  </si>
  <si>
    <t xml:space="preserve">CMTL</t>
  </si>
  <si>
    <t xml:space="preserve">Hyster-Yale Materials Handling</t>
  </si>
  <si>
    <t xml:space="preserve">Hyster-Yale Materials Handli</t>
  </si>
  <si>
    <t xml:space="preserve">HY</t>
  </si>
  <si>
    <t xml:space="preserve">International Speedway Corp</t>
  </si>
  <si>
    <t xml:space="preserve">02.02.2004</t>
  </si>
  <si>
    <t xml:space="preserve">ISCA</t>
  </si>
  <si>
    <t xml:space="preserve">Isramco</t>
  </si>
  <si>
    <t xml:space="preserve">ISRL</t>
  </si>
  <si>
    <t xml:space="preserve">Lannett Co.</t>
  </si>
  <si>
    <t xml:space="preserve">LCI</t>
  </si>
  <si>
    <t xml:space="preserve">Lifeway Foods</t>
  </si>
  <si>
    <t xml:space="preserve">LWAY</t>
  </si>
  <si>
    <t xml:space="preserve">Matthews International Corp</t>
  </si>
  <si>
    <t xml:space="preserve">MATW</t>
  </si>
  <si>
    <t xml:space="preserve">Merit Medical Systems</t>
  </si>
  <si>
    <t xml:space="preserve">MMSI</t>
  </si>
  <si>
    <t xml:space="preserve">Mueller Industries</t>
  </si>
  <si>
    <t xml:space="preserve">MLI</t>
  </si>
  <si>
    <t xml:space="preserve">Preformed Line Products Co.</t>
  </si>
  <si>
    <t xml:space="preserve">PLPC</t>
  </si>
  <si>
    <t xml:space="preserve">Quality Systems</t>
  </si>
  <si>
    <t xml:space="preserve">QSII</t>
  </si>
  <si>
    <t xml:space="preserve">Silgan Holdings Inc.</t>
  </si>
  <si>
    <t xml:space="preserve">Silgan Holdings</t>
  </si>
  <si>
    <t xml:space="preserve">SLGN</t>
  </si>
  <si>
    <t xml:space="preserve">Staar Surgical Co.</t>
  </si>
  <si>
    <t xml:space="preserve">STAA</t>
  </si>
  <si>
    <t xml:space="preserve">Uranium Resources Inc</t>
  </si>
  <si>
    <t xml:space="preserve">URRE</t>
  </si>
  <si>
    <t xml:space="preserve">Ajinomoto Co.</t>
  </si>
  <si>
    <t xml:space="preserve"> Inc. (Japan)</t>
  </si>
  <si>
    <t xml:space="preserve">AJIN Y</t>
  </si>
  <si>
    <t xml:space="preserve">Asahi Glass Co.</t>
  </si>
  <si>
    <t xml:space="preserve">ASGL Y</t>
  </si>
  <si>
    <t xml:space="preserve">Associated British Foods Plc</t>
  </si>
  <si>
    <t xml:space="preserve">ASBF Y</t>
  </si>
  <si>
    <t xml:space="preserve">ATCO Ltd</t>
  </si>
  <si>
    <t xml:space="preserve">ACO X</t>
  </si>
  <si>
    <t xml:space="preserve">Atlas Consolidated Mining &amp; Development Corp AT</t>
  </si>
  <si>
    <t xml:space="preserve">Atlas Consolidated Mining &amp;</t>
  </si>
  <si>
    <t xml:space="preserve">PHL</t>
  </si>
  <si>
    <t xml:space="preserve">ATMZ F</t>
  </si>
  <si>
    <t xml:space="preserve">Bank Leumi Le-Israel B.M.</t>
  </si>
  <si>
    <t xml:space="preserve">ISR</t>
  </si>
  <si>
    <t xml:space="preserve">Middle East</t>
  </si>
  <si>
    <t xml:space="preserve">Bank of Montreal</t>
  </si>
  <si>
    <t xml:space="preserve">BMO</t>
  </si>
  <si>
    <t xml:space="preserve">Bayer AG</t>
  </si>
  <si>
    <t xml:space="preserve">BAYR Y</t>
  </si>
  <si>
    <t xml:space="preserve">Bridgestone Corp (Japan)</t>
  </si>
  <si>
    <t xml:space="preserve">Bridgestone Corp. (Japan)</t>
  </si>
  <si>
    <t xml:space="preserve">BRDC Y</t>
  </si>
  <si>
    <t xml:space="preserve">Brother Industries</t>
  </si>
  <si>
    <t xml:space="preserve"> Ltd. (Japan)</t>
  </si>
  <si>
    <t xml:space="preserve"> Ltd. (Ja</t>
  </si>
  <si>
    <t xml:space="preserve">BRTH Y</t>
  </si>
  <si>
    <t xml:space="preserve">Cal-Maine Foods</t>
  </si>
  <si>
    <t xml:space="preserve">CALM</t>
  </si>
  <si>
    <t xml:space="preserve">Rogers Communications Inc.</t>
  </si>
  <si>
    <t xml:space="preserve">RCI</t>
  </si>
  <si>
    <t xml:space="preserve">Canadian Imperial Bank of Commerce</t>
  </si>
  <si>
    <t xml:space="preserve">Canadian Imperial Bank of Co</t>
  </si>
  <si>
    <t xml:space="preserve">CM</t>
  </si>
  <si>
    <t xml:space="preserve">Canadian Tire Corp.</t>
  </si>
  <si>
    <t xml:space="preserve"> Ltd</t>
  </si>
  <si>
    <t xml:space="preserve">CTC A</t>
  </si>
  <si>
    <t xml:space="preserve">Canon</t>
  </si>
  <si>
    <t xml:space="preserve">CAJ</t>
  </si>
  <si>
    <t xml:space="preserve">Cara Operations Ltd.</t>
  </si>
  <si>
    <t xml:space="preserve">CAO</t>
  </si>
  <si>
    <t xml:space="preserve">Commerzbank AG (Germany</t>
  </si>
  <si>
    <t xml:space="preserve"> Fed. Rep.)</t>
  </si>
  <si>
    <t xml:space="preserve"> Fed</t>
  </si>
  <si>
    <t xml:space="preserve">CRZB Y</t>
  </si>
  <si>
    <t xml:space="preserve">Daiwa House Industry Co Ltd</t>
  </si>
  <si>
    <t xml:space="preserve">DWAH Y</t>
  </si>
  <si>
    <t xml:space="preserve">De La Rue Plc</t>
  </si>
  <si>
    <t xml:space="preserve">De La Rue Co. Plc (United Ki</t>
  </si>
  <si>
    <t xml:space="preserve">DLUE Y</t>
  </si>
  <si>
    <t xml:space="preserve">Deutsche Lufthansa AG (Germany</t>
  </si>
  <si>
    <t xml:space="preserve">Lufthansa AG (Germany</t>
  </si>
  <si>
    <t xml:space="preserve"> Fed.</t>
  </si>
  <si>
    <t xml:space="preserve">DLAK Y</t>
  </si>
  <si>
    <t xml:space="preserve">Fujitsu Ltd.</t>
  </si>
  <si>
    <t xml:space="preserve">FJTS Y</t>
  </si>
  <si>
    <t xml:space="preserve">Guardian Capital Group Ltd.</t>
  </si>
  <si>
    <t xml:space="preserve">GCG A</t>
  </si>
  <si>
    <t xml:space="preserve">Harmony Gold Mining Co. Ltd.</t>
  </si>
  <si>
    <t xml:space="preserve">ZAF</t>
  </si>
  <si>
    <t xml:space="preserve">Africa</t>
  </si>
  <si>
    <t xml:space="preserve">HMY</t>
  </si>
  <si>
    <t xml:space="preserve">Heineken N.V. (Netherlands)</t>
  </si>
  <si>
    <t xml:space="preserve">Heineken N.V.</t>
  </si>
  <si>
    <t xml:space="preserve">HEIN Y</t>
  </si>
  <si>
    <t xml:space="preserve">Hitachi Koki Co.</t>
  </si>
  <si>
    <t xml:space="preserve">HKKI F</t>
  </si>
  <si>
    <t xml:space="preserve">Hitachi</t>
  </si>
  <si>
    <t xml:space="preserve">HTHI Y</t>
  </si>
  <si>
    <t xml:space="preserve">Honda Motor Co.</t>
  </si>
  <si>
    <t xml:space="preserve"> Ltd.(Honda Giken Kogyo Kabushiki Kaisha) (Japan)</t>
  </si>
  <si>
    <t xml:space="preserve">HMC</t>
  </si>
  <si>
    <t xml:space="preserve">Hunter Douglas N.V. (Netherlands)</t>
  </si>
  <si>
    <t xml:space="preserve">Hunter Douglas N.V. (Netherla</t>
  </si>
  <si>
    <t xml:space="preserve">IDB Holding Corp. Ltd. (Israel)</t>
  </si>
  <si>
    <t xml:space="preserve">IDB Holding Corp. Ltd. (Isra</t>
  </si>
  <si>
    <t xml:space="preserve">05.06.2003</t>
  </si>
  <si>
    <t xml:space="preserve">IDBZ F</t>
  </si>
  <si>
    <t xml:space="preserve">Imperial Oil Ltd.</t>
  </si>
  <si>
    <t xml:space="preserve">IMO</t>
  </si>
  <si>
    <t xml:space="preserve">Kao Corp.</t>
  </si>
  <si>
    <t xml:space="preserve">KCRP Y</t>
  </si>
  <si>
    <t xml:space="preserve">Kyocera Corp</t>
  </si>
  <si>
    <t xml:space="preserve">KYO</t>
  </si>
  <si>
    <t xml:space="preserve">Leon's Furniture Ltd.</t>
  </si>
  <si>
    <t xml:space="preserve">LNF</t>
  </si>
  <si>
    <t xml:space="preserve">Loblaw Cos. Ltd.</t>
  </si>
  <si>
    <t xml:space="preserve">Fairfax Financial Holdings Ltd</t>
  </si>
  <si>
    <t xml:space="preserve">Fairfax Financial Holdings L</t>
  </si>
  <si>
    <t xml:space="preserve">FFH</t>
  </si>
  <si>
    <t xml:space="preserve">Melcor Developments Ltd.</t>
  </si>
  <si>
    <t xml:space="preserve">MRD</t>
  </si>
  <si>
    <t xml:space="preserve">Mitsubishi Electric Corp.</t>
  </si>
  <si>
    <t xml:space="preserve">MIEL Y</t>
  </si>
  <si>
    <t xml:space="preserve">Mitsubishi Estate Co.</t>
  </si>
  <si>
    <t xml:space="preserve">MITE Y</t>
  </si>
  <si>
    <t xml:space="preserve">Laurentian Bank of Canada</t>
  </si>
  <si>
    <t xml:space="preserve">LB</t>
  </si>
  <si>
    <t xml:space="preserve">Nippon Suisan Kaisha</t>
  </si>
  <si>
    <t xml:space="preserve"> Ltd. (</t>
  </si>
  <si>
    <t xml:space="preserve">NISU F</t>
  </si>
  <si>
    <t xml:space="preserve">Nissan Motor Co.</t>
  </si>
  <si>
    <t xml:space="preserve">NSAN Y</t>
  </si>
  <si>
    <t xml:space="preserve">Palabora Mining Co.</t>
  </si>
  <si>
    <t xml:space="preserve">Peugeot S.A.</t>
  </si>
  <si>
    <t xml:space="preserve">FRA</t>
  </si>
  <si>
    <t xml:space="preserve">PUGO Y</t>
  </si>
  <si>
    <t xml:space="preserve">Philippine Long Distance Telephone Co.</t>
  </si>
  <si>
    <t xml:space="preserve">Philippine Long Distance Tel</t>
  </si>
  <si>
    <t xml:space="preserve">PHI</t>
  </si>
  <si>
    <t xml:space="preserve">Power Corp. of Canada</t>
  </si>
  <si>
    <t xml:space="preserve">POW</t>
  </si>
  <si>
    <t xml:space="preserve">Quebecor Inc.</t>
  </si>
  <si>
    <t xml:space="preserve">02.03.2001</t>
  </si>
  <si>
    <t xml:space="preserve">QBR B</t>
  </si>
  <si>
    <t xml:space="preserve">Reitmans (Canada) Ltd</t>
  </si>
  <si>
    <t xml:space="preserve">RET A</t>
  </si>
  <si>
    <t xml:space="preserve">RWEO Y</t>
  </si>
  <si>
    <t xml:space="preserve">Ricoh Co.</t>
  </si>
  <si>
    <t xml:space="preserve">RICO Y</t>
  </si>
  <si>
    <t xml:space="preserve">Schlumberger Ltd.</t>
  </si>
  <si>
    <t xml:space="preserve">ANT</t>
  </si>
  <si>
    <t xml:space="preserve">Latin America</t>
  </si>
  <si>
    <t xml:space="preserve">SLB</t>
  </si>
  <si>
    <t xml:space="preserve">Sekisui House</t>
  </si>
  <si>
    <t xml:space="preserve">SKHS Y</t>
  </si>
  <si>
    <t xml:space="preserve">Sharp Corp (Japan)</t>
  </si>
  <si>
    <t xml:space="preserve">Sharp Corp.</t>
  </si>
  <si>
    <t xml:space="preserve">SHCA Y</t>
  </si>
  <si>
    <t xml:space="preserve">Shiseido Co.</t>
  </si>
  <si>
    <t xml:space="preserve">SSDO Y</t>
  </si>
  <si>
    <t xml:space="preserve">Shizuoka Bank</t>
  </si>
  <si>
    <t xml:space="preserve">SHZU F</t>
  </si>
  <si>
    <t xml:space="preserve">Siemens AG (Germany)</t>
  </si>
  <si>
    <t xml:space="preserve">SIEG Y</t>
  </si>
  <si>
    <t xml:space="preserve">Simmons First National Corp.</t>
  </si>
  <si>
    <t xml:space="preserve">SFNC</t>
  </si>
  <si>
    <t xml:space="preserve">Sears Canada Inc.</t>
  </si>
  <si>
    <t xml:space="preserve">SRSC</t>
  </si>
  <si>
    <t xml:space="preserve">Svenska Cellulosa Aktiebolaget SCA</t>
  </si>
  <si>
    <t xml:space="preserve">Svenska Cellulosa AB SCA</t>
  </si>
  <si>
    <t xml:space="preserve">SVCB Y</t>
  </si>
  <si>
    <t xml:space="preserve">TDK Corp. (Japan)</t>
  </si>
  <si>
    <t xml:space="preserve">TDK Corp.</t>
  </si>
  <si>
    <t xml:space="preserve">TTDK Y</t>
  </si>
  <si>
    <t xml:space="preserve">Tate &amp; Lyle Plc</t>
  </si>
  <si>
    <t xml:space="preserve">Tate &amp; Lyle Plc (United King</t>
  </si>
  <si>
    <t xml:space="preserve">TATY Y</t>
  </si>
  <si>
    <t xml:space="preserve">Teijin</t>
  </si>
  <si>
    <t xml:space="preserve">TINL Y</t>
  </si>
  <si>
    <t xml:space="preserve">Tesco PLC</t>
  </si>
  <si>
    <t xml:space="preserve">TSCD Y</t>
  </si>
  <si>
    <t xml:space="preserve">Toray Industries</t>
  </si>
  <si>
    <t xml:space="preserve">TRYI Y</t>
  </si>
  <si>
    <t xml:space="preserve">Toromont Industries Ltd</t>
  </si>
  <si>
    <t xml:space="preserve">TIH</t>
  </si>
  <si>
    <t xml:space="preserve">Toto</t>
  </si>
  <si>
    <t xml:space="preserve">TOTD Y</t>
  </si>
  <si>
    <t xml:space="preserve">Toyota Motor Corp</t>
  </si>
  <si>
    <t xml:space="preserve">TM</t>
  </si>
  <si>
    <t xml:space="preserve">Unilever Plc</t>
  </si>
  <si>
    <t xml:space="preserve">Unilever Plc (United Kingdom</t>
  </si>
  <si>
    <t xml:space="preserve">UL</t>
  </si>
  <si>
    <t xml:space="preserve">Unilever N.V.</t>
  </si>
  <si>
    <t xml:space="preserve">UN</t>
  </si>
  <si>
    <t xml:space="preserve">Volkswagen A.G. (Germany</t>
  </si>
  <si>
    <t xml:space="preserve"> Fe</t>
  </si>
  <si>
    <t xml:space="preserve">VLKA Y</t>
  </si>
  <si>
    <t xml:space="preserve">Weston (George) Limited</t>
  </si>
  <si>
    <t xml:space="preserve">George Weston Limited</t>
  </si>
  <si>
    <t xml:space="preserve">WN</t>
  </si>
  <si>
    <t xml:space="preserve">Jardine Matheson Holdings Ltd.</t>
  </si>
  <si>
    <t xml:space="preserve">Jardine Matheson Holdings Ltd</t>
  </si>
  <si>
    <t xml:space="preserve">BMU</t>
  </si>
  <si>
    <t xml:space="preserve">JMHL Y</t>
  </si>
  <si>
    <t xml:space="preserve">Hongkong Land Holdings Ltd.</t>
  </si>
  <si>
    <t xml:space="preserve">HNGK Y</t>
  </si>
  <si>
    <t xml:space="preserve">Australia and New Zealand Banking Group Ltd</t>
  </si>
  <si>
    <t xml:space="preserve">Australia and New Zealand Ba</t>
  </si>
  <si>
    <t xml:space="preserve">ANZB Y</t>
  </si>
  <si>
    <t xml:space="preserve">Torstar Corp.</t>
  </si>
  <si>
    <t xml:space="preserve">TS B</t>
  </si>
  <si>
    <t xml:space="preserve">Impala Platinum Holdings Ltd.</t>
  </si>
  <si>
    <t xml:space="preserve">Impala Platinum Holdings Ltd</t>
  </si>
  <si>
    <t xml:space="preserve">IMPU Y</t>
  </si>
  <si>
    <t xml:space="preserve">Swire Pacific Ltd.</t>
  </si>
  <si>
    <t xml:space="preserve">Swire Pacific Ltd. (Hong Kon</t>
  </si>
  <si>
    <t xml:space="preserve">HKG</t>
  </si>
  <si>
    <t xml:space="preserve">SWRA Y</t>
  </si>
  <si>
    <t xml:space="preserve">L'Air Liquide S.A. (France)</t>
  </si>
  <si>
    <t xml:space="preserve">L'Air Liquide S.A.</t>
  </si>
  <si>
    <t xml:space="preserve">AIQU Y</t>
  </si>
  <si>
    <t xml:space="preserve">Norsk Hydro ASA</t>
  </si>
  <si>
    <t xml:space="preserve">Norsk Hydro ASA (Norway)</t>
  </si>
  <si>
    <t xml:space="preserve">NOR</t>
  </si>
  <si>
    <t xml:space="preserve">NHYD Y</t>
  </si>
  <si>
    <t xml:space="preserve">International Shipholding Corp.</t>
  </si>
  <si>
    <t xml:space="preserve">International Shipholding Co</t>
  </si>
  <si>
    <t xml:space="preserve">ISHC</t>
  </si>
  <si>
    <t xml:space="preserve">Kuala Lumpur Kepong Berhad</t>
  </si>
  <si>
    <t xml:space="preserve">MYS</t>
  </si>
  <si>
    <t xml:space="preserve">KLKB Y</t>
  </si>
  <si>
    <t xml:space="preserve">Sumitomo Electric Industries</t>
  </si>
  <si>
    <t xml:space="preserve">SMTO Y</t>
  </si>
  <si>
    <t xml:space="preserve">Dai Nippon Printing Co.</t>
  </si>
  <si>
    <t xml:space="preserve">DNPL Y</t>
  </si>
  <si>
    <t xml:space="preserve">CCL Industries Inc</t>
  </si>
  <si>
    <t xml:space="preserve">CCL B</t>
  </si>
  <si>
    <t xml:space="preserve">Sasol Ltd.</t>
  </si>
  <si>
    <t xml:space="preserve">SSL</t>
  </si>
  <si>
    <t xml:space="preserve">Peoples Bancorp</t>
  </si>
  <si>
    <t xml:space="preserve"> Inc. (Marietta</t>
  </si>
  <si>
    <t xml:space="preserve"> Inc. (Marie</t>
  </si>
  <si>
    <t xml:space="preserve">PEBO</t>
  </si>
  <si>
    <t xml:space="preserve">United Overseas Bank Ltd. (Singapore)</t>
  </si>
  <si>
    <t xml:space="preserve">United Overseas Bank Ltd. (S</t>
  </si>
  <si>
    <t xml:space="preserve">UOVE Y</t>
  </si>
  <si>
    <t xml:space="preserve">Omron Corp</t>
  </si>
  <si>
    <t xml:space="preserve">OMRN Y</t>
  </si>
  <si>
    <t xml:space="preserve">Koninklijke Ahold NV</t>
  </si>
  <si>
    <t xml:space="preserve">Koninklijke Ahold NV (Nether</t>
  </si>
  <si>
    <t xml:space="preserve">AHON Y</t>
  </si>
  <si>
    <t xml:space="preserve">Eisai Co.</t>
  </si>
  <si>
    <t xml:space="preserve">ESAL Y</t>
  </si>
  <si>
    <t xml:space="preserve">Selangor Properties Berhad (Malaysia)</t>
  </si>
  <si>
    <t xml:space="preserve">Selangor Properties Berhard</t>
  </si>
  <si>
    <t xml:space="preserve">SGPB Y</t>
  </si>
  <si>
    <t xml:space="preserve">Genting Berhad (Malaysia)</t>
  </si>
  <si>
    <t xml:space="preserve">Genting Berhad</t>
  </si>
  <si>
    <t xml:space="preserve">GEBH Y</t>
  </si>
  <si>
    <t xml:space="preserve">Wharf (Holdings) Ltd. (The)</t>
  </si>
  <si>
    <t xml:space="preserve">WARF Y</t>
  </si>
  <si>
    <t xml:space="preserve">Keppel Corp. Ltd.</t>
  </si>
  <si>
    <t xml:space="preserve">KPEL Y</t>
  </si>
  <si>
    <t xml:space="preserve">Novo-Nordisk A/S</t>
  </si>
  <si>
    <t xml:space="preserve">DNK</t>
  </si>
  <si>
    <t xml:space="preserve">NVO</t>
  </si>
  <si>
    <t xml:space="preserve">Barclays Bank Plc</t>
  </si>
  <si>
    <t xml:space="preserve">VXX</t>
  </si>
  <si>
    <t xml:space="preserve">ARC</t>
  </si>
  <si>
    <t xml:space="preserve">Boustead Holdings Berhad</t>
  </si>
  <si>
    <t xml:space="preserve">BSTH Y</t>
  </si>
  <si>
    <t xml:space="preserve">Nifco</t>
  </si>
  <si>
    <t xml:space="preserve">NIFC Y</t>
  </si>
  <si>
    <t xml:space="preserve">Atlas Copco AB (Sweden)</t>
  </si>
  <si>
    <t xml:space="preserve">Atlas Copco AB</t>
  </si>
  <si>
    <t xml:space="preserve">ATLK Y</t>
  </si>
  <si>
    <t xml:space="preserve">McDermott International</t>
  </si>
  <si>
    <t xml:space="preserve"> Inc. (Panama)</t>
  </si>
  <si>
    <t xml:space="preserve">PAN</t>
  </si>
  <si>
    <t xml:space="preserve">MDR</t>
  </si>
  <si>
    <t xml:space="preserve">Swire Properties Ltd.</t>
  </si>
  <si>
    <t xml:space="preserve">SWPF F</t>
  </si>
  <si>
    <t xml:space="preserve">Minebea Co.</t>
  </si>
  <si>
    <t xml:space="preserve">MNBE Y</t>
  </si>
  <si>
    <t xml:space="preserve">Alfa-Laval AB</t>
  </si>
  <si>
    <t xml:space="preserve">ALFV Y</t>
  </si>
  <si>
    <t xml:space="preserve">Empire Co Ltd</t>
  </si>
  <si>
    <t xml:space="preserve">EMP A</t>
  </si>
  <si>
    <t xml:space="preserve">Isuzu Motors</t>
  </si>
  <si>
    <t xml:space="preserve">ISUZ Y</t>
  </si>
  <si>
    <t xml:space="preserve">Bank of Yokohama Ltd</t>
  </si>
  <si>
    <t xml:space="preserve">BKJA Y</t>
  </si>
  <si>
    <t xml:space="preserve">Casio Computer Co.</t>
  </si>
  <si>
    <t xml:space="preserve">CSIO Y</t>
  </si>
  <si>
    <t xml:space="preserve">CRH Plc</t>
  </si>
  <si>
    <t xml:space="preserve">IRL</t>
  </si>
  <si>
    <t xml:space="preserve">CRH</t>
  </si>
  <si>
    <t xml:space="preserve">City Developments Ltd. (Singapore)</t>
  </si>
  <si>
    <t xml:space="preserve">City Developments Ltd. (Sing</t>
  </si>
  <si>
    <t xml:space="preserve">CDEV Y</t>
  </si>
  <si>
    <t xml:space="preserve">Ebara Corp. (Japan)</t>
  </si>
  <si>
    <t xml:space="preserve">Ebara Corp.</t>
  </si>
  <si>
    <t xml:space="preserve">EBCO Y</t>
  </si>
  <si>
    <t xml:space="preserve">Fuji Heavy Industries</t>
  </si>
  <si>
    <t xml:space="preserve">FUJH Y</t>
  </si>
  <si>
    <t xml:space="preserve">Furukawa Electric Co.</t>
  </si>
  <si>
    <t xml:space="preserve">FUWA Y</t>
  </si>
  <si>
    <t xml:space="preserve">Hang Seng Bank Ltd.</t>
  </si>
  <si>
    <t xml:space="preserve">HSNG F</t>
  </si>
  <si>
    <t xml:space="preserve">Hino Motors</t>
  </si>
  <si>
    <t xml:space="preserve">HINO Y</t>
  </si>
  <si>
    <t xml:space="preserve">Hong Kong &amp; China Gas Co.</t>
  </si>
  <si>
    <t xml:space="preserve"> L</t>
  </si>
  <si>
    <t xml:space="preserve">HOKC Y</t>
  </si>
  <si>
    <t xml:space="preserve">Kajima Corp. (Japan)</t>
  </si>
  <si>
    <t xml:space="preserve">Kajima Corp.</t>
  </si>
  <si>
    <t xml:space="preserve">KAJM Y</t>
  </si>
  <si>
    <t xml:space="preserve">Wolters Kluwer N.V. (Netherlands)</t>
  </si>
  <si>
    <t xml:space="preserve">Wolters Kluwer N.V.</t>
  </si>
  <si>
    <t xml:space="preserve">WTKW Y</t>
  </si>
  <si>
    <t xml:space="preserve">Kumagai Gumi Co.</t>
  </si>
  <si>
    <t xml:space="preserve">KMGG F</t>
  </si>
  <si>
    <t xml:space="preserve">L'Oreal S.A. (France)</t>
  </si>
  <si>
    <t xml:space="preserve">L'Oreal S.A.</t>
  </si>
  <si>
    <t xml:space="preserve">LRLC  Y</t>
  </si>
  <si>
    <t xml:space="preserve">Nippon Yusen Kabushiki Kaisha</t>
  </si>
  <si>
    <t xml:space="preserve">Nippon Yusen Kabushiki Kaish</t>
  </si>
  <si>
    <t xml:space="preserve">NPNY Y</t>
  </si>
  <si>
    <t xml:space="preserve">Prudential Plc</t>
  </si>
  <si>
    <t xml:space="preserve">PUK</t>
  </si>
  <si>
    <t xml:space="preserve">Royal Bank of Scotland Group Plc</t>
  </si>
  <si>
    <t xml:space="preserve">Royal Bank of Scotland Group</t>
  </si>
  <si>
    <t xml:space="preserve">RBS</t>
  </si>
  <si>
    <t xml:space="preserve">Secom Co.</t>
  </si>
  <si>
    <t xml:space="preserve">SOML Y</t>
  </si>
  <si>
    <t xml:space="preserve">Showa Sangyo Co.</t>
  </si>
  <si>
    <t xml:space="preserve">SHSG Y</t>
  </si>
  <si>
    <t xml:space="preserve">Taisei Corp</t>
  </si>
  <si>
    <t xml:space="preserve">TISC F</t>
  </si>
  <si>
    <t xml:space="preserve">Teva Pharmaceutical Industries Ltd</t>
  </si>
  <si>
    <t xml:space="preserve">Teva Pharmaceutical Industri</t>
  </si>
  <si>
    <t xml:space="preserve">TEVA</t>
  </si>
  <si>
    <t xml:space="preserve">Toyobo Co.</t>
  </si>
  <si>
    <t xml:space="preserve">TYOB Y</t>
  </si>
  <si>
    <t xml:space="preserve">Woolworths Ltd.</t>
  </si>
  <si>
    <t xml:space="preserve">WOW</t>
  </si>
  <si>
    <t xml:space="preserve">Sandvik AB (Sweden)</t>
  </si>
  <si>
    <t xml:space="preserve">Sandvik AB</t>
  </si>
  <si>
    <t xml:space="preserve">SDVK Y</t>
  </si>
  <si>
    <t xml:space="preserve">Toppan Printing Co.</t>
  </si>
  <si>
    <t xml:space="preserve">TOPP Y</t>
  </si>
  <si>
    <t xml:space="preserve">Alps Electric Co.</t>
  </si>
  <si>
    <t xml:space="preserve">APEL Y</t>
  </si>
  <si>
    <t xml:space="preserve">First Financial Corp. (IN)</t>
  </si>
  <si>
    <t xml:space="preserve">THFF</t>
  </si>
  <si>
    <t xml:space="preserve">Hachijuni Bank</t>
  </si>
  <si>
    <t xml:space="preserve">HACB Y</t>
  </si>
  <si>
    <t xml:space="preserve">Sun Hung Kai &amp; Co.</t>
  </si>
  <si>
    <t xml:space="preserve">SHGK Y</t>
  </si>
  <si>
    <t xml:space="preserve">Cascades Inc</t>
  </si>
  <si>
    <t xml:space="preserve">Taiyo Yuden Co.</t>
  </si>
  <si>
    <t xml:space="preserve">TYOY Y</t>
  </si>
  <si>
    <t xml:space="preserve">Shenandoah Telecommunications Co.</t>
  </si>
  <si>
    <t xml:space="preserve">Shenandoah Telecommunication</t>
  </si>
  <si>
    <t xml:space="preserve">SHEN</t>
  </si>
  <si>
    <t xml:space="preserve">Aida Engineering</t>
  </si>
  <si>
    <t xml:space="preserve">ADER Y</t>
  </si>
  <si>
    <t xml:space="preserve">Cathay Pacific Airways Ltd.</t>
  </si>
  <si>
    <t xml:space="preserve">CPCA Y</t>
  </si>
  <si>
    <t xml:space="preserve">Cogeco Inc.</t>
  </si>
  <si>
    <t xml:space="preserve">CGO</t>
  </si>
  <si>
    <t xml:space="preserve">Valeo S.A. (France)</t>
  </si>
  <si>
    <t xml:space="preserve">VLEE Y</t>
  </si>
  <si>
    <t xml:space="preserve">Toyo Suisan Kaisha</t>
  </si>
  <si>
    <t xml:space="preserve">TSUK Y</t>
  </si>
  <si>
    <t xml:space="preserve">TriCo Bancshares (Chico</t>
  </si>
  <si>
    <t xml:space="preserve"> CA)</t>
  </si>
  <si>
    <t xml:space="preserve">TCBK</t>
  </si>
  <si>
    <t xml:space="preserve">Television Broadcasts Ltd.</t>
  </si>
  <si>
    <t xml:space="preserve">TVBC Y</t>
  </si>
  <si>
    <t xml:space="preserve">Potash Corp. of Saskatchewan Inc.</t>
  </si>
  <si>
    <t xml:space="preserve">Potash Corp. of Saskatchewan</t>
  </si>
  <si>
    <t xml:space="preserve">POT</t>
  </si>
  <si>
    <t xml:space="preserve">Singapore Land Ltd.</t>
  </si>
  <si>
    <t xml:space="preserve">SINP Y</t>
  </si>
  <si>
    <t xml:space="preserve">Nitto Denko Corp.</t>
  </si>
  <si>
    <t xml:space="preserve">NDEK Y</t>
  </si>
  <si>
    <t xml:space="preserve">Hopewell Holdings Ltd.</t>
  </si>
  <si>
    <t xml:space="preserve">HOWW Y</t>
  </si>
  <si>
    <t xml:space="preserve">Sun Hung Kai Properties Ltd.</t>
  </si>
  <si>
    <t xml:space="preserve">SUHJ Y</t>
  </si>
  <si>
    <t xml:space="preserve">New World Development Co. Ltd.</t>
  </si>
  <si>
    <t xml:space="preserve">NDVL Y</t>
  </si>
  <si>
    <t xml:space="preserve">Nokia Corp</t>
  </si>
  <si>
    <t xml:space="preserve">FIN</t>
  </si>
  <si>
    <t xml:space="preserve">NOK</t>
  </si>
  <si>
    <t xml:space="preserve">Power Financial Corp</t>
  </si>
  <si>
    <t xml:space="preserve">PWF</t>
  </si>
  <si>
    <t xml:space="preserve">Kingfisher PLC</t>
  </si>
  <si>
    <t xml:space="preserve">KGFH Y</t>
  </si>
  <si>
    <t xml:space="preserve">Expeditors International of Washington</t>
  </si>
  <si>
    <t xml:space="preserve">Expeditors International of</t>
  </si>
  <si>
    <t xml:space="preserve">EXPD</t>
  </si>
  <si>
    <t xml:space="preserve">Barclays PLC</t>
  </si>
  <si>
    <t xml:space="preserve">BCS</t>
  </si>
  <si>
    <t xml:space="preserve">Henderson Land Development Co.</t>
  </si>
  <si>
    <t xml:space="preserve">Henderson Land Development C</t>
  </si>
  <si>
    <t xml:space="preserve">HLDC Y</t>
  </si>
  <si>
    <t xml:space="preserve">Sino Land Co. Ltd.</t>
  </si>
  <si>
    <t xml:space="preserve">SNLA Y</t>
  </si>
  <si>
    <t xml:space="preserve">Hysan Development Co.</t>
  </si>
  <si>
    <t xml:space="preserve">HYSN Y</t>
  </si>
  <si>
    <t xml:space="preserve">West Fraser Timber Co.</t>
  </si>
  <si>
    <t xml:space="preserve">08.01.2001</t>
  </si>
  <si>
    <t xml:space="preserve">WFT</t>
  </si>
  <si>
    <t xml:space="preserve">Great-West Lifeco Inc.</t>
  </si>
  <si>
    <t xml:space="preserve">GWO</t>
  </si>
  <si>
    <t xml:space="preserve">Middleby Corp</t>
  </si>
  <si>
    <t xml:space="preserve">MIDD</t>
  </si>
  <si>
    <t xml:space="preserve">Laura Ashley Holdings PLC</t>
  </si>
  <si>
    <t xml:space="preserve">Laura Ashley Holdings PLC (U</t>
  </si>
  <si>
    <t xml:space="preserve">ALY</t>
  </si>
  <si>
    <t xml:space="preserve">Onex Corp.</t>
  </si>
  <si>
    <t xml:space="preserve">OCX</t>
  </si>
  <si>
    <t xml:space="preserve">Benetton Group S.p.A.</t>
  </si>
  <si>
    <t xml:space="preserve">ITA</t>
  </si>
  <si>
    <t xml:space="preserve">BNGP Y</t>
  </si>
  <si>
    <t xml:space="preserve">Lassonde Industries Inc.</t>
  </si>
  <si>
    <t xml:space="preserve">LAS A</t>
  </si>
  <si>
    <t xml:space="preserve">LVMH Moet Hennessy Louis Vuitton</t>
  </si>
  <si>
    <t xml:space="preserve">LVMH Moet Hennessy Louis Vui</t>
  </si>
  <si>
    <t xml:space="preserve">LVMU Y</t>
  </si>
  <si>
    <t xml:space="preserve">Claude Resources Inc</t>
  </si>
  <si>
    <t xml:space="preserve">CRJ</t>
  </si>
  <si>
    <t xml:space="preserve">Citadel Capital (S.A.E.)</t>
  </si>
  <si>
    <t xml:space="preserve">EGY</t>
  </si>
  <si>
    <t xml:space="preserve">Yamazaki Baking Co. Ltd.</t>
  </si>
  <si>
    <t xml:space="preserve">YMZB Y</t>
  </si>
  <si>
    <t xml:space="preserve">Fortis Inc.</t>
  </si>
  <si>
    <t xml:space="preserve">FTS</t>
  </si>
  <si>
    <t xml:space="preserve">Nagoya Railroad Co.</t>
  </si>
  <si>
    <t xml:space="preserve">Uni-Select Inc</t>
  </si>
  <si>
    <t xml:space="preserve">UNS</t>
  </si>
  <si>
    <t xml:space="preserve">Nintendo Co.</t>
  </si>
  <si>
    <t xml:space="preserve">NTDO Y</t>
  </si>
  <si>
    <t xml:space="preserve">BMTC Group Inc.</t>
  </si>
  <si>
    <t xml:space="preserve">GBT</t>
  </si>
  <si>
    <t xml:space="preserve">Luxottica Group S.P.A.</t>
  </si>
  <si>
    <t xml:space="preserve">Luxottica Group S.P.A. (Ital</t>
  </si>
  <si>
    <t xml:space="preserve">LUX</t>
  </si>
  <si>
    <t xml:space="preserve">First Pacific Co. Ltd.</t>
  </si>
  <si>
    <t xml:space="preserve">FPAF Y</t>
  </si>
  <si>
    <t xml:space="preserve">Bridge Bancorp</t>
  </si>
  <si>
    <t xml:space="preserve"> Inc. (Bridgehampton</t>
  </si>
  <si>
    <t xml:space="preserve"> NY)</t>
  </si>
  <si>
    <t xml:space="preserve"> Inc. (Bridge</t>
  </si>
  <si>
    <t xml:space="preserve">BDGE</t>
  </si>
  <si>
    <t xml:space="preserve">Home Capital Group Inc</t>
  </si>
  <si>
    <t xml:space="preserve">HCG</t>
  </si>
  <si>
    <t xml:space="preserve">Kaiser Aluminum Corp.</t>
  </si>
  <si>
    <t xml:space="preserve">KALU</t>
  </si>
  <si>
    <t xml:space="preserve">Sonic Corp.</t>
  </si>
  <si>
    <t xml:space="preserve">SONC</t>
  </si>
  <si>
    <t xml:space="preserve">Mohawk Industries</t>
  </si>
  <si>
    <t xml:space="preserve">MHK</t>
  </si>
  <si>
    <t xml:space="preserve">Godfrey Phillips India Ltd. (India)</t>
  </si>
  <si>
    <t xml:space="preserve">Godfrey Phillips India Ltd. (</t>
  </si>
  <si>
    <t xml:space="preserve">IND</t>
  </si>
  <si>
    <t xml:space="preserve">GDYP F</t>
  </si>
  <si>
    <t xml:space="preserve">Panalpina Welttransport (Holding) AG (Switzerland)</t>
  </si>
  <si>
    <t xml:space="preserve">Panalpina Welttransport (Hol</t>
  </si>
  <si>
    <t xml:space="preserve">PLWT Y</t>
  </si>
  <si>
    <t xml:space="preserve">DFDS A/S</t>
  </si>
  <si>
    <t xml:space="preserve">DFDD F</t>
  </si>
  <si>
    <t xml:space="preserve">Tokyu Corp.</t>
  </si>
  <si>
    <t xml:space="preserve">TOKU Y</t>
  </si>
  <si>
    <t xml:space="preserve">Nippon Soda Co Ltd</t>
  </si>
  <si>
    <t xml:space="preserve">Toho Zinc Co.</t>
  </si>
  <si>
    <t xml:space="preserve">TOZO F</t>
  </si>
  <si>
    <t xml:space="preserve">Atmel Corp.</t>
  </si>
  <si>
    <t xml:space="preserve">ATML</t>
  </si>
  <si>
    <t xml:space="preserve">Ascom Holding AG</t>
  </si>
  <si>
    <t xml:space="preserve">Abengoa</t>
  </si>
  <si>
    <t xml:space="preserve"> S.A.</t>
  </si>
  <si>
    <t xml:space="preserve">ESP</t>
  </si>
  <si>
    <t xml:space="preserve">ABGB</t>
  </si>
  <si>
    <t xml:space="preserve">A &amp; J Mucklow Group PLC</t>
  </si>
  <si>
    <t xml:space="preserve">A &amp; J Mucklow Group PLC (UK)</t>
  </si>
  <si>
    <t xml:space="preserve">MKLW</t>
  </si>
  <si>
    <t xml:space="preserve">Accor SA</t>
  </si>
  <si>
    <t xml:space="preserve">ACCY Y</t>
  </si>
  <si>
    <t xml:space="preserve">Acerinox</t>
  </si>
  <si>
    <t xml:space="preserve">ANIO Y</t>
  </si>
  <si>
    <t xml:space="preserve">Advantest Corp.</t>
  </si>
  <si>
    <t xml:space="preserve">ATE</t>
  </si>
  <si>
    <t xml:space="preserve">AECI Ltd</t>
  </si>
  <si>
    <t xml:space="preserve">AECL F</t>
  </si>
  <si>
    <t xml:space="preserve">Aeroports de Paris</t>
  </si>
  <si>
    <t xml:space="preserve">AEOX F</t>
  </si>
  <si>
    <t xml:space="preserve">African Oxygen Ltd. (South Africa)</t>
  </si>
  <si>
    <t xml:space="preserve">African Oxygen Ltd.</t>
  </si>
  <si>
    <t xml:space="preserve">AFXY F</t>
  </si>
  <si>
    <t xml:space="preserve">Aichi Bank</t>
  </si>
  <si>
    <t xml:space="preserve">Aisin Seiki Co.</t>
  </si>
  <si>
    <t xml:space="preserve">ASEK Y</t>
  </si>
  <si>
    <t xml:space="preserve">AKBANK</t>
  </si>
  <si>
    <t xml:space="preserve">TUR</t>
  </si>
  <si>
    <t xml:space="preserve">AKBT Y</t>
  </si>
  <si>
    <t xml:space="preserve">Alarko Holding A.S.</t>
  </si>
  <si>
    <t xml:space="preserve">AKOG F</t>
  </si>
  <si>
    <t xml:space="preserve">OTC</t>
  </si>
  <si>
    <t xml:space="preserve">Allied Technologies Ltd. (South Africa)</t>
  </si>
  <si>
    <t xml:space="preserve">Allied Technologies Ltd.</t>
  </si>
  <si>
    <t xml:space="preserve">Arnoldo Mondadori Editore S.p.A.</t>
  </si>
  <si>
    <t xml:space="preserve">Arnoldo Mondadori Editore S.</t>
  </si>
  <si>
    <t xml:space="preserve">Asics Corp</t>
  </si>
  <si>
    <t xml:space="preserve">ASCC Y</t>
  </si>
  <si>
    <t xml:space="preserve">Aspo Group Ltd. (Finland)</t>
  </si>
  <si>
    <t xml:space="preserve">Assicurazioni Generali S.p.A.</t>
  </si>
  <si>
    <t xml:space="preserve">Assicurazioni Generali S.p.A</t>
  </si>
  <si>
    <t xml:space="preserve">ARZG F</t>
  </si>
  <si>
    <t xml:space="preserve">Avon Rubber PLC</t>
  </si>
  <si>
    <t xml:space="preserve">AVON</t>
  </si>
  <si>
    <t xml:space="preserve">Awa Bank</t>
  </si>
  <si>
    <t xml:space="preserve">Banca Popolare di Milano</t>
  </si>
  <si>
    <t xml:space="preserve">BPML Y</t>
  </si>
  <si>
    <t xml:space="preserve">Banca Sella S.p.A</t>
  </si>
  <si>
    <t xml:space="preserve">Banco de Bogota</t>
  </si>
  <si>
    <t xml:space="preserve">COL</t>
  </si>
  <si>
    <t xml:space="preserve">Banco do Brasil S.A.</t>
  </si>
  <si>
    <t xml:space="preserve">BRA</t>
  </si>
  <si>
    <t xml:space="preserve">BDOR Y</t>
  </si>
  <si>
    <t xml:space="preserve">Banco Comercial Portugues</t>
  </si>
  <si>
    <t xml:space="preserve"> S</t>
  </si>
  <si>
    <t xml:space="preserve">PRT</t>
  </si>
  <si>
    <t xml:space="preserve">BPCG Y</t>
  </si>
  <si>
    <t xml:space="preserve">Banco Continental (Peru)</t>
  </si>
  <si>
    <t xml:space="preserve">PER</t>
  </si>
  <si>
    <t xml:space="preserve">Banco de Credito e Inversiones</t>
  </si>
  <si>
    <t xml:space="preserve">Banco de Credito e Inversion</t>
  </si>
  <si>
    <t xml:space="preserve">CHL</t>
  </si>
  <si>
    <t xml:space="preserve">Banco Popular Espanol SA</t>
  </si>
  <si>
    <t xml:space="preserve">BPES Y</t>
  </si>
  <si>
    <t xml:space="preserve">Bank of Ayudhya Public Co. Ltd.</t>
  </si>
  <si>
    <t xml:space="preserve">Bank of Ayudhya Public Co. L</t>
  </si>
  <si>
    <t xml:space="preserve">THA</t>
  </si>
  <si>
    <t xml:space="preserve">BKAH F</t>
  </si>
  <si>
    <t xml:space="preserve">Bank of East Asia Ltd.</t>
  </si>
  <si>
    <t xml:space="preserve">BKEA Y</t>
  </si>
  <si>
    <t xml:space="preserve">Bank Handlowy W Warszawie S.A.</t>
  </si>
  <si>
    <t xml:space="preserve">Bank Handlowy W Warszawie S.</t>
  </si>
  <si>
    <t xml:space="preserve">POL</t>
  </si>
  <si>
    <t xml:space="preserve">Bank Hapoalim B.M. (Israel)</t>
  </si>
  <si>
    <t xml:space="preserve">Bank Hapoalim B.M.</t>
  </si>
  <si>
    <t xml:space="preserve">BKHY Y</t>
  </si>
  <si>
    <t xml:space="preserve">Bank of Ireland (Ireland)</t>
  </si>
  <si>
    <t xml:space="preserve">IRLB F</t>
  </si>
  <si>
    <t xml:space="preserve">Bank of Kyoto</t>
  </si>
  <si>
    <t xml:space="preserve">BOFK F</t>
  </si>
  <si>
    <t xml:space="preserve">Bank of Nagoya</t>
  </si>
  <si>
    <t xml:space="preserve">Bank Polska Kasa Opieki  - Grupa Pekao S.A.</t>
  </si>
  <si>
    <t xml:space="preserve">Bank Polska Kasa Opieki  - G</t>
  </si>
  <si>
    <t xml:space="preserve">PKSV F</t>
  </si>
  <si>
    <t xml:space="preserve">Bank of the Ryukyus</t>
  </si>
  <si>
    <t xml:space="preserve">Bank Sarasin &amp; Co</t>
  </si>
  <si>
    <t xml:space="preserve">Bank Sarasin &amp; Cie Ag</t>
  </si>
  <si>
    <t xml:space="preserve">BKSN F</t>
  </si>
  <si>
    <t xml:space="preserve">Berner Kantonalbank (Switzerland)</t>
  </si>
  <si>
    <t xml:space="preserve">Berner Kantonalbank (Switzer</t>
  </si>
  <si>
    <t xml:space="preserve">BKTO F</t>
  </si>
  <si>
    <t xml:space="preserve">Banque Cantonale Vaudoise</t>
  </si>
  <si>
    <t xml:space="preserve">BQCN F</t>
  </si>
  <si>
    <t xml:space="preserve">Banque Nationale de Belgique (National Bank of Belgium)</t>
  </si>
  <si>
    <t xml:space="preserve">Banque Nationale de Belgique</t>
  </si>
  <si>
    <t xml:space="preserve">BEL</t>
  </si>
  <si>
    <t xml:space="preserve">BQNB F</t>
  </si>
  <si>
    <t xml:space="preserve">Barratt Developments plc</t>
  </si>
  <si>
    <t xml:space="preserve">BDEV</t>
  </si>
  <si>
    <t xml:space="preserve">Basellandschaftliche Kantonalbank (Switzerland)</t>
  </si>
  <si>
    <t xml:space="preserve">Basellandschaftliche Kantona</t>
  </si>
  <si>
    <t xml:space="preserve">Basler Kantonalbank</t>
  </si>
  <si>
    <t xml:space="preserve">BSLK F</t>
  </si>
  <si>
    <t xml:space="preserve">Batu Kawan Berhad (Malaysia)</t>
  </si>
  <si>
    <t xml:space="preserve">Bayerische Motoren Werke AG</t>
  </si>
  <si>
    <t xml:space="preserve">BAMX Y</t>
  </si>
  <si>
    <t xml:space="preserve">Beiersdorf AG</t>
  </si>
  <si>
    <t xml:space="preserve">BDRF F</t>
  </si>
  <si>
    <t xml:space="preserve">Boliden AB</t>
  </si>
  <si>
    <t xml:space="preserve">BDNN F</t>
  </si>
  <si>
    <t xml:space="preserve">Bombay Dyeing &amp; Manufacturing Co. Ltd.</t>
  </si>
  <si>
    <t xml:space="preserve">Bombay Dyeing &amp; Manufacturin</t>
  </si>
  <si>
    <t xml:space="preserve">BDYM F</t>
  </si>
  <si>
    <t xml:space="preserve">Boustead Singapore Ltd</t>
  </si>
  <si>
    <t xml:space="preserve">BSTG F</t>
  </si>
  <si>
    <t xml:space="preserve">Bouygues S.A.</t>
  </si>
  <si>
    <t xml:space="preserve">H Brammer PLC (United Kingdom)</t>
  </si>
  <si>
    <t xml:space="preserve">H Brammer PLC (United Kingdo</t>
  </si>
  <si>
    <t xml:space="preserve">BMME F</t>
  </si>
  <si>
    <t xml:space="preserve">British Land Co. PLC</t>
  </si>
  <si>
    <t xml:space="preserve">BTLC Y</t>
  </si>
  <si>
    <t xml:space="preserve">British Polythene Industries PLC</t>
  </si>
  <si>
    <t xml:space="preserve">British Polythene Industries P</t>
  </si>
  <si>
    <t xml:space="preserve">BPI</t>
  </si>
  <si>
    <t xml:space="preserve">Bunzl Plc</t>
  </si>
  <si>
    <t xml:space="preserve">BZLF Y</t>
  </si>
  <si>
    <t xml:space="preserve">Canadian National Railway Co.</t>
  </si>
  <si>
    <t xml:space="preserve">Canadian National Railway Co</t>
  </si>
  <si>
    <t xml:space="preserve">CNI</t>
  </si>
  <si>
    <t xml:space="preserve">Canadian Natural Resources Ltd.</t>
  </si>
  <si>
    <t xml:space="preserve">Canadian Natural Resources L</t>
  </si>
  <si>
    <t xml:space="preserve">CNQ</t>
  </si>
  <si>
    <t xml:space="preserve">Canadian Western Bank</t>
  </si>
  <si>
    <t xml:space="preserve">CWB</t>
  </si>
  <si>
    <t xml:space="preserve">Carlsberg A/S (Denmark)</t>
  </si>
  <si>
    <t xml:space="preserve">CABG Y</t>
  </si>
  <si>
    <t xml:space="preserve">Carlsberg Brewery Malaysia Berhad</t>
  </si>
  <si>
    <t xml:space="preserve">Carlsberg Brewery Malaysia B</t>
  </si>
  <si>
    <t xml:space="preserve">Carrefour S.A.</t>
  </si>
  <si>
    <t xml:space="preserve">CRRF Y</t>
  </si>
  <si>
    <t xml:space="preserve">Banca CARIGE S.p.A.</t>
  </si>
  <si>
    <t xml:space="preserve">Centrais Eletricas Brasileiras S.A.-ELETROBRAS (Brazil)</t>
  </si>
  <si>
    <t xml:space="preserve">Centrais Eletricas Brasileir</t>
  </si>
  <si>
    <t xml:space="preserve">EBR</t>
  </si>
  <si>
    <t xml:space="preserve">Chiba Bank</t>
  </si>
  <si>
    <t xml:space="preserve">CHBA Y</t>
  </si>
  <si>
    <t xml:space="preserve">China Banking Corp.</t>
  </si>
  <si>
    <t xml:space="preserve">China Steel Corp.</t>
  </si>
  <si>
    <t xml:space="preserve">TWN</t>
  </si>
  <si>
    <t xml:space="preserve">CISX F</t>
  </si>
  <si>
    <t xml:space="preserve">Chiyoda Corp</t>
  </si>
  <si>
    <t xml:space="preserve">CHYC Y</t>
  </si>
  <si>
    <t xml:space="preserve">Chocoladefabriken Lindt &amp; Sprungli AG</t>
  </si>
  <si>
    <t xml:space="preserve">Chocoladefabriken Lindt &amp; Sp</t>
  </si>
  <si>
    <t xml:space="preserve">COCX F</t>
  </si>
  <si>
    <t xml:space="preserve">Chubu Electric Power Co.</t>
  </si>
  <si>
    <t xml:space="preserve">CHUE Y</t>
  </si>
  <si>
    <t xml:space="preserve">Chugai Pharmaceuticals Co.</t>
  </si>
  <si>
    <t xml:space="preserve"> Lt</t>
  </si>
  <si>
    <t xml:space="preserve">CHGC Y</t>
  </si>
  <si>
    <t xml:space="preserve">Chugoku Electric Power Co.</t>
  </si>
  <si>
    <t xml:space="preserve">CGKE Y</t>
  </si>
  <si>
    <t xml:space="preserve">Chung Hwa Pulp Corp.</t>
  </si>
  <si>
    <t xml:space="preserve">CHWP F</t>
  </si>
  <si>
    <t xml:space="preserve">Clarion Co.</t>
  </si>
  <si>
    <t xml:space="preserve">Close Brothers Group Plc</t>
  </si>
  <si>
    <t xml:space="preserve">Close Brothers Group Plc (Un</t>
  </si>
  <si>
    <t xml:space="preserve">CBGP Y</t>
  </si>
  <si>
    <t xml:space="preserve">Compagnie d' Entreprises CFE S.A.</t>
  </si>
  <si>
    <t xml:space="preserve">Compagnie d' Entreprises CFE</t>
  </si>
  <si>
    <t xml:space="preserve">Compagnie Generale des Etablissements Michelin (France)</t>
  </si>
  <si>
    <t xml:space="preserve">Compagnie Generale des Etabl</t>
  </si>
  <si>
    <t xml:space="preserve">MGDD Y</t>
  </si>
  <si>
    <t xml:space="preserve">Compagnie de Saint-Gobain</t>
  </si>
  <si>
    <t xml:space="preserve">CODY Y</t>
  </si>
  <si>
    <t xml:space="preserve">Companhia Siderurgica Nacional</t>
  </si>
  <si>
    <t xml:space="preserve">Companhia Siderurgica Nacion</t>
  </si>
  <si>
    <t xml:space="preserve">SID</t>
  </si>
  <si>
    <t xml:space="preserve">Compass Group PLC</t>
  </si>
  <si>
    <t xml:space="preserve">Compass Group PLC (United Ki</t>
  </si>
  <si>
    <t xml:space="preserve">CMPG Y</t>
  </si>
  <si>
    <t xml:space="preserve">Costain Group PLC</t>
  </si>
  <si>
    <t xml:space="preserve">Costain Group PLC (United Ki</t>
  </si>
  <si>
    <t xml:space="preserve">CSGQ F</t>
  </si>
  <si>
    <t xml:space="preserve">Croda International Plc</t>
  </si>
  <si>
    <t xml:space="preserve">Croda International Plc (Uni</t>
  </si>
  <si>
    <t xml:space="preserve">COIH Y</t>
  </si>
  <si>
    <t xml:space="preserve">Cydsa</t>
  </si>
  <si>
    <t xml:space="preserve">MEX</t>
  </si>
  <si>
    <t xml:space="preserve">Daejan Holdings PLC</t>
  </si>
  <si>
    <t xml:space="preserve">Daejan Holdings PLC (United</t>
  </si>
  <si>
    <t xml:space="preserve">DJAN</t>
  </si>
  <si>
    <t xml:space="preserve">Daelim Industrial Co.</t>
  </si>
  <si>
    <t xml:space="preserve"> Ltd. (South Korea)</t>
  </si>
  <si>
    <t xml:space="preserve">KOR</t>
  </si>
  <si>
    <t xml:space="preserve">DAEI F</t>
  </si>
  <si>
    <t xml:space="preserve">Daewoo Securities Co.</t>
  </si>
  <si>
    <t xml:space="preserve"> Ltd. (Korea)</t>
  </si>
  <si>
    <t xml:space="preserve">Daifuku Co.</t>
  </si>
  <si>
    <t xml:space="preserve">DAIU F</t>
  </si>
  <si>
    <t xml:space="preserve">Daihatsu Motor Co.</t>
  </si>
  <si>
    <t xml:space="preserve">DHTM Y</t>
  </si>
  <si>
    <t xml:space="preserve">Daiichi Jitsugyo Co.</t>
  </si>
  <si>
    <t xml:space="preserve">Daikin Industries</t>
  </si>
  <si>
    <t xml:space="preserve">DKIL Y</t>
  </si>
  <si>
    <t xml:space="preserve">Daikyo Inc.</t>
  </si>
  <si>
    <t xml:space="preserve">DKYO F</t>
  </si>
  <si>
    <t xml:space="preserve">Dairy Farm International Holdings Ltd.</t>
  </si>
  <si>
    <t xml:space="preserve">Dairy Farm International Hold</t>
  </si>
  <si>
    <t xml:space="preserve">DFIH Y</t>
  </si>
  <si>
    <t xml:space="preserve">Daishi Bank</t>
  </si>
  <si>
    <t xml:space="preserve">DSHB F</t>
  </si>
  <si>
    <t xml:space="preserve">Delta-Galil Industries Ltd.</t>
  </si>
  <si>
    <t xml:space="preserve">DELT Y</t>
  </si>
  <si>
    <t xml:space="preserve">Denki Kagaku Kogyo KK</t>
  </si>
  <si>
    <t xml:space="preserve">Denki Kagaku Kogyo Kabushki</t>
  </si>
  <si>
    <t xml:space="preserve">DENK F</t>
  </si>
  <si>
    <t xml:space="preserve">Discount Investment Corp</t>
  </si>
  <si>
    <t xml:space="preserve">Dorel Industries Inc</t>
  </si>
  <si>
    <t xml:space="preserve">DII B</t>
  </si>
  <si>
    <t xml:space="preserve">Duni AB</t>
  </si>
  <si>
    <t xml:space="preserve">DUNI F</t>
  </si>
  <si>
    <t xml:space="preserve">East Asiatic Co. Ltd. A/S (The)</t>
  </si>
  <si>
    <t xml:space="preserve">A/S Det Ostasiatiske Kompagn</t>
  </si>
  <si>
    <t xml:space="preserve">Electricite de France</t>
  </si>
  <si>
    <t xml:space="preserve">ECIF Y</t>
  </si>
  <si>
    <t xml:space="preserve">Electrocomponents PLC</t>
  </si>
  <si>
    <t xml:space="preserve">Electrocomponents PLC (Unite</t>
  </si>
  <si>
    <t xml:space="preserve">EENE Y</t>
  </si>
  <si>
    <t xml:space="preserve">Empresa Nacional de Telecomunicaciones S.A.</t>
  </si>
  <si>
    <t xml:space="preserve">Empresa Nacional de Telecomuni</t>
  </si>
  <si>
    <t xml:space="preserve">Empresa Nacional de Electricidad SA</t>
  </si>
  <si>
    <t xml:space="preserve">Empresa Nacional de Electric</t>
  </si>
  <si>
    <t xml:space="preserve">EOC</t>
  </si>
  <si>
    <t xml:space="preserve">ERG S.p.A.</t>
  </si>
  <si>
    <t xml:space="preserve">ERGZ F</t>
  </si>
  <si>
    <t xml:space="preserve">Essilor International Compagnie Generale d'Optique</t>
  </si>
  <si>
    <t xml:space="preserve">Essilor International Compag</t>
  </si>
  <si>
    <t xml:space="preserve">ESLO Y</t>
  </si>
  <si>
    <t xml:space="preserve">Esso S.A.</t>
  </si>
  <si>
    <t xml:space="preserve">ESSS F</t>
  </si>
  <si>
    <t xml:space="preserve">Fabege AB</t>
  </si>
  <si>
    <t xml:space="preserve">FBGB F</t>
  </si>
  <si>
    <t xml:space="preserve">Far East Consortium Ltd.</t>
  </si>
  <si>
    <t xml:space="preserve">CYM</t>
  </si>
  <si>
    <t xml:space="preserve">Fiskars OY AB</t>
  </si>
  <si>
    <t xml:space="preserve">FKRA F</t>
  </si>
  <si>
    <t xml:space="preserve">Forbo Holding S.A. (Switzerland)</t>
  </si>
  <si>
    <t xml:space="preserve">Forbo Holding S.A. (Switzerla</t>
  </si>
  <si>
    <t xml:space="preserve">01.06.2003</t>
  </si>
  <si>
    <t xml:space="preserve">Fraser &amp; Neave Ltd.</t>
  </si>
  <si>
    <t xml:space="preserve">FNEV Y</t>
  </si>
  <si>
    <t xml:space="preserve">Fujikura</t>
  </si>
  <si>
    <t xml:space="preserve">FKUR F</t>
  </si>
  <si>
    <t xml:space="preserve">Fujitec Co.</t>
  </si>
  <si>
    <t xml:space="preserve">FJTC Y</t>
  </si>
  <si>
    <t xml:space="preserve">Fuller</t>
  </si>
  <si>
    <t xml:space="preserve"> Smith &amp; Turner PLC</t>
  </si>
  <si>
    <t xml:space="preserve"> Smith &amp; Turner PLC (</t>
  </si>
  <si>
    <t xml:space="preserve">Georg Fischer AG Schaffhausen</t>
  </si>
  <si>
    <t xml:space="preserve">Georg Fischer AG Schaffhause</t>
  </si>
  <si>
    <t xml:space="preserve">Gleeson M J Group PLC</t>
  </si>
  <si>
    <t xml:space="preserve">GLE</t>
  </si>
  <si>
    <t xml:space="preserve">Golden Queen Mining Co. Ltd.</t>
  </si>
  <si>
    <t xml:space="preserve">Golden Queen Mining Ltd.</t>
  </si>
  <si>
    <t xml:space="preserve">GQM</t>
  </si>
  <si>
    <t xml:space="preserve">Graubuendner Kantonalbank</t>
  </si>
  <si>
    <t xml:space="preserve">GBKN F</t>
  </si>
  <si>
    <t xml:space="preserve">Great Eagle Holdings Ltd.</t>
  </si>
  <si>
    <t xml:space="preserve">Great Portland Estates PLC</t>
  </si>
  <si>
    <t xml:space="preserve">GPEA F</t>
  </si>
  <si>
    <t xml:space="preserve">Group Five Ltd. (South Africa)</t>
  </si>
  <si>
    <t xml:space="preserve">Group Five Ltd. (South Africa</t>
  </si>
  <si>
    <t xml:space="preserve">Guinness Anchor Berhad</t>
  </si>
  <si>
    <t xml:space="preserve">GUAN F</t>
  </si>
  <si>
    <t xml:space="preserve">Gunma Bank</t>
  </si>
  <si>
    <t xml:space="preserve"> Ltd. (The) (Japan)</t>
  </si>
  <si>
    <t xml:space="preserve">GNMA F</t>
  </si>
  <si>
    <t xml:space="preserve">Gunnebo AB (Sweden)</t>
  </si>
  <si>
    <t xml:space="preserve">Guyenne et Gascogne (France)</t>
  </si>
  <si>
    <t xml:space="preserve">Guyenne et Gascogne</t>
  </si>
  <si>
    <t xml:space="preserve">GYGA F</t>
  </si>
  <si>
    <t xml:space="preserve">Haci Omer Sabanci Holding A.S.</t>
  </si>
  <si>
    <t xml:space="preserve">Haci Omer Sabanci Holding A.</t>
  </si>
  <si>
    <t xml:space="preserve">HOSX F</t>
  </si>
  <si>
    <t xml:space="preserve">HAL Trust</t>
  </si>
  <si>
    <t xml:space="preserve">HALF F</t>
  </si>
  <si>
    <t xml:space="preserve">Halma PLC</t>
  </si>
  <si>
    <t xml:space="preserve">Halma PLC (UK)</t>
  </si>
  <si>
    <t xml:space="preserve">HLML Y</t>
  </si>
  <si>
    <t xml:space="preserve">Hanwa Co Ltd (Japan)</t>
  </si>
  <si>
    <t xml:space="preserve">HNWA F</t>
  </si>
  <si>
    <t xml:space="preserve">Harbour Centre Development Ltd.</t>
  </si>
  <si>
    <t xml:space="preserve">Harbour Centre Development Lt</t>
  </si>
  <si>
    <t xml:space="preserve">Haseko Corp.</t>
  </si>
  <si>
    <t xml:space="preserve">HSKC F</t>
  </si>
  <si>
    <t xml:space="preserve">Helical Bar PLC</t>
  </si>
  <si>
    <t xml:space="preserve">Helical Bar PLC (UK)</t>
  </si>
  <si>
    <t xml:space="preserve">HLCA</t>
  </si>
  <si>
    <t xml:space="preserve">Hexagon AB</t>
  </si>
  <si>
    <t xml:space="preserve">HXGB Y</t>
  </si>
  <si>
    <t xml:space="preserve">Hitachi Metals</t>
  </si>
  <si>
    <t xml:space="preserve">HMTL Y</t>
  </si>
  <si>
    <t xml:space="preserve">Hitachi Zosen Corp</t>
  </si>
  <si>
    <t xml:space="preserve">HIZO F</t>
  </si>
  <si>
    <t xml:space="preserve">Hoganas AB</t>
  </si>
  <si>
    <t xml:space="preserve">HOGD Y</t>
  </si>
  <si>
    <t xml:space="preserve">Hokkaido Electric Power Co.</t>
  </si>
  <si>
    <t xml:space="preserve">HKEP F</t>
  </si>
  <si>
    <t xml:space="preserve">Hokuetsu Bank</t>
  </si>
  <si>
    <t xml:space="preserve">Hokuriku Electric Power Co.</t>
  </si>
  <si>
    <t xml:space="preserve">HKUR F</t>
  </si>
  <si>
    <t xml:space="preserve">Hong Kong Aircraft Engineering Co. Ltd.</t>
  </si>
  <si>
    <t xml:space="preserve">Hong Kong Aircraft Engineeri</t>
  </si>
  <si>
    <t xml:space="preserve">HSE</t>
  </si>
  <si>
    <t xml:space="preserve">Hong Leong Industries Berhad (Malaysia)</t>
  </si>
  <si>
    <t xml:space="preserve">Hong Leong Industries Berhad</t>
  </si>
  <si>
    <t xml:space="preserve">HLIB F</t>
  </si>
  <si>
    <t xml:space="preserve">Hongkong and Shanghai Hotels</t>
  </si>
  <si>
    <t xml:space="preserve"> Ltd (The)</t>
  </si>
  <si>
    <t xml:space="preserve">Hugo Boss AG (Germany</t>
  </si>
  <si>
    <t xml:space="preserve"> Fed. Rep)</t>
  </si>
  <si>
    <t xml:space="preserve">Hugo Boss AG (Germany)</t>
  </si>
  <si>
    <t xml:space="preserve">HUGO_DEU</t>
  </si>
  <si>
    <t xml:space="preserve">Hunting PLC</t>
  </si>
  <si>
    <t xml:space="preserve">HTG</t>
  </si>
  <si>
    <t xml:space="preserve">Husqvarna AB</t>
  </si>
  <si>
    <t xml:space="preserve">HSQV Y</t>
  </si>
  <si>
    <t xml:space="preserve">Hyakujushi Bank</t>
  </si>
  <si>
    <t xml:space="preserve">HYBA F</t>
  </si>
  <si>
    <t xml:space="preserve">IGB Corp Berhad</t>
  </si>
  <si>
    <t xml:space="preserve">IJM Corp BHD</t>
  </si>
  <si>
    <t xml:space="preserve">IJMC F</t>
  </si>
  <si>
    <t xml:space="preserve">Ilshin Spinning Co. Ltd. (Korea)</t>
  </si>
  <si>
    <t xml:space="preserve">Ilshin Spinning Co. Ltd. (Kore</t>
  </si>
  <si>
    <t xml:space="preserve">IMI Plc</t>
  </si>
  <si>
    <t xml:space="preserve">IMI Plc (United Kingdom)</t>
  </si>
  <si>
    <t xml:space="preserve">IMI</t>
  </si>
  <si>
    <t xml:space="preserve">Inchcape PLC</t>
  </si>
  <si>
    <t xml:space="preserve">02.01.2004</t>
  </si>
  <si>
    <t xml:space="preserve">IHCP Y</t>
  </si>
  <si>
    <t xml:space="preserve">Industrias Penoles SAB de CV</t>
  </si>
  <si>
    <t xml:space="preserve">Interconexion Electrica S.A.E.S.P. (Colombia)</t>
  </si>
  <si>
    <t xml:space="preserve">Interconexion Electrica S.A.</t>
  </si>
  <si>
    <t xml:space="preserve">IESF Y</t>
  </si>
  <si>
    <t xml:space="preserve">Israel Discount Bank Ltd.</t>
  </si>
  <si>
    <t xml:space="preserve">ISDA Y</t>
  </si>
  <si>
    <t xml:space="preserve">Italcementi S.p.A. (Italy)</t>
  </si>
  <si>
    <t xml:space="preserve">Italcementi S.p.A (Italy)</t>
  </si>
  <si>
    <t xml:space="preserve">ITAL Y</t>
  </si>
  <si>
    <t xml:space="preserve">Italtile Ltd. (South Africa)</t>
  </si>
  <si>
    <t xml:space="preserve">Itoham Foods Inc</t>
  </si>
  <si>
    <t xml:space="preserve">IHAM F</t>
  </si>
  <si>
    <t xml:space="preserve">Iyo Bank</t>
  </si>
  <si>
    <t xml:space="preserve">Izumi Co.</t>
  </si>
  <si>
    <t xml:space="preserve">IZMI F</t>
  </si>
  <si>
    <t xml:space="preserve">Jaccs Co.</t>
  </si>
  <si>
    <t xml:space="preserve">Japan Aviation Electronics Industry</t>
  </si>
  <si>
    <t xml:space="preserve">Japan Aviation Electronics I</t>
  </si>
  <si>
    <t xml:space="preserve">JPAV F</t>
  </si>
  <si>
    <t xml:space="preserve">Japan Radio Co Ltd</t>
  </si>
  <si>
    <t xml:space="preserve">Japan Securities Finance Co.</t>
  </si>
  <si>
    <t xml:space="preserve">JSFN F</t>
  </si>
  <si>
    <t xml:space="preserve">Japan Steel Works</t>
  </si>
  <si>
    <t xml:space="preserve"> Ltd. (The)</t>
  </si>
  <si>
    <t xml:space="preserve">JPSW Y</t>
  </si>
  <si>
    <t xml:space="preserve">Jardine Strategic Holdings Ltd (Bermuda)</t>
  </si>
  <si>
    <t xml:space="preserve">Jardine Strategic Holdings L</t>
  </si>
  <si>
    <t xml:space="preserve">JDSH F</t>
  </si>
  <si>
    <t xml:space="preserve">JGC Corp. (Japan)</t>
  </si>
  <si>
    <t xml:space="preserve">JGCC Y</t>
  </si>
  <si>
    <t xml:space="preserve">Johnson Electric Holdings Ltd.</t>
  </si>
  <si>
    <t xml:space="preserve">Johnson Electric Holdings Lt</t>
  </si>
  <si>
    <t xml:space="preserve">JEHL Y</t>
  </si>
  <si>
    <t xml:space="preserve">Johnson Matthey Plc</t>
  </si>
  <si>
    <t xml:space="preserve">Johnson Matthey Plc (United</t>
  </si>
  <si>
    <t xml:space="preserve">JMPL Y</t>
  </si>
  <si>
    <t xml:space="preserve">Joyo Bank</t>
  </si>
  <si>
    <t xml:space="preserve">JOYO F</t>
  </si>
  <si>
    <t xml:space="preserve">Juroku Bank</t>
  </si>
  <si>
    <t xml:space="preserve">Jyske Bank A/S</t>
  </si>
  <si>
    <t xml:space="preserve">JYSK Y</t>
  </si>
  <si>
    <t xml:space="preserve">Kanematsu Corp</t>
  </si>
  <si>
    <t xml:space="preserve">Kansai Electric Power Co.</t>
  </si>
  <si>
    <t xml:space="preserve"> Inc. (Kansai Denryoku K. K.) (Japan)</t>
  </si>
  <si>
    <t xml:space="preserve">KAEP Y</t>
  </si>
  <si>
    <t xml:space="preserve">Kawasaki Heavy Industries Ltd. (Japan)</t>
  </si>
  <si>
    <t xml:space="preserve">Kawasaki Heavy Industries Lt</t>
  </si>
  <si>
    <t xml:space="preserve">KWHI Y</t>
  </si>
  <si>
    <t xml:space="preserve">Kayaba Industry Co.</t>
  </si>
  <si>
    <t xml:space="preserve"> Ltd. (J</t>
  </si>
  <si>
    <t xml:space="preserve">KYBI F</t>
  </si>
  <si>
    <t xml:space="preserve">Kemira Oyj</t>
  </si>
  <si>
    <t xml:space="preserve">KMRA F</t>
  </si>
  <si>
    <t xml:space="preserve">Kesko OYJ</t>
  </si>
  <si>
    <t xml:space="preserve">KKOY Y</t>
  </si>
  <si>
    <t xml:space="preserve">Kian Joo Can Factory Berhad (Malaysia)</t>
  </si>
  <si>
    <t xml:space="preserve">Kian Joo Can Factory Berhad</t>
  </si>
  <si>
    <t xml:space="preserve">KJOO F</t>
  </si>
  <si>
    <t xml:space="preserve">Kitz Corp</t>
  </si>
  <si>
    <t xml:space="preserve">KITZ F</t>
  </si>
  <si>
    <t xml:space="preserve">Kobe Steel</t>
  </si>
  <si>
    <t xml:space="preserve">KBST Y</t>
  </si>
  <si>
    <t xml:space="preserve">Koenig &amp; Bauer AG (Germany</t>
  </si>
  <si>
    <t xml:space="preserve">Koenig &amp; Bauer AG</t>
  </si>
  <si>
    <t xml:space="preserve">KOEB F</t>
  </si>
  <si>
    <t xml:space="preserve">Koor Industries Ltd.</t>
  </si>
  <si>
    <t xml:space="preserve">KOOR F</t>
  </si>
  <si>
    <t xml:space="preserve">Korea Electric Power Corp</t>
  </si>
  <si>
    <t xml:space="preserve">KEP</t>
  </si>
  <si>
    <t xml:space="preserve">Korean Reinsurance Co.</t>
  </si>
  <si>
    <t xml:space="preserve">KSB AG (Germany</t>
  </si>
  <si>
    <t xml:space="preserve">KSBB F</t>
  </si>
  <si>
    <t xml:space="preserve">Kulim (Malaysia) Berhad</t>
  </si>
  <si>
    <t xml:space="preserve">KULM</t>
  </si>
  <si>
    <t xml:space="preserve">Kuraray Co.</t>
  </si>
  <si>
    <t xml:space="preserve">KURR Y</t>
  </si>
  <si>
    <t xml:space="preserve">Kyushu Electric Power Co.</t>
  </si>
  <si>
    <t xml:space="preserve">KYSE Y</t>
  </si>
  <si>
    <t xml:space="preserve">Lai Sun Development Co Ltd</t>
  </si>
  <si>
    <t xml:space="preserve">LVSD F</t>
  </si>
  <si>
    <t xml:space="preserve">Lai Sun Garment International Ltd.</t>
  </si>
  <si>
    <t xml:space="preserve">Lai Sun Garment Internationa</t>
  </si>
  <si>
    <t xml:space="preserve">LSIH F</t>
  </si>
  <si>
    <t xml:space="preserve">Larsen &amp; Toubro Ltd</t>
  </si>
  <si>
    <t xml:space="preserve">Larsen Toubro</t>
  </si>
  <si>
    <t xml:space="preserve">LTOU F</t>
  </si>
  <si>
    <t xml:space="preserve">Legal &amp; General Group PLC</t>
  </si>
  <si>
    <t xml:space="preserve">Legal &amp; General Group PLC (U</t>
  </si>
  <si>
    <t xml:space="preserve">LGGN Y</t>
  </si>
  <si>
    <t xml:space="preserve">Lemminkainen OY (Finland)</t>
  </si>
  <si>
    <t xml:space="preserve">Lemminkainen OY</t>
  </si>
  <si>
    <t xml:space="preserve">Lepanto Consolidated Mining Co. (Philippines)</t>
  </si>
  <si>
    <t xml:space="preserve">Lepanto Consolidated Mining</t>
  </si>
  <si>
    <t xml:space="preserve">LECB Y</t>
  </si>
  <si>
    <t xml:space="preserve">Liberty Holdings Ltd.</t>
  </si>
  <si>
    <t xml:space="preserve">Linde AG (Germany</t>
  </si>
  <si>
    <t xml:space="preserve"> Fed. Rep.</t>
  </si>
  <si>
    <t xml:space="preserve">LNEG Y</t>
  </si>
  <si>
    <t xml:space="preserve">Liu Chong Hing Investment Ltd.</t>
  </si>
  <si>
    <t xml:space="preserve">Liu Chong Hing Investment Lt</t>
  </si>
  <si>
    <t xml:space="preserve">Lookers PLC (UK)</t>
  </si>
  <si>
    <t xml:space="preserve">LOOK</t>
  </si>
  <si>
    <t xml:space="preserve">Low &amp; Bonar PLC</t>
  </si>
  <si>
    <t xml:space="preserve">LWB</t>
  </si>
  <si>
    <t xml:space="preserve">Maeda Corp. (Japan)</t>
  </si>
  <si>
    <t xml:space="preserve">MAED F</t>
  </si>
  <si>
    <t xml:space="preserve">Maeda Road Construction Co.</t>
  </si>
  <si>
    <t xml:space="preserve">Makino Milling Machine Co.</t>
  </si>
  <si>
    <t xml:space="preserve">MKML F</t>
  </si>
  <si>
    <t xml:space="preserve">Malayan Banking Berhad</t>
  </si>
  <si>
    <t xml:space="preserve">MLYB Y</t>
  </si>
  <si>
    <t xml:space="preserve">Mandarin Oriental International Ltd.</t>
  </si>
  <si>
    <t xml:space="preserve">Mandarin Oriental Internatio</t>
  </si>
  <si>
    <t xml:space="preserve">MDO</t>
  </si>
  <si>
    <t xml:space="preserve">Manila Electric Co. (Philippines)</t>
  </si>
  <si>
    <t xml:space="preserve">Manila Electric Co.</t>
  </si>
  <si>
    <t xml:space="preserve">MAEO Y</t>
  </si>
  <si>
    <t xml:space="preserve">Manitoba Telecom Services</t>
  </si>
  <si>
    <t xml:space="preserve">MBT</t>
  </si>
  <si>
    <t xml:space="preserve">Marshalls PLC</t>
  </si>
  <si>
    <t xml:space="preserve">Marshalls PLC (UK)</t>
  </si>
  <si>
    <t xml:space="preserve">MSLH</t>
  </si>
  <si>
    <t xml:space="preserve">Marudai Food Co.</t>
  </si>
  <si>
    <t xml:space="preserve">MDUF F</t>
  </si>
  <si>
    <t xml:space="preserve">Maruichi Steel Tube Ltd.</t>
  </si>
  <si>
    <t xml:space="preserve">Mazda Motor Corp. (Japan)</t>
  </si>
  <si>
    <t xml:space="preserve">MZDA Y</t>
  </si>
  <si>
    <t xml:space="preserve">Mediobanca Banca Di Credito Finanziario SpA</t>
  </si>
  <si>
    <t xml:space="preserve">Mediobanca Banca Di Credito</t>
  </si>
  <si>
    <t xml:space="preserve">MDIB Y</t>
  </si>
  <si>
    <t xml:space="preserve">Meidensha Corp. (Japan)</t>
  </si>
  <si>
    <t xml:space="preserve">MEIV F</t>
  </si>
  <si>
    <t xml:space="preserve">Metropolitan Bank &amp; Trust Co. (Philippines)</t>
  </si>
  <si>
    <t xml:space="preserve">Metropolitan Bank &amp; Trust Co</t>
  </si>
  <si>
    <t xml:space="preserve">Mitsubishi Gas Chemical Co.</t>
  </si>
  <si>
    <t xml:space="preserve">MBGC F</t>
  </si>
  <si>
    <t xml:space="preserve">Mitsubishi Heavy Industries Ltd.</t>
  </si>
  <si>
    <t xml:space="preserve">Mitsubishi Heavy Industries</t>
  </si>
  <si>
    <t xml:space="preserve">MHVY F</t>
  </si>
  <si>
    <t xml:space="preserve">Mitsui Engineering &amp; Shipbuilding Co.</t>
  </si>
  <si>
    <t xml:space="preserve">Mitsui Engineering &amp; Shipbui</t>
  </si>
  <si>
    <t xml:space="preserve">MIES F</t>
  </si>
  <si>
    <t xml:space="preserve">Mitsui Mining &amp; Smelting Co.</t>
  </si>
  <si>
    <t xml:space="preserve">MMSM Y</t>
  </si>
  <si>
    <t xml:space="preserve">Mizuno Corp.</t>
  </si>
  <si>
    <t xml:space="preserve">MIZU F</t>
  </si>
  <si>
    <t xml:space="preserve">Morrison (Wm.) Supermarkets Plc</t>
  </si>
  <si>
    <t xml:space="preserve">Morrison (Wm.) Supermarkets</t>
  </si>
  <si>
    <t xml:space="preserve">MRWS Y</t>
  </si>
  <si>
    <t xml:space="preserve">MRF Ltd</t>
  </si>
  <si>
    <t xml:space="preserve">MRF</t>
  </si>
  <si>
    <t xml:space="preserve">Munksjo Oyj (Sweden)</t>
  </si>
  <si>
    <t xml:space="preserve">Murata Manufacturing Co.</t>
  </si>
  <si>
    <t xml:space="preserve">MRAA Y</t>
  </si>
  <si>
    <t xml:space="preserve">Murray &amp; Roberts Holdings Ltd.</t>
  </si>
  <si>
    <t xml:space="preserve">Murray &amp; Roberts Holdings Lt</t>
  </si>
  <si>
    <t xml:space="preserve">MURZ Y</t>
  </si>
  <si>
    <t xml:space="preserve">Musashino Bank</t>
  </si>
  <si>
    <t xml:space="preserve">Nampak Ltd.</t>
  </si>
  <si>
    <t xml:space="preserve">NPKL Y</t>
  </si>
  <si>
    <t xml:space="preserve">New Zealand Refining Co.</t>
  </si>
  <si>
    <t xml:space="preserve">NZR</t>
  </si>
  <si>
    <t xml:space="preserve">NZE</t>
  </si>
  <si>
    <t xml:space="preserve">NGK Insulators</t>
  </si>
  <si>
    <t xml:space="preserve">NGKI F</t>
  </si>
  <si>
    <t xml:space="preserve">NGK Spark Plug Co.</t>
  </si>
  <si>
    <t xml:space="preserve">NGKS F</t>
  </si>
  <si>
    <t xml:space="preserve">Nihon Unisys</t>
  </si>
  <si>
    <t xml:space="preserve">NTUL F</t>
  </si>
  <si>
    <t xml:space="preserve">Nikon Corp. (Japan)</t>
  </si>
  <si>
    <t xml:space="preserve">NINO Y</t>
  </si>
  <si>
    <t xml:space="preserve">Nippon Carbon Co.</t>
  </si>
  <si>
    <t xml:space="preserve"> Ltd. (Jap</t>
  </si>
  <si>
    <t xml:space="preserve">Nippon Chemi-Con Corp</t>
  </si>
  <si>
    <t xml:space="preserve">NCHO F</t>
  </si>
  <si>
    <t xml:space="preserve">Nippon Electric Glass Co.</t>
  </si>
  <si>
    <t xml:space="preserve">NPEG F</t>
  </si>
  <si>
    <t xml:space="preserve">Nippon Flour Mills Co.</t>
  </si>
  <si>
    <t xml:space="preserve">NPFU F</t>
  </si>
  <si>
    <t xml:space="preserve">Nippon Kayaku Co.</t>
  </si>
  <si>
    <t xml:space="preserve">NPKY Y</t>
  </si>
  <si>
    <t xml:space="preserve">Nippon Sheet Glass Co.</t>
  </si>
  <si>
    <t xml:space="preserve">NPSG Y</t>
  </si>
  <si>
    <t xml:space="preserve">Nippon Telegraph &amp; Telephone Corp. (Japan)</t>
  </si>
  <si>
    <t xml:space="preserve">Nippon Telegraph &amp; Telephone</t>
  </si>
  <si>
    <t xml:space="preserve">NTT</t>
  </si>
  <si>
    <t xml:space="preserve">Nishimatsu Construction Co.</t>
  </si>
  <si>
    <t xml:space="preserve">NSHM F</t>
  </si>
  <si>
    <t xml:space="preserve">Norske Skogindustrier ASA (Norway)</t>
  </si>
  <si>
    <t xml:space="preserve">Norske Skogindustrier ASA (N</t>
  </si>
  <si>
    <t xml:space="preserve">NKSJ F</t>
  </si>
  <si>
    <t xml:space="preserve">N.V. Bekaert S.A. (Belgium)</t>
  </si>
  <si>
    <t xml:space="preserve">BEKS F</t>
  </si>
  <si>
    <t xml:space="preserve">Obayashi Corp. (Japan)</t>
  </si>
  <si>
    <t xml:space="preserve">Obayashi Corp.</t>
  </si>
  <si>
    <t xml:space="preserve">OBYC F</t>
  </si>
  <si>
    <t xml:space="preserve">Oki Electric Industry Co.</t>
  </si>
  <si>
    <t xml:space="preserve">OKIE Y</t>
  </si>
  <si>
    <t xml:space="preserve">Okumura Corp</t>
  </si>
  <si>
    <t xml:space="preserve">OKUC F</t>
  </si>
  <si>
    <t xml:space="preserve">Omnia Holdings Ltd.</t>
  </si>
  <si>
    <t xml:space="preserve">Orient Corp. (Japan)</t>
  </si>
  <si>
    <t xml:space="preserve">Orient Corp.</t>
  </si>
  <si>
    <t xml:space="preserve">Oriental Holdings Berhad (Malaysia)</t>
  </si>
  <si>
    <t xml:space="preserve">Oriental Holdings Berhad</t>
  </si>
  <si>
    <t xml:space="preserve">ORHL F</t>
  </si>
  <si>
    <t xml:space="preserve">Orix Corp. (Japan)</t>
  </si>
  <si>
    <t xml:space="preserve">IX</t>
  </si>
  <si>
    <t xml:space="preserve">Osaka Gas Co.</t>
  </si>
  <si>
    <t xml:space="preserve">OSGS Y</t>
  </si>
  <si>
    <t xml:space="preserve">Outokumpu OYJ (Finland)</t>
  </si>
  <si>
    <t xml:space="preserve">OUTK Y</t>
  </si>
  <si>
    <t xml:space="preserve">Oversea-Chinese Banking Corp. Ltd. (Singapore)</t>
  </si>
  <si>
    <t xml:space="preserve">Oversea-Chinese Banking Corp</t>
  </si>
  <si>
    <t xml:space="preserve">OVCH Y</t>
  </si>
  <si>
    <t xml:space="preserve">Oxford Instruments PLC</t>
  </si>
  <si>
    <t xml:space="preserve">Oxford Instruments PLC (Unit</t>
  </si>
  <si>
    <t xml:space="preserve">OXIN F</t>
  </si>
  <si>
    <t xml:space="preserve">Pearson Plc</t>
  </si>
  <si>
    <t xml:space="preserve">Pearson Plc (United Kingdom)</t>
  </si>
  <si>
    <t xml:space="preserve">PSO</t>
  </si>
  <si>
    <t xml:space="preserve">Penta Ocean Construction Co.</t>
  </si>
  <si>
    <t xml:space="preserve">PNOC F</t>
  </si>
  <si>
    <t xml:space="preserve">Pernod Ricard S.A. (France)</t>
  </si>
  <si>
    <t xml:space="preserve">Pernod Ricard S.A.</t>
  </si>
  <si>
    <t xml:space="preserve">PDRD Y</t>
  </si>
  <si>
    <t xml:space="preserve">Petroleo Brasileiro S.A.</t>
  </si>
  <si>
    <t xml:space="preserve">PBR</t>
  </si>
  <si>
    <t xml:space="preserve">Philex Mining Corp</t>
  </si>
  <si>
    <t xml:space="preserve">PXMF F</t>
  </si>
  <si>
    <t xml:space="preserve">Pick 'n Pay Stores Ltd.</t>
  </si>
  <si>
    <t xml:space="preserve">PKPY Y</t>
  </si>
  <si>
    <t xml:space="preserve">Pokphand (C.P.) Co.</t>
  </si>
  <si>
    <t xml:space="preserve">CPKP Y</t>
  </si>
  <si>
    <t xml:space="preserve">Power Corp. PLC (Ireland)</t>
  </si>
  <si>
    <t xml:space="preserve">PWC</t>
  </si>
  <si>
    <t xml:space="preserve">Prima Meat Packers</t>
  </si>
  <si>
    <t xml:space="preserve">P.T. Indocement Tunggal Prakarsa</t>
  </si>
  <si>
    <t xml:space="preserve">P.T. Indocement Tunggal Prak</t>
  </si>
  <si>
    <t xml:space="preserve">IDN</t>
  </si>
  <si>
    <t xml:space="preserve">PITP Y</t>
  </si>
  <si>
    <t xml:space="preserve">Public Bank Berhad (Malaysia)</t>
  </si>
  <si>
    <t xml:space="preserve">Public Bank Berhad</t>
  </si>
  <si>
    <t xml:space="preserve">Public Power Corp. (Greece)</t>
  </si>
  <si>
    <t xml:space="preserve">Public Power Corp.</t>
  </si>
  <si>
    <t xml:space="preserve">PUPO F</t>
  </si>
  <si>
    <t xml:space="preserve">Publicis Groupe S.A.</t>
  </si>
  <si>
    <t xml:space="preserve">PUBG Y</t>
  </si>
  <si>
    <t xml:space="preserve">Randstad Holding N.V.</t>
  </si>
  <si>
    <t xml:space="preserve">RANJ Y</t>
  </si>
  <si>
    <t xml:space="preserve">Regal Hotels International Holdings Ltd.</t>
  </si>
  <si>
    <t xml:space="preserve">Regal Hotels International H</t>
  </si>
  <si>
    <t xml:space="preserve">REGH F</t>
  </si>
  <si>
    <t xml:space="preserve">Reunert Ltd.</t>
  </si>
  <si>
    <t xml:space="preserve">RNRT Y</t>
  </si>
  <si>
    <t xml:space="preserve">Rieter Holding AG</t>
  </si>
  <si>
    <t xml:space="preserve">Rieter Holding Ltd. (Switzer</t>
  </si>
  <si>
    <t xml:space="preserve">RTRG F</t>
  </si>
  <si>
    <t xml:space="preserve">Roche Holding Ltd.</t>
  </si>
  <si>
    <t xml:space="preserve">RHHB Y</t>
  </si>
  <si>
    <t xml:space="preserve">Rockwool International A/S (Denmark)</t>
  </si>
  <si>
    <t xml:space="preserve">Rockwool International A/S</t>
  </si>
  <si>
    <t xml:space="preserve">0M0A</t>
  </si>
  <si>
    <t xml:space="preserve">Rohm Co.</t>
  </si>
  <si>
    <t xml:space="preserve">ROHC Y</t>
  </si>
  <si>
    <t xml:space="preserve">Royal Boskalis Westminster N.V.</t>
  </si>
  <si>
    <t xml:space="preserve">Royal Boskalis Westminster N</t>
  </si>
  <si>
    <t xml:space="preserve">KKWF F</t>
  </si>
  <si>
    <t xml:space="preserve">S.A. D'Ieteren N.V. (Belgium)</t>
  </si>
  <si>
    <t xml:space="preserve">S.A. D'Ieteren N.V. (Belgium</t>
  </si>
  <si>
    <t xml:space="preserve">SIEV F</t>
  </si>
  <si>
    <t xml:space="preserve">SZGP Y</t>
  </si>
  <si>
    <t xml:space="preserve">San Miguel Corp</t>
  </si>
  <si>
    <t xml:space="preserve">SMGB Y</t>
  </si>
  <si>
    <t xml:space="preserve">Schroders PLC</t>
  </si>
  <si>
    <t xml:space="preserve">SDR</t>
  </si>
  <si>
    <t xml:space="preserve">SEB S.A.</t>
  </si>
  <si>
    <t xml:space="preserve">SEBY F</t>
  </si>
  <si>
    <t xml:space="preserve">Seco Tools AB</t>
  </si>
  <si>
    <t xml:space="preserve">Severn Trent Plc</t>
  </si>
  <si>
    <t xml:space="preserve">STRN Y</t>
  </si>
  <si>
    <t xml:space="preserve">Shiga Bank</t>
  </si>
  <si>
    <t xml:space="preserve">Shikoku Bank</t>
  </si>
  <si>
    <t xml:space="preserve">Shikoku Electric Power Co.</t>
  </si>
  <si>
    <t xml:space="preserve">Shimadzu Corp. (Japan)</t>
  </si>
  <si>
    <t xml:space="preserve">SHMZ F</t>
  </si>
  <si>
    <t xml:space="preserve">Shimizu Corp.</t>
  </si>
  <si>
    <t xml:space="preserve">SHMU Y</t>
  </si>
  <si>
    <t xml:space="preserve">Shin-Etsu Chemical Co.</t>
  </si>
  <si>
    <t xml:space="preserve">SHEC Y</t>
  </si>
  <si>
    <t xml:space="preserve">Shionogi &amp; Co.</t>
  </si>
  <si>
    <t xml:space="preserve">SGIO Y</t>
  </si>
  <si>
    <t xml:space="preserve">Showa Denko K.K.</t>
  </si>
  <si>
    <t xml:space="preserve">SHWD Y</t>
  </si>
  <si>
    <t xml:space="preserve">Singapore Press Holdings Ltd</t>
  </si>
  <si>
    <t xml:space="preserve">SGPR Y</t>
  </si>
  <si>
    <t xml:space="preserve">Skanska AB</t>
  </si>
  <si>
    <t xml:space="preserve">SKSB F</t>
  </si>
  <si>
    <t xml:space="preserve">Smith &amp; Nephew Plc</t>
  </si>
  <si>
    <t xml:space="preserve">Smith &amp; Nephew Plc (United K</t>
  </si>
  <si>
    <t xml:space="preserve">SNN</t>
  </si>
  <si>
    <t xml:space="preserve">SMK Corp. (Japan)</t>
  </si>
  <si>
    <t xml:space="preserve">SMK Corp.</t>
  </si>
  <si>
    <t xml:space="preserve">SMKR F</t>
  </si>
  <si>
    <t xml:space="preserve">Sociedad Quimica y Minera de Chile S.A. (Chile)</t>
  </si>
  <si>
    <t xml:space="preserve">Sociedad Quimica y Minera de</t>
  </si>
  <si>
    <t xml:space="preserve">SQM</t>
  </si>
  <si>
    <t xml:space="preserve">Societe BIC S.A. (France)</t>
  </si>
  <si>
    <t xml:space="preserve">BICE F</t>
  </si>
  <si>
    <t xml:space="preserve">Societe Generale</t>
  </si>
  <si>
    <t xml:space="preserve">SCGL Y</t>
  </si>
  <si>
    <t xml:space="preserve">SOFINA S.A. (Belgium)</t>
  </si>
  <si>
    <t xml:space="preserve">SFNX F</t>
  </si>
  <si>
    <t xml:space="preserve">Solvay S.A.</t>
  </si>
  <si>
    <t xml:space="preserve">SVYZ Y</t>
  </si>
  <si>
    <t xml:space="preserve">Spirax-Sarco Engineering PLC</t>
  </si>
  <si>
    <t xml:space="preserve">SPXS F</t>
  </si>
  <si>
    <t xml:space="preserve">Standard Chartered Plc</t>
  </si>
  <si>
    <t xml:space="preserve">STAN</t>
  </si>
  <si>
    <t xml:space="preserve">Stanley Electric Co.</t>
  </si>
  <si>
    <t xml:space="preserve">STAE F</t>
  </si>
  <si>
    <t xml:space="preserve">State Bank of India</t>
  </si>
  <si>
    <t xml:space="preserve">State Bank Of India</t>
  </si>
  <si>
    <t xml:space="preserve">SBKF F</t>
  </si>
  <si>
    <t xml:space="preserve">Suedzucker Aktiengesellschaft</t>
  </si>
  <si>
    <t xml:space="preserve">Suedzucker Aktiengesellschaf</t>
  </si>
  <si>
    <t xml:space="preserve">SUED_DEU</t>
  </si>
  <si>
    <t xml:space="preserve">Sumitomo Chemical Co.</t>
  </si>
  <si>
    <t xml:space="preserve">SOMM Y</t>
  </si>
  <si>
    <t xml:space="preserve">Sumitomo Corp. (Japan)</t>
  </si>
  <si>
    <t xml:space="preserve">Sumitomo Corp.</t>
  </si>
  <si>
    <t xml:space="preserve">SSUM F</t>
  </si>
  <si>
    <t xml:space="preserve">Sumitomo Heavy Industries</t>
  </si>
  <si>
    <t xml:space="preserve">SOHV Y</t>
  </si>
  <si>
    <t xml:space="preserve">Sumitomo Metal Mining Co.</t>
  </si>
  <si>
    <t xml:space="preserve">SMMY Y</t>
  </si>
  <si>
    <t xml:space="preserve">Sumitomo Realty &amp; Development Co Ltd</t>
  </si>
  <si>
    <t xml:space="preserve">Sumitomo Realty &amp; Developmen</t>
  </si>
  <si>
    <t xml:space="preserve">SURD F</t>
  </si>
  <si>
    <t xml:space="preserve">Suzuki Motor Corp. (Japan)</t>
  </si>
  <si>
    <t xml:space="preserve">Suzuki Motor Corp.</t>
  </si>
  <si>
    <t xml:space="preserve">SZKM Y</t>
  </si>
  <si>
    <t xml:space="preserve">Tadano</t>
  </si>
  <si>
    <t xml:space="preserve">TDNO F</t>
  </si>
  <si>
    <t xml:space="preserve">Tai Cheung Holdings Ltd.</t>
  </si>
  <si>
    <t xml:space="preserve">TAIC Y</t>
  </si>
  <si>
    <t xml:space="preserve">Takashimaya Co Ltd (Japan)</t>
  </si>
  <si>
    <t xml:space="preserve">TKSH F</t>
  </si>
  <si>
    <t xml:space="preserve">Tan Chong Motor Holdings Berhad (Malaysia)</t>
  </si>
  <si>
    <t xml:space="preserve">Tan Chong Motor Holdings Berh</t>
  </si>
  <si>
    <t xml:space="preserve">Tata Motors Ltd</t>
  </si>
  <si>
    <t xml:space="preserve">Tata Motors</t>
  </si>
  <si>
    <t xml:space="preserve">TTM</t>
  </si>
  <si>
    <t xml:space="preserve">Tata Power Company Ltd</t>
  </si>
  <si>
    <t xml:space="preserve">Tata Power Company</t>
  </si>
  <si>
    <t xml:space="preserve">Terumo Corp. (Japan)</t>
  </si>
  <si>
    <t xml:space="preserve">Terumo Corp.</t>
  </si>
  <si>
    <t xml:space="preserve">TRUM Y</t>
  </si>
  <si>
    <t xml:space="preserve">3i Group Plc</t>
  </si>
  <si>
    <t xml:space="preserve">TGOP F</t>
  </si>
  <si>
    <t xml:space="preserve">Tikkurila OY (Finland)</t>
  </si>
  <si>
    <t xml:space="preserve">Tikkurila Oy (Finland)</t>
  </si>
  <si>
    <t xml:space="preserve">TKKI F</t>
  </si>
  <si>
    <t xml:space="preserve">Titan Cement Co. S.A.</t>
  </si>
  <si>
    <t xml:space="preserve">Tohoku Electric Power Co.</t>
  </si>
  <si>
    <t xml:space="preserve">TEPC F</t>
  </si>
  <si>
    <t xml:space="preserve">Tokyo Dome Corp</t>
  </si>
  <si>
    <t xml:space="preserve">Tokyo Electric Power Co. Inc. (The) (Japan)</t>
  </si>
  <si>
    <t xml:space="preserve">Tokyo Electric Power Co. Inc</t>
  </si>
  <si>
    <t xml:space="preserve">TKEC F</t>
  </si>
  <si>
    <t xml:space="preserve">Tokyo Electron</t>
  </si>
  <si>
    <t xml:space="preserve">TOEL Y</t>
  </si>
  <si>
    <t xml:space="preserve">Tokyo Gas Co.</t>
  </si>
  <si>
    <t xml:space="preserve">TKGS Y</t>
  </si>
  <si>
    <t xml:space="preserve">Tokyo Seimitsu Co.</t>
  </si>
  <si>
    <t xml:space="preserve">Tokyo Steel Manufacturing Co.</t>
  </si>
  <si>
    <t xml:space="preserve">Tokyo Steel Manufacturing Co</t>
  </si>
  <si>
    <t xml:space="preserve">TOKS F</t>
  </si>
  <si>
    <t xml:space="preserve">Topdanmark A/S</t>
  </si>
  <si>
    <t xml:space="preserve">TPDK Y</t>
  </si>
  <si>
    <t xml:space="preserve">Toshiba Machine Co.</t>
  </si>
  <si>
    <t xml:space="preserve">TSHM F</t>
  </si>
  <si>
    <t xml:space="preserve">Tosoh Corp (Japan)</t>
  </si>
  <si>
    <t xml:space="preserve">TOSC F</t>
  </si>
  <si>
    <t xml:space="preserve">Toyo Engineering Corp. (Japan)</t>
  </si>
  <si>
    <t xml:space="preserve">Toyo Engineering Corp.</t>
  </si>
  <si>
    <t xml:space="preserve">Toyo Kanetsu K.K. (Japan)</t>
  </si>
  <si>
    <t xml:space="preserve">Toyo Kanetsu K.K.</t>
  </si>
  <si>
    <t xml:space="preserve">Travis Perkins Plc</t>
  </si>
  <si>
    <t xml:space="preserve">Travis Perkins Plc (United K</t>
  </si>
  <si>
    <t xml:space="preserve">TPRK Y</t>
  </si>
  <si>
    <t xml:space="preserve">Trelleborg AB (Sweden)</t>
  </si>
  <si>
    <t xml:space="preserve">TBAB F</t>
  </si>
  <si>
    <t xml:space="preserve">Tsubakimoto Chain Co. (Japan)</t>
  </si>
  <si>
    <t xml:space="preserve">Tsubakimoto Chain Co.</t>
  </si>
  <si>
    <t xml:space="preserve">Tsugami Corp</t>
  </si>
  <si>
    <t xml:space="preserve">TSGM F</t>
  </si>
  <si>
    <t xml:space="preserve">Tsukishima Kikai Co.</t>
  </si>
  <si>
    <t xml:space="preserve">Turkiye Is Bankasi A.S.</t>
  </si>
  <si>
    <t xml:space="preserve">TYAB F</t>
  </si>
  <si>
    <t xml:space="preserve">Umw Holdings BHD UMW</t>
  </si>
  <si>
    <t xml:space="preserve">UMWH F</t>
  </si>
  <si>
    <t xml:space="preserve">Union Bank of Israel Ltd.</t>
  </si>
  <si>
    <t xml:space="preserve">United Arab Emirates (United Arab Emirates)</t>
  </si>
  <si>
    <t xml:space="preserve">United Arab Emirates (United</t>
  </si>
  <si>
    <t xml:space="preserve">ARE</t>
  </si>
  <si>
    <t xml:space="preserve">United Engineers Ltd. (Singapore)</t>
  </si>
  <si>
    <t xml:space="preserve">United Engineers Ltd. (Singap</t>
  </si>
  <si>
    <t xml:space="preserve">United Industrial Corp. Ltd.</t>
  </si>
  <si>
    <t xml:space="preserve">UILC F</t>
  </si>
  <si>
    <t xml:space="preserve">United Plantations Berhad (Malaysia)</t>
  </si>
  <si>
    <t xml:space="preserve">United Plantations Berhad</t>
  </si>
  <si>
    <t xml:space="preserve">UPBM F</t>
  </si>
  <si>
    <t xml:space="preserve">Ushio Inc.</t>
  </si>
  <si>
    <t xml:space="preserve">UHOI F</t>
  </si>
  <si>
    <t xml:space="preserve">Vaisala Oy</t>
  </si>
  <si>
    <t xml:space="preserve">VAIA F</t>
  </si>
  <si>
    <t xml:space="preserve">Vallourec Usines A Tubes De Lorraine Escaut Et Vallourec Reunies</t>
  </si>
  <si>
    <t xml:space="preserve">Vallourec SA</t>
  </si>
  <si>
    <t xml:space="preserve">VLOW Y</t>
  </si>
  <si>
    <t xml:space="preserve">Vaudoise Assurances Holding (Switzerland)</t>
  </si>
  <si>
    <t xml:space="preserve">Vaudoise Assurances Holding</t>
  </si>
  <si>
    <t xml:space="preserve">Volex Group PLC</t>
  </si>
  <si>
    <t xml:space="preserve">Volex Group PLC (UK)</t>
  </si>
  <si>
    <t xml:space="preserve">VLX</t>
  </si>
  <si>
    <t xml:space="preserve">Voltas Ltd. (India)</t>
  </si>
  <si>
    <t xml:space="preserve">Voltas Ltd.</t>
  </si>
  <si>
    <t xml:space="preserve">VTSJ F</t>
  </si>
  <si>
    <t xml:space="preserve">Von Roll Holding AG</t>
  </si>
  <si>
    <t xml:space="preserve">VRLH F</t>
  </si>
  <si>
    <t xml:space="preserve">Wavin B.V. (Netherlands)</t>
  </si>
  <si>
    <t xml:space="preserve">Weir Group Plc (The)</t>
  </si>
  <si>
    <t xml:space="preserve">Weir Group Plc (The) (United</t>
  </si>
  <si>
    <t xml:space="preserve">WEGR Y</t>
  </si>
  <si>
    <t xml:space="preserve">Yamaha Corp</t>
  </si>
  <si>
    <t xml:space="preserve">YAMC Y</t>
  </si>
  <si>
    <t xml:space="preserve">Yamaha Motor Co.</t>
  </si>
  <si>
    <t xml:space="preserve">YAMH F</t>
  </si>
  <si>
    <t xml:space="preserve">Yapi Ve Kredi Bankasi A.S.</t>
  </si>
  <si>
    <t xml:space="preserve">YVKA F</t>
  </si>
  <si>
    <t xml:space="preserve">YGM Trading Ltd.</t>
  </si>
  <si>
    <t xml:space="preserve">Yokogawa Electric Corp</t>
  </si>
  <si>
    <t xml:space="preserve">YOKE Y</t>
  </si>
  <si>
    <t xml:space="preserve">Yokohama Rubber Co.</t>
  </si>
  <si>
    <t xml:space="preserve">YORU Y</t>
  </si>
  <si>
    <t xml:space="preserve">Young &amp; Co's Brewery PLC</t>
  </si>
  <si>
    <t xml:space="preserve">Young &amp; Co's Brewery PLC (UK</t>
  </si>
  <si>
    <t xml:space="preserve">YNGA</t>
  </si>
  <si>
    <t xml:space="preserve">AAON</t>
  </si>
  <si>
    <t xml:space="preserve">Esterline Technologies Corp</t>
  </si>
  <si>
    <t xml:space="preserve">Esterline Technologies Corp.</t>
  </si>
  <si>
    <t xml:space="preserve">ESL</t>
  </si>
  <si>
    <t xml:space="preserve">AMAG Austria Metall AG</t>
  </si>
  <si>
    <t xml:space="preserve">Makita Corp.</t>
  </si>
  <si>
    <t xml:space="preserve">MKTA Y</t>
  </si>
  <si>
    <t xml:space="preserve">Danieli &amp; Cofficine Meccaniche Spa Buttrio Udine</t>
  </si>
  <si>
    <t xml:space="preserve">Danieli &amp; Cofficine Meccanic</t>
  </si>
  <si>
    <t xml:space="preserve">DNIY Y</t>
  </si>
  <si>
    <t xml:space="preserve">Neogen Corp.</t>
  </si>
  <si>
    <t xml:space="preserve">NEOG</t>
  </si>
  <si>
    <t xml:space="preserve">Regeneron Pharmaceuticals</t>
  </si>
  <si>
    <t xml:space="preserve">REGN</t>
  </si>
  <si>
    <t xml:space="preserve">AutoZone</t>
  </si>
  <si>
    <t xml:space="preserve">AZO</t>
  </si>
  <si>
    <t xml:space="preserve">HSBC Holdings Plc</t>
  </si>
  <si>
    <t xml:space="preserve">HSBC</t>
  </si>
  <si>
    <t xml:space="preserve">Vicor Corp.</t>
  </si>
  <si>
    <t xml:space="preserve">VICR</t>
  </si>
  <si>
    <t xml:space="preserve">Provident Financial Plc</t>
  </si>
  <si>
    <t xml:space="preserve">FPLP Y</t>
  </si>
  <si>
    <t xml:space="preserve">Haynes International</t>
  </si>
  <si>
    <t xml:space="preserve">HAYN</t>
  </si>
  <si>
    <t xml:space="preserve">Topre Corp</t>
  </si>
  <si>
    <t xml:space="preserve">TPRE F</t>
  </si>
  <si>
    <t xml:space="preserve">Akebono Brake Industry Co.</t>
  </si>
  <si>
    <t xml:space="preserve"> ltd. (Japan)</t>
  </si>
  <si>
    <t xml:space="preserve">Nippon Signal Co.</t>
  </si>
  <si>
    <t xml:space="preserve">NSIG F</t>
  </si>
  <si>
    <t xml:space="preserve">Daio Paper Corp</t>
  </si>
  <si>
    <t xml:space="preserve">Lion Corp. (Japan)</t>
  </si>
  <si>
    <t xml:space="preserve">LIOP F</t>
  </si>
  <si>
    <t xml:space="preserve">Sodick Co.</t>
  </si>
  <si>
    <t xml:space="preserve">SODC F</t>
  </si>
  <si>
    <t xml:space="preserve">Abraxas Petroleum Corp.</t>
  </si>
  <si>
    <t xml:space="preserve">AXAS</t>
  </si>
  <si>
    <t xml:space="preserve">Brinker International</t>
  </si>
  <si>
    <t xml:space="preserve">EAT</t>
  </si>
  <si>
    <t xml:space="preserve">Rentech</t>
  </si>
  <si>
    <t xml:space="preserve">RTK</t>
  </si>
  <si>
    <t xml:space="preserve">Haemonetics Corp.</t>
  </si>
  <si>
    <t xml:space="preserve">HAE</t>
  </si>
  <si>
    <t xml:space="preserve">OSG Corp.</t>
  </si>
  <si>
    <t xml:space="preserve">Fenner PLC</t>
  </si>
  <si>
    <t xml:space="preserve">Fenner PLC (UK)</t>
  </si>
  <si>
    <t xml:space="preserve">FNER F</t>
  </si>
  <si>
    <t xml:space="preserve">Shun Tak Holdings Ltd.</t>
  </si>
  <si>
    <t xml:space="preserve">SHTG Y</t>
  </si>
  <si>
    <t xml:space="preserve">AB Electrolux (Sweden)</t>
  </si>
  <si>
    <t xml:space="preserve">ELUX Y</t>
  </si>
  <si>
    <t xml:space="preserve">Quidel Corp.</t>
  </si>
  <si>
    <t xml:space="preserve">QDEL</t>
  </si>
  <si>
    <t xml:space="preserve">AES Corp.</t>
  </si>
  <si>
    <t xml:space="preserve">AES</t>
  </si>
  <si>
    <t xml:space="preserve">Mitsubishi Materials Corp.</t>
  </si>
  <si>
    <t xml:space="preserve">MIMT F</t>
  </si>
  <si>
    <t xml:space="preserve">Singapore Airlines Ltd</t>
  </si>
  <si>
    <t xml:space="preserve">SING F</t>
  </si>
  <si>
    <t xml:space="preserve">Daihen Corp. (Japan)</t>
  </si>
  <si>
    <t xml:space="preserve">DAIP F</t>
  </si>
  <si>
    <t xml:space="preserve">Nichias Corp (Japan)</t>
  </si>
  <si>
    <t xml:space="preserve">State Auto Financial Corp.</t>
  </si>
  <si>
    <t xml:space="preserve">STFC</t>
  </si>
  <si>
    <t xml:space="preserve">Idexx Laboratories</t>
  </si>
  <si>
    <t xml:space="preserve">IDXX</t>
  </si>
  <si>
    <t xml:space="preserve">Daily Mail &amp; General Trust PLC</t>
  </si>
  <si>
    <t xml:space="preserve">Daily Mail &amp; General Trust P</t>
  </si>
  <si>
    <t xml:space="preserve">DMTG Y</t>
  </si>
  <si>
    <t xml:space="preserve">Nissin Electric Co.</t>
  </si>
  <si>
    <t xml:space="preserve">NSSE F</t>
  </si>
  <si>
    <t xml:space="preserve">Meggitt Plc</t>
  </si>
  <si>
    <t xml:space="preserve">Meggitt PLC (United Kingdom)</t>
  </si>
  <si>
    <t xml:space="preserve">MEGG Y</t>
  </si>
  <si>
    <t xml:space="preserve">Akita Bank</t>
  </si>
  <si>
    <t xml:space="preserve">AKBK F</t>
  </si>
  <si>
    <t xml:space="preserve">Bank of Saga</t>
  </si>
  <si>
    <t xml:space="preserve"> Ltd. (The) (Ja</t>
  </si>
  <si>
    <t xml:space="preserve">Aomori Bank</t>
  </si>
  <si>
    <t xml:space="preserve"> Ltd. (The) (Jap</t>
  </si>
  <si>
    <t xml:space="preserve">Nakayama Steel Works</t>
  </si>
  <si>
    <t xml:space="preserve">Chugoku Bank</t>
  </si>
  <si>
    <t xml:space="preserve">Chukyo Bank Ltd. (The) (Japan)</t>
  </si>
  <si>
    <t xml:space="preserve">Chukyo Bank Ltd. (The) (Japa</t>
  </si>
  <si>
    <t xml:space="preserve">CKYB F</t>
  </si>
  <si>
    <t xml:space="preserve">Ehime Bank</t>
  </si>
  <si>
    <t xml:space="preserve"> Ltd. (The) (Japa</t>
  </si>
  <si>
    <t xml:space="preserve">Fujiya Co.</t>
  </si>
  <si>
    <t xml:space="preserve">Fyffes PLC (Ireland)</t>
  </si>
  <si>
    <t xml:space="preserve">Keiyo Bank</t>
  </si>
  <si>
    <t xml:space="preserve">Kerry Group Plc</t>
  </si>
  <si>
    <t xml:space="preserve">KRYA Y</t>
  </si>
  <si>
    <t xml:space="preserve">Kurita Water Industries Ltd. (Japan)</t>
  </si>
  <si>
    <t xml:space="preserve">Kurita Water Industries Ltd.</t>
  </si>
  <si>
    <t xml:space="preserve">KTWI F</t>
  </si>
  <si>
    <t xml:space="preserve">Furukawa Co.</t>
  </si>
  <si>
    <t xml:space="preserve">FKWA F</t>
  </si>
  <si>
    <t xml:space="preserve">Mitsuboshi Belting Ltd.</t>
  </si>
  <si>
    <t xml:space="preserve">Mitsubishi Motors Corp. (Japan)</t>
  </si>
  <si>
    <t xml:space="preserve">Mitsubishi Motors Corp. (Jap</t>
  </si>
  <si>
    <t xml:space="preserve">MMTO F</t>
  </si>
  <si>
    <t xml:space="preserve">Mitsubishi Paper Mills Ltd. (Japan)</t>
  </si>
  <si>
    <t xml:space="preserve">Mitsubishi Paper Mills Ltd.</t>
  </si>
  <si>
    <t xml:space="preserve">MBHP F</t>
  </si>
  <si>
    <t xml:space="preserve">Nanto Bank</t>
  </si>
  <si>
    <t xml:space="preserve">NNBK F</t>
  </si>
  <si>
    <t xml:space="preserve">Noritz Corp. (Japan)</t>
  </si>
  <si>
    <t xml:space="preserve">NRTZ F</t>
  </si>
  <si>
    <t xml:space="preserve">Cott Corp.</t>
  </si>
  <si>
    <t xml:space="preserve">Cott Corp. (Quebec)</t>
  </si>
  <si>
    <t xml:space="preserve">COT</t>
  </si>
  <si>
    <t xml:space="preserve">Miramar Hotel and Investment Co.</t>
  </si>
  <si>
    <t xml:space="preserve">Miramar Hotel and Investment</t>
  </si>
  <si>
    <t xml:space="preserve">MMHT F</t>
  </si>
  <si>
    <t xml:space="preserve">Vertex Pharmaceuticals</t>
  </si>
  <si>
    <t xml:space="preserve">VRTX</t>
  </si>
  <si>
    <t xml:space="preserve">Regis Corp.</t>
  </si>
  <si>
    <t xml:space="preserve">RGS</t>
  </si>
  <si>
    <t xml:space="preserve">Sumitomo Rubber Industries</t>
  </si>
  <si>
    <t xml:space="preserve">SMTU F</t>
  </si>
  <si>
    <t xml:space="preserve">Suruga Bank</t>
  </si>
  <si>
    <t xml:space="preserve">SUGB Y</t>
  </si>
  <si>
    <t xml:space="preserve">Sanken Electric Co.</t>
  </si>
  <si>
    <t xml:space="preserve">SANJ F</t>
  </si>
  <si>
    <t xml:space="preserve">Sakata Seed Corp. (Japan)</t>
  </si>
  <si>
    <t xml:space="preserve">Sakata Seed Corp.</t>
  </si>
  <si>
    <t xml:space="preserve">SKSD F</t>
  </si>
  <si>
    <t xml:space="preserve">Seiko Corp</t>
  </si>
  <si>
    <t xml:space="preserve">SKOC F</t>
  </si>
  <si>
    <t xml:space="preserve">Saipem S.p.A.</t>
  </si>
  <si>
    <t xml:space="preserve">SAPM Y</t>
  </si>
  <si>
    <t xml:space="preserve">Alimentation-Couche Tard</t>
  </si>
  <si>
    <t xml:space="preserve">ATD B</t>
  </si>
  <si>
    <t xml:space="preserve">Boralex</t>
  </si>
  <si>
    <t xml:space="preserve">BLX</t>
  </si>
  <si>
    <t xml:space="preserve">Gunze</t>
  </si>
  <si>
    <t xml:space="preserve">GNZL F</t>
  </si>
  <si>
    <t xml:space="preserve">H.E.S. Beheer N.V. (Rotterdam)</t>
  </si>
  <si>
    <t xml:space="preserve">H.E.S. Beheer N.V. (Rotterda</t>
  </si>
  <si>
    <t xml:space="preserve">HEBE F</t>
  </si>
  <si>
    <t xml:space="preserve">Sanyo Shokai Ltd.</t>
  </si>
  <si>
    <t xml:space="preserve">Hyundai Engineering &amp; Construction Co.</t>
  </si>
  <si>
    <t xml:space="preserve">Hyundai Engineering &amp; Constr</t>
  </si>
  <si>
    <t xml:space="preserve">HYEH F</t>
  </si>
  <si>
    <t xml:space="preserve">Progress Software Corp.</t>
  </si>
  <si>
    <t xml:space="preserve">PRGS</t>
  </si>
  <si>
    <t xml:space="preserve">Monro Muffler Brake</t>
  </si>
  <si>
    <t xml:space="preserve">MNRO</t>
  </si>
  <si>
    <t xml:space="preserve">VAALCO Energy</t>
  </si>
  <si>
    <t xml:space="preserve">Exco Technologies Ltd.</t>
  </si>
  <si>
    <t xml:space="preserve">XTC</t>
  </si>
  <si>
    <t xml:space="preserve">Golden Star Resources Ltd.</t>
  </si>
  <si>
    <t xml:space="preserve">GSS</t>
  </si>
  <si>
    <t xml:space="preserve">NovaGold Resources Inc.</t>
  </si>
  <si>
    <t xml:space="preserve">NG</t>
  </si>
  <si>
    <t xml:space="preserve">Oy Stockmann AB</t>
  </si>
  <si>
    <t xml:space="preserve">MGIC Investment Corp. (WI)</t>
  </si>
  <si>
    <t xml:space="preserve">MTG</t>
  </si>
  <si>
    <t xml:space="preserve">Klondex Mines Ltd.</t>
  </si>
  <si>
    <t xml:space="preserve">KLDX</t>
  </si>
  <si>
    <t xml:space="preserve">Toho Bank</t>
  </si>
  <si>
    <t xml:space="preserve">Toda Corp</t>
  </si>
  <si>
    <t xml:space="preserve">TDAC F</t>
  </si>
  <si>
    <t xml:space="preserve">Towa Bank Ltd</t>
  </si>
  <si>
    <t xml:space="preserve">Ube Industries</t>
  </si>
  <si>
    <t xml:space="preserve">UBEO Y</t>
  </si>
  <si>
    <t xml:space="preserve">Sanyo Special Steel Co.</t>
  </si>
  <si>
    <t xml:space="preserve">Sika Finanz AG (Switzerland)</t>
  </si>
  <si>
    <t xml:space="preserve">SXYA Y</t>
  </si>
  <si>
    <t xml:space="preserve">Unitika</t>
  </si>
  <si>
    <t xml:space="preserve">San-In Godo Bank</t>
  </si>
  <si>
    <t xml:space="preserve">Zebra Technologies Corp.</t>
  </si>
  <si>
    <t xml:space="preserve">ZBRA</t>
  </si>
  <si>
    <t xml:space="preserve">Tessenderlo Chemie S.A. (Belgium)</t>
  </si>
  <si>
    <t xml:space="preserve">Tessenderlo Chemie S.A. (Bel</t>
  </si>
  <si>
    <t xml:space="preserve">Jean Coutu Group (PJC) Inc. (The)</t>
  </si>
  <si>
    <t xml:space="preserve">Jean Coutu Group (PJC) Inc.</t>
  </si>
  <si>
    <t xml:space="preserve">PJC A</t>
  </si>
  <si>
    <t xml:space="preserve">EZCORP</t>
  </si>
  <si>
    <t xml:space="preserve">EZPW</t>
  </si>
  <si>
    <t xml:space="preserve">Taseko Mines Ltd.</t>
  </si>
  <si>
    <t xml:space="preserve">TGB</t>
  </si>
  <si>
    <t xml:space="preserve">A G Barr PLC (United Kingdom)</t>
  </si>
  <si>
    <t xml:space="preserve">A G Barr PLC (United Kingdom</t>
  </si>
  <si>
    <t xml:space="preserve">BAG</t>
  </si>
  <si>
    <t xml:space="preserve">N Brown Group Plc</t>
  </si>
  <si>
    <t xml:space="preserve">Brown (N) Group Plc</t>
  </si>
  <si>
    <t xml:space="preserve">NBRN F</t>
  </si>
  <si>
    <t xml:space="preserve">Okamoto Industries Inc. (Japan)</t>
  </si>
  <si>
    <t xml:space="preserve">Okamoto Industries Inc. (Japan</t>
  </si>
  <si>
    <t xml:space="preserve">OKMO F</t>
  </si>
  <si>
    <t xml:space="preserve">Persimmon PLC</t>
  </si>
  <si>
    <t xml:space="preserve">PSMM Y</t>
  </si>
  <si>
    <t xml:space="preserve">Oita Bank</t>
  </si>
  <si>
    <t xml:space="preserve">Godo Steel</t>
  </si>
  <si>
    <t xml:space="preserve">Shikoku Chemicals Corp</t>
  </si>
  <si>
    <t xml:space="preserve">SKUC F</t>
  </si>
  <si>
    <t xml:space="preserve">Futaba Corp. (Japan)</t>
  </si>
  <si>
    <t xml:space="preserve">FUBA F</t>
  </si>
  <si>
    <t xml:space="preserve">HOCF Y</t>
  </si>
  <si>
    <t xml:space="preserve">Hong Kong Ferry (Holdings) Co.</t>
  </si>
  <si>
    <t xml:space="preserve">Hong Kong Ferry (Holdings) C</t>
  </si>
  <si>
    <t xml:space="preserve">Hyundai Corp. (Korea)</t>
  </si>
  <si>
    <t xml:space="preserve">Central Glass Co.</t>
  </si>
  <si>
    <t xml:space="preserve">Zardoya Otis S.A.</t>
  </si>
  <si>
    <t xml:space="preserve">Magic Software Enterprises Ltd.</t>
  </si>
  <si>
    <t xml:space="preserve">Magic Software Enterprises L</t>
  </si>
  <si>
    <t xml:space="preserve">MGIC</t>
  </si>
  <si>
    <t xml:space="preserve">Securitas AB</t>
  </si>
  <si>
    <t xml:space="preserve">Nippon Shokubai Co.</t>
  </si>
  <si>
    <t xml:space="preserve">NPSH Y</t>
  </si>
  <si>
    <t xml:space="preserve">L E Lundbergforetagen AB (Sweden)</t>
  </si>
  <si>
    <t xml:space="preserve">L E Lundbergforetagen AB (Swe</t>
  </si>
  <si>
    <t xml:space="preserve">Nachi Fujikoshi Corp.</t>
  </si>
  <si>
    <t xml:space="preserve">NFUJ F</t>
  </si>
  <si>
    <t xml:space="preserve">Babcock International Group PLC</t>
  </si>
  <si>
    <t xml:space="preserve">Babcock International Group</t>
  </si>
  <si>
    <t xml:space="preserve">BCKI F</t>
  </si>
  <si>
    <t xml:space="preserve">Verwaltungs-und Privat-Bank AG (Liechtenstein)</t>
  </si>
  <si>
    <t xml:space="preserve">Verwaltungs-und Privat-Bank</t>
  </si>
  <si>
    <t xml:space="preserve">LIE</t>
  </si>
  <si>
    <t xml:space="preserve">VUPB F</t>
  </si>
  <si>
    <t xml:space="preserve">BOK Financial Corp.</t>
  </si>
  <si>
    <t xml:space="preserve">BOKF</t>
  </si>
  <si>
    <t xml:space="preserve">Korean Air Lines Co.</t>
  </si>
  <si>
    <t xml:space="preserve">Diploma PLC</t>
  </si>
  <si>
    <t xml:space="preserve">Diploma PLC (UK)</t>
  </si>
  <si>
    <t xml:space="preserve">DPMA F</t>
  </si>
  <si>
    <t xml:space="preserve">Rengo Co.</t>
  </si>
  <si>
    <t xml:space="preserve">RNGO F</t>
  </si>
  <si>
    <t xml:space="preserve">Takasago Thermal Engineering Co.</t>
  </si>
  <si>
    <t xml:space="preserve">Takasago Thermal Engineering</t>
  </si>
  <si>
    <t xml:space="preserve">TKSN F</t>
  </si>
  <si>
    <t xml:space="preserve">Dah Sing Financial Holdings Ltd.</t>
  </si>
  <si>
    <t xml:space="preserve">Dah Sing Financial Holdings L</t>
  </si>
  <si>
    <t xml:space="preserve">DAHS F</t>
  </si>
  <si>
    <t xml:space="preserve">Dah Sing Banking Group Ltd</t>
  </si>
  <si>
    <t xml:space="preserve">Bossard Holding AG (Switzerland)</t>
  </si>
  <si>
    <t xml:space="preserve">Bossard Holding AG (Switzerla</t>
  </si>
  <si>
    <t xml:space="preserve">Nichirei Corp. (Japan)</t>
  </si>
  <si>
    <t xml:space="preserve">NCHE F</t>
  </si>
  <si>
    <t xml:space="preserve">Hong Fok Corp. Ltd. (Singapore)</t>
  </si>
  <si>
    <t xml:space="preserve">Hong Fok Corp. Ltd. (Singapo</t>
  </si>
  <si>
    <t xml:space="preserve">WMH Walter Meier Holding AG</t>
  </si>
  <si>
    <t xml:space="preserve">Daetwyler Holding AG (Switzerland)</t>
  </si>
  <si>
    <t xml:space="preserve">Daetwyler Holding</t>
  </si>
  <si>
    <t xml:space="preserve"> Inc. (Swi</t>
  </si>
  <si>
    <t xml:space="preserve">DTWH F</t>
  </si>
  <si>
    <t xml:space="preserve">EMS-Chemie Holding AG (Switzerland)</t>
  </si>
  <si>
    <t xml:space="preserve">EMS-Chemie Holding AG (Switz</t>
  </si>
  <si>
    <t xml:space="preserve">Cameco Corp.</t>
  </si>
  <si>
    <t xml:space="preserve">CCJ</t>
  </si>
  <si>
    <t xml:space="preserve">National Beverage Corp.</t>
  </si>
  <si>
    <t xml:space="preserve">FIZZ</t>
  </si>
  <si>
    <t xml:space="preserve">Greene King Plc</t>
  </si>
  <si>
    <t xml:space="preserve">Greene King Plc (United King</t>
  </si>
  <si>
    <t xml:space="preserve">GKNG Y</t>
  </si>
  <si>
    <t xml:space="preserve">SA Des Ciments Vicat-Vicat</t>
  </si>
  <si>
    <t xml:space="preserve">Credit Saison Co.</t>
  </si>
  <si>
    <t xml:space="preserve">Shell Refining Co. (Federation of Malaya) Berhad</t>
  </si>
  <si>
    <t xml:space="preserve">SRMM F</t>
  </si>
  <si>
    <t xml:space="preserve">P.T. Unilever Indonesia TBK</t>
  </si>
  <si>
    <t xml:space="preserve">Muenchener Rueckversicherungs-Gesellschaft AG (Germany)</t>
  </si>
  <si>
    <t xml:space="preserve">Munich Re Group</t>
  </si>
  <si>
    <t xml:space="preserve">MURG Y</t>
  </si>
  <si>
    <t xml:space="preserve">Kamigumi Co.</t>
  </si>
  <si>
    <t xml:space="preserve">KMGI F</t>
  </si>
  <si>
    <t xml:space="preserve">Bon-Ton Stores Inc</t>
  </si>
  <si>
    <t xml:space="preserve">BONT</t>
  </si>
  <si>
    <t xml:space="preserve">Bank of Okinawa</t>
  </si>
  <si>
    <t xml:space="preserve">Olav Thon Eiendomsselskap A/S (Norway)</t>
  </si>
  <si>
    <t xml:space="preserve">Olav Thon Eiendomsselskap A/S</t>
  </si>
  <si>
    <t xml:space="preserve">Min Xin Holdings Ltd.</t>
  </si>
  <si>
    <t xml:space="preserve">MINH F</t>
  </si>
  <si>
    <t xml:space="preserve">Bureau Veritas Registre International De Classification</t>
  </si>
  <si>
    <t xml:space="preserve">Bureau Veritas SA (France)</t>
  </si>
  <si>
    <t xml:space="preserve">BVRD F</t>
  </si>
  <si>
    <t xml:space="preserve">Keck Seng (Malaysia) Berhad</t>
  </si>
  <si>
    <t xml:space="preserve">Elecnor</t>
  </si>
  <si>
    <t xml:space="preserve">Elecnor S A</t>
  </si>
  <si>
    <t xml:space="preserve">Zuger Kantonalbank (Switzerland)</t>
  </si>
  <si>
    <t xml:space="preserve">Zuger Kantonalbank</t>
  </si>
  <si>
    <t xml:space="preserve">Shinkong Synthetic Fibers Corp.</t>
  </si>
  <si>
    <t xml:space="preserve">Shinkong Synthetic Fibers Co</t>
  </si>
  <si>
    <t xml:space="preserve">Pescanova</t>
  </si>
  <si>
    <t xml:space="preserve">Liechtensteinische Landesbank Ag Vaduz</t>
  </si>
  <si>
    <t xml:space="preserve">Liechtensteinische Landesban</t>
  </si>
  <si>
    <t xml:space="preserve">LCHT F</t>
  </si>
  <si>
    <t xml:space="preserve">BAYWA Bayerische Warenvermittlung Landwirtschaftlicher Genossenschaften AG</t>
  </si>
  <si>
    <t xml:space="preserve">BAYWA Bayerische Warenvermit</t>
  </si>
  <si>
    <t xml:space="preserve">BAYWA_DEU</t>
  </si>
  <si>
    <t xml:space="preserve">National Health Investors</t>
  </si>
  <si>
    <t xml:space="preserve">NHI</t>
  </si>
  <si>
    <t xml:space="preserve">Douglas Holding AG</t>
  </si>
  <si>
    <t xml:space="preserve">Sixt Aktiengesellschaft</t>
  </si>
  <si>
    <t xml:space="preserve">SIXG F</t>
  </si>
  <si>
    <t xml:space="preserve">Banca Popolare dell'Emilia</t>
  </si>
  <si>
    <t xml:space="preserve">Tubacex-C.E. de Tubos por Extrusion</t>
  </si>
  <si>
    <t xml:space="preserve">Tubacex-C.E. de Tubos por Ex</t>
  </si>
  <si>
    <t xml:space="preserve">Lojas Americanas SA Lame (Brazil)</t>
  </si>
  <si>
    <t xml:space="preserve">Lojas Americanas SA Lame (Br</t>
  </si>
  <si>
    <t xml:space="preserve">LOAM F</t>
  </si>
  <si>
    <t xml:space="preserve">Banco Pastor</t>
  </si>
  <si>
    <t xml:space="preserve">BCPS F</t>
  </si>
  <si>
    <t xml:space="preserve">Teixeira Duarte Engenharia e Construcoes</t>
  </si>
  <si>
    <t xml:space="preserve"> S.A. (Portugal)</t>
  </si>
  <si>
    <t xml:space="preserve">Teixeira Duarte Engenharia e</t>
  </si>
  <si>
    <t xml:space="preserve">Krones AG</t>
  </si>
  <si>
    <t xml:space="preserve">KRNN F</t>
  </si>
  <si>
    <t xml:space="preserve">Puma AG Rudolf Dassler Sport</t>
  </si>
  <si>
    <t xml:space="preserve">PMMA F</t>
  </si>
  <si>
    <t xml:space="preserve">Etablissements FR Colruyt SA Halle</t>
  </si>
  <si>
    <t xml:space="preserve">Etablissements FR Colruyt SA</t>
  </si>
  <si>
    <t xml:space="preserve">CUYT Y</t>
  </si>
  <si>
    <t xml:space="preserve">Dongwon Industries Co.</t>
  </si>
  <si>
    <t xml:space="preserve">Cairn Energy PLC</t>
  </si>
  <si>
    <t xml:space="preserve">CRNC Y</t>
  </si>
  <si>
    <t xml:space="preserve">DraegerWerk AG &amp; Co. KGAA</t>
  </si>
  <si>
    <t xml:space="preserve">DGWP F</t>
  </si>
  <si>
    <t xml:space="preserve">Scapa Group PLC</t>
  </si>
  <si>
    <t xml:space="preserve">SXGA F</t>
  </si>
  <si>
    <t xml:space="preserve">Nitto Boseki Co.</t>
  </si>
  <si>
    <t xml:space="preserve">NBCL F</t>
  </si>
  <si>
    <t xml:space="preserve">El Puerto de Liverpool</t>
  </si>
  <si>
    <t xml:space="preserve"> S.A. de C.V. (Mexico)</t>
  </si>
  <si>
    <t xml:space="preserve">Old Dominion Freight Line</t>
  </si>
  <si>
    <t xml:space="preserve">ODFL</t>
  </si>
  <si>
    <t xml:space="preserve">Chevalier International Holdings Ltd.</t>
  </si>
  <si>
    <t xml:space="preserve">Chevalier International Holdi</t>
  </si>
  <si>
    <t xml:space="preserve">CHVL Y</t>
  </si>
  <si>
    <t xml:space="preserve">Revlon Inc</t>
  </si>
  <si>
    <t xml:space="preserve">REV</t>
  </si>
  <si>
    <t xml:space="preserve">Japan Airport Terminal Co.</t>
  </si>
  <si>
    <t xml:space="preserve">JAIR F</t>
  </si>
  <si>
    <t xml:space="preserve">SCOR S.E. (France)</t>
  </si>
  <si>
    <t xml:space="preserve">SCRY Y</t>
  </si>
  <si>
    <t xml:space="preserve">Wabash National Corp.</t>
  </si>
  <si>
    <t xml:space="preserve">WNC</t>
  </si>
  <si>
    <t xml:space="preserve">Tuesday Morning Corp.</t>
  </si>
  <si>
    <t xml:space="preserve">TUES</t>
  </si>
  <si>
    <t xml:space="preserve">Photo-Me International Plc</t>
  </si>
  <si>
    <t xml:space="preserve">Photo-Me International Plc (</t>
  </si>
  <si>
    <t xml:space="preserve">POMO F</t>
  </si>
  <si>
    <t xml:space="preserve">Credito Emiliano Spa Credem Reggio Emilia</t>
  </si>
  <si>
    <t xml:space="preserve">Credito Emiliano Spa Credem</t>
  </si>
  <si>
    <t xml:space="preserve">CDEF F</t>
  </si>
  <si>
    <t xml:space="preserve">Maruzen Showa Unyu Co.</t>
  </si>
  <si>
    <t xml:space="preserve">MZSH F</t>
  </si>
  <si>
    <t xml:space="preserve">CGI Group</t>
  </si>
  <si>
    <t xml:space="preserve">GIB</t>
  </si>
  <si>
    <t xml:space="preserve">Press Kogyo Co.</t>
  </si>
  <si>
    <t xml:space="preserve">PRKO F</t>
  </si>
  <si>
    <t xml:space="preserve">Atlantic Tele-Network</t>
  </si>
  <si>
    <t xml:space="preserve">ATNI</t>
  </si>
  <si>
    <t xml:space="preserve">Meitec Corp. (Japan)</t>
  </si>
  <si>
    <t xml:space="preserve">Keiyo Co. Ltd. (Japan)</t>
  </si>
  <si>
    <t xml:space="preserve">KYOR F</t>
  </si>
  <si>
    <t xml:space="preserve">Morinaga &amp; Co. Ltd. (Japan)</t>
  </si>
  <si>
    <t xml:space="preserve">MGAA F</t>
  </si>
  <si>
    <t xml:space="preserve">Matsuya Co.</t>
  </si>
  <si>
    <t xml:space="preserve">Yamazen Corp. (Japan)</t>
  </si>
  <si>
    <t xml:space="preserve">YMZN F</t>
  </si>
  <si>
    <t xml:space="preserve">Okabe Co. Ltd.</t>
  </si>
  <si>
    <t xml:space="preserve">OKAB F</t>
  </si>
  <si>
    <t xml:space="preserve">Kanaden Corp. (Japan)</t>
  </si>
  <si>
    <t xml:space="preserve">Biospecifics Technologies Corp.</t>
  </si>
  <si>
    <t xml:space="preserve">Biospecifics Technologies Co</t>
  </si>
  <si>
    <t xml:space="preserve">BSTC</t>
  </si>
  <si>
    <t xml:space="preserve">Ono Pharmaceutical Co Ltd (Japan)</t>
  </si>
  <si>
    <t xml:space="preserve">Ono Pharmaceutical Co Ltd (J</t>
  </si>
  <si>
    <t xml:space="preserve">OPHL Y</t>
  </si>
  <si>
    <t xml:space="preserve">Kimco Realty Corp.</t>
  </si>
  <si>
    <t xml:space="preserve">KIM</t>
  </si>
  <si>
    <t xml:space="preserve">P.T. United Tractors</t>
  </si>
  <si>
    <t xml:space="preserve">PUTK Y</t>
  </si>
  <si>
    <t xml:space="preserve">Kawasaki Kisen Kaisha Ltd</t>
  </si>
  <si>
    <t xml:space="preserve">KAIK Y</t>
  </si>
  <si>
    <t xml:space="preserve">Parmalat S.p.A.</t>
  </si>
  <si>
    <t xml:space="preserve">PLAT F</t>
  </si>
  <si>
    <t xml:space="preserve">Guoco Group Ltd.</t>
  </si>
  <si>
    <t xml:space="preserve">Taiwan Glass Industries Corp.</t>
  </si>
  <si>
    <t xml:space="preserve">Taiwan Glass Industries Corp</t>
  </si>
  <si>
    <t xml:space="preserve">World Acceptance Corp.</t>
  </si>
  <si>
    <t xml:space="preserve">WRLD</t>
  </si>
  <si>
    <t xml:space="preserve">Air Methods Corp.</t>
  </si>
  <si>
    <t xml:space="preserve">AIRM</t>
  </si>
  <si>
    <t xml:space="preserve">Owens-Illinois</t>
  </si>
  <si>
    <t xml:space="preserve">OI</t>
  </si>
  <si>
    <t xml:space="preserve">Intertape Polymer Group Inc.</t>
  </si>
  <si>
    <t xml:space="preserve">ITP</t>
  </si>
  <si>
    <t xml:space="preserve">Daido Steel Co.</t>
  </si>
  <si>
    <t xml:space="preserve">Bank of Greece</t>
  </si>
  <si>
    <t xml:space="preserve">BGRE F</t>
  </si>
  <si>
    <t xml:space="preserve">Sumitomo Bakelite Co.</t>
  </si>
  <si>
    <t xml:space="preserve">SBKL F</t>
  </si>
  <si>
    <t xml:space="preserve">Yomiuri Land Co.</t>
  </si>
  <si>
    <t xml:space="preserve"> Ltd. (Japa</t>
  </si>
  <si>
    <t xml:space="preserve">YMUR F</t>
  </si>
  <si>
    <t xml:space="preserve">Agfa-Gevaert N.V.</t>
  </si>
  <si>
    <t xml:space="preserve">Shiroki Corp. (Japan)</t>
  </si>
  <si>
    <t xml:space="preserve">Pacific Metals Co.</t>
  </si>
  <si>
    <t xml:space="preserve">Seika Corp. (Japan)</t>
  </si>
  <si>
    <t xml:space="preserve">Nippon Thompson Co Ltd</t>
  </si>
  <si>
    <t xml:space="preserve">NTPN F</t>
  </si>
  <si>
    <t xml:space="preserve">NOK Corp. (Japan)</t>
  </si>
  <si>
    <t xml:space="preserve">NOK Corp.</t>
  </si>
  <si>
    <t xml:space="preserve">Kansai Paint Co.</t>
  </si>
  <si>
    <t xml:space="preserve">KSAN F</t>
  </si>
  <si>
    <t xml:space="preserve">Toyo Construction Co.</t>
  </si>
  <si>
    <t xml:space="preserve">Nippon Yakin Kogyo Co.</t>
  </si>
  <si>
    <t xml:space="preserve">Nippon Synthetic Chemical Industry Co.</t>
  </si>
  <si>
    <t xml:space="preserve">Nippon Synthetic Chemical In</t>
  </si>
  <si>
    <t xml:space="preserve">NPSM F</t>
  </si>
  <si>
    <t xml:space="preserve">Joshin Denki Co.</t>
  </si>
  <si>
    <t xml:space="preserve">Topy Industries Ltd</t>
  </si>
  <si>
    <t xml:space="preserve">TOPY F</t>
  </si>
  <si>
    <t xml:space="preserve">NHK Spring Co.</t>
  </si>
  <si>
    <t xml:space="preserve">NHKG F</t>
  </si>
  <si>
    <t xml:space="preserve">Tokyo Tatemono Co.</t>
  </si>
  <si>
    <t xml:space="preserve">TYTM F</t>
  </si>
  <si>
    <t xml:space="preserve">CKD Corp. (Japan)</t>
  </si>
  <si>
    <t xml:space="preserve">CKDO F</t>
  </si>
  <si>
    <t xml:space="preserve">Parco Co.</t>
  </si>
  <si>
    <t xml:space="preserve">Sakai Chemical Industry Co Ltd</t>
  </si>
  <si>
    <t xml:space="preserve">Sakai Chemical Industry Co L</t>
  </si>
  <si>
    <t xml:space="preserve">SACI F</t>
  </si>
  <si>
    <t xml:space="preserve">Toyo Tire &amp; Rubber Co.</t>
  </si>
  <si>
    <t xml:space="preserve">TOTR F</t>
  </si>
  <si>
    <t xml:space="preserve">Keihan Electric Railway Co.</t>
  </si>
  <si>
    <t xml:space="preserve">Noritake Co.</t>
  </si>
  <si>
    <t xml:space="preserve">NITK F</t>
  </si>
  <si>
    <t xml:space="preserve">Sekisui Plastics Co.</t>
  </si>
  <si>
    <t xml:space="preserve">Ryosan Co.</t>
  </si>
  <si>
    <t xml:space="preserve">RYSV F</t>
  </si>
  <si>
    <t xml:space="preserve">Bando Chemical Industries Ltd. (Japan)</t>
  </si>
  <si>
    <t xml:space="preserve">Bando Chemical Industries Ltd.</t>
  </si>
  <si>
    <t xml:space="preserve">Hitachi Construction Machinery Co.</t>
  </si>
  <si>
    <t xml:space="preserve">Hitachi Construction Machine</t>
  </si>
  <si>
    <t xml:space="preserve">HTCM Y</t>
  </si>
  <si>
    <t xml:space="preserve">Tsumura &amp; Co.</t>
  </si>
  <si>
    <t xml:space="preserve">TSMR F</t>
  </si>
  <si>
    <t xml:space="preserve">Tokyu Construction Co.</t>
  </si>
  <si>
    <t xml:space="preserve">TOCS F</t>
  </si>
  <si>
    <t xml:space="preserve">Sanfilippo (John B.) &amp; Son</t>
  </si>
  <si>
    <t xml:space="preserve">JBSS</t>
  </si>
  <si>
    <t xml:space="preserve">Burelle S.A. (France)</t>
  </si>
  <si>
    <t xml:space="preserve">Burelle S.A.</t>
  </si>
  <si>
    <t xml:space="preserve">Banca Popolare di Sondrio Societa Cooperativa a.r.l. (Italy)</t>
  </si>
  <si>
    <t xml:space="preserve">Banca Popolare di Sondrio Soc</t>
  </si>
  <si>
    <t xml:space="preserve">Boiron S.A. (France)</t>
  </si>
  <si>
    <t xml:space="preserve">Boiron S.A.</t>
  </si>
  <si>
    <t xml:space="preserve">Williams (Clayton) Energy</t>
  </si>
  <si>
    <t xml:space="preserve">CWEI</t>
  </si>
  <si>
    <t xml:space="preserve">Hisamitsu Pharmaceutical Co.</t>
  </si>
  <si>
    <t xml:space="preserve">HTSU F</t>
  </si>
  <si>
    <t xml:space="preserve">Tian An China Investments Co. Ltd.</t>
  </si>
  <si>
    <t xml:space="preserve">Tian An China Investments Co.</t>
  </si>
  <si>
    <t xml:space="preserve">TIAC F</t>
  </si>
  <si>
    <t xml:space="preserve">Grafton Group PLC</t>
  </si>
  <si>
    <t xml:space="preserve">GROU F</t>
  </si>
  <si>
    <t xml:space="preserve">K Wah International Holdings Ltd</t>
  </si>
  <si>
    <t xml:space="preserve">K Wah International Holdings</t>
  </si>
  <si>
    <t xml:space="preserve">KWHA F</t>
  </si>
  <si>
    <t xml:space="preserve">Caltex Australia Ltd.</t>
  </si>
  <si>
    <t xml:space="preserve">CTX</t>
  </si>
  <si>
    <t xml:space="preserve">American Superconductor Corp.</t>
  </si>
  <si>
    <t xml:space="preserve">American Superconductor Corp</t>
  </si>
  <si>
    <t xml:space="preserve">AMSC</t>
  </si>
  <si>
    <t xml:space="preserve">Grontmij NV</t>
  </si>
  <si>
    <t xml:space="preserve">Grontmij N.V.</t>
  </si>
  <si>
    <t xml:space="preserve">Allied Properties (H.K.) Ltd.</t>
  </si>
  <si>
    <t xml:space="preserve">NSK Ltd. (Japan)</t>
  </si>
  <si>
    <t xml:space="preserve">NSK Ltd.</t>
  </si>
  <si>
    <t xml:space="preserve">NPSK Y</t>
  </si>
  <si>
    <t xml:space="preserve">Qualcomm</t>
  </si>
  <si>
    <t xml:space="preserve">QCOM</t>
  </si>
  <si>
    <t xml:space="preserve">ASM Pacific Technology Ltd.</t>
  </si>
  <si>
    <t xml:space="preserve">ASMV F</t>
  </si>
  <si>
    <t xml:space="preserve">NCC AB (Sweden)</t>
  </si>
  <si>
    <t xml:space="preserve">NCCB F</t>
  </si>
  <si>
    <t xml:space="preserve">Techtronic Industries Co. Ltd.</t>
  </si>
  <si>
    <t xml:space="preserve">Techtronic Industries Co. Ltd</t>
  </si>
  <si>
    <t xml:space="preserve">TTND Y</t>
  </si>
  <si>
    <t xml:space="preserve">Cafe de Coral Holdings Ltd.</t>
  </si>
  <si>
    <t xml:space="preserve">CFCG F</t>
  </si>
  <si>
    <t xml:space="preserve">Coloplast A/S</t>
  </si>
  <si>
    <t xml:space="preserve">CLPB Y</t>
  </si>
  <si>
    <t xml:space="preserve">AFLAC Inc.</t>
  </si>
  <si>
    <t xml:space="preserve">AFL</t>
  </si>
  <si>
    <t xml:space="preserve">Wing Tai Holdings Ltd. (Singapore)</t>
  </si>
  <si>
    <t xml:space="preserve">Wing Tai Holdings Ltd. (Sing</t>
  </si>
  <si>
    <t xml:space="preserve">GUD Holdings Ltd.</t>
  </si>
  <si>
    <t xml:space="preserve">GUD</t>
  </si>
  <si>
    <t xml:space="preserve">Central Plaza Hotel Public Co Ltd</t>
  </si>
  <si>
    <t xml:space="preserve">Central Plaza Hotel Public C</t>
  </si>
  <si>
    <t xml:space="preserve">CPHH F</t>
  </si>
  <si>
    <t xml:space="preserve">Packaging Corp of America</t>
  </si>
  <si>
    <t xml:space="preserve">PKG</t>
  </si>
  <si>
    <t xml:space="preserve">Australian Agricultural Co.</t>
  </si>
  <si>
    <t xml:space="preserve">AAC</t>
  </si>
  <si>
    <t xml:space="preserve">Compeq Manufacturing Co.</t>
  </si>
  <si>
    <t xml:space="preserve">Kwangju Bank Ltd. (Korea)</t>
  </si>
  <si>
    <t xml:space="preserve">Daishin Securities Co.</t>
  </si>
  <si>
    <t xml:space="preserve">DSHP F</t>
  </si>
  <si>
    <t xml:space="preserve">Keyence Corp. (Japan)</t>
  </si>
  <si>
    <t xml:space="preserve">KYCC F</t>
  </si>
  <si>
    <t xml:space="preserve">Kuehne &amp; Nagel International AG</t>
  </si>
  <si>
    <t xml:space="preserve">Kuehne &amp; Nagel International</t>
  </si>
  <si>
    <t xml:space="preserve">KHNG Y</t>
  </si>
  <si>
    <t xml:space="preserve">Chiba Kogyo Bank</t>
  </si>
  <si>
    <t xml:space="preserve">Henderson Investment</t>
  </si>
  <si>
    <t xml:space="preserve">HDVT Y</t>
  </si>
  <si>
    <t xml:space="preserve">Okamura Corp</t>
  </si>
  <si>
    <t xml:space="preserve">OKAM F</t>
  </si>
  <si>
    <t xml:space="preserve">Semperit A.G. Holding (Austria)</t>
  </si>
  <si>
    <t xml:space="preserve">Semperit A.G. Holding (Austr</t>
  </si>
  <si>
    <t xml:space="preserve">SEIG F</t>
  </si>
  <si>
    <t xml:space="preserve">Winpak</t>
  </si>
  <si>
    <t xml:space="preserve">WPK</t>
  </si>
  <si>
    <t xml:space="preserve">Compagnie Financiere Richemont AG</t>
  </si>
  <si>
    <t xml:space="preserve">Compagnie Financiere Richemo</t>
  </si>
  <si>
    <t xml:space="preserve">CFRU Y</t>
  </si>
  <si>
    <t xml:space="preserve">Tetra Tech Inc</t>
  </si>
  <si>
    <t xml:space="preserve">TTEK</t>
  </si>
  <si>
    <t xml:space="preserve">Gilead Sciences</t>
  </si>
  <si>
    <t xml:space="preserve">GILD</t>
  </si>
  <si>
    <t xml:space="preserve">Spectranetics Corp. (The)</t>
  </si>
  <si>
    <t xml:space="preserve">SPNC</t>
  </si>
  <si>
    <t xml:space="preserve">Abaxis</t>
  </si>
  <si>
    <t xml:space="preserve">ABAX</t>
  </si>
  <si>
    <t xml:space="preserve">Whole Foods Market</t>
  </si>
  <si>
    <t xml:space="preserve">WFM</t>
  </si>
  <si>
    <t xml:space="preserve">Mitsui Fudosan Co.</t>
  </si>
  <si>
    <t xml:space="preserve">MTSF F</t>
  </si>
  <si>
    <t xml:space="preserve">Orkla ASA (Norway)</t>
  </si>
  <si>
    <t xml:space="preserve">ORKL Y</t>
  </si>
  <si>
    <t xml:space="preserve">Euro Disney SCA</t>
  </si>
  <si>
    <t xml:space="preserve">EUDS F</t>
  </si>
  <si>
    <t xml:space="preserve">Bankinter</t>
  </si>
  <si>
    <t xml:space="preserve">BKNI Y</t>
  </si>
  <si>
    <t xml:space="preserve">Yaskawa Electric Corp</t>
  </si>
  <si>
    <t xml:space="preserve">YASK Y</t>
  </si>
  <si>
    <t xml:space="preserve">Daiken Corp</t>
  </si>
  <si>
    <t xml:space="preserve">Autostrada Torino-Milano S.p.A. (ASTM) (Italy)</t>
  </si>
  <si>
    <t xml:space="preserve">Autostrada Torino-Milano S.p</t>
  </si>
  <si>
    <t xml:space="preserve">ADAR F</t>
  </si>
  <si>
    <t xml:space="preserve">Sumitomo Forestry Co.</t>
  </si>
  <si>
    <t xml:space="preserve">SMFR F</t>
  </si>
  <si>
    <t xml:space="preserve">Serm Suk Public Co.</t>
  </si>
  <si>
    <t xml:space="preserve">SESK F</t>
  </si>
  <si>
    <t xml:space="preserve">Compagnie Maritime Belge SA (CMB)</t>
  </si>
  <si>
    <t xml:space="preserve">Compagnie Maritime Belge SA</t>
  </si>
  <si>
    <t xml:space="preserve">CBGE F</t>
  </si>
  <si>
    <t xml:space="preserve">Crompton Greaves Ltd</t>
  </si>
  <si>
    <t xml:space="preserve">Crompton Greaves</t>
  </si>
  <si>
    <t xml:space="preserve">CPGZ F</t>
  </si>
  <si>
    <t xml:space="preserve">Finnair OY (Finland)</t>
  </si>
  <si>
    <t xml:space="preserve">FNNN F</t>
  </si>
  <si>
    <t xml:space="preserve">Malaysian Airline System</t>
  </si>
  <si>
    <t xml:space="preserve">MLYA F</t>
  </si>
  <si>
    <t xml:space="preserve">Schindler Holding AG Hergiswil</t>
  </si>
  <si>
    <t xml:space="preserve">Schindler Holding AG Hergisw</t>
  </si>
  <si>
    <t xml:space="preserve">SHLR F</t>
  </si>
  <si>
    <t xml:space="preserve">Compania Sud Americana de Vapores S.A. (Chile)</t>
  </si>
  <si>
    <t xml:space="preserve">Compania Sud Americana de Vapo</t>
  </si>
  <si>
    <t xml:space="preserve">Recordati-Industria Chimica e Farmaceutica S.p.A.</t>
  </si>
  <si>
    <t xml:space="preserve">Recordati-Industria Chimica e</t>
  </si>
  <si>
    <t xml:space="preserve">RCDT F</t>
  </si>
  <si>
    <t xml:space="preserve">Vetropack Holding SA Saint-Prex</t>
  </si>
  <si>
    <t xml:space="preserve">Vetropack Holding SA (Switze</t>
  </si>
  <si>
    <t xml:space="preserve">Malaysian Pacific Industries Berhad</t>
  </si>
  <si>
    <t xml:space="preserve">Malaysian Pacific Industries</t>
  </si>
  <si>
    <t xml:space="preserve">MIFI F</t>
  </si>
  <si>
    <t xml:space="preserve">Synopsys Inc</t>
  </si>
  <si>
    <t xml:space="preserve">SNPS</t>
  </si>
  <si>
    <t xml:space="preserve">Advanced Semiconductor Engineering Inc</t>
  </si>
  <si>
    <t xml:space="preserve">Advanced Semiconductor Engin</t>
  </si>
  <si>
    <t xml:space="preserve">ASX</t>
  </si>
  <si>
    <t xml:space="preserve">Scholastic Corp.</t>
  </si>
  <si>
    <t xml:space="preserve">SCHL</t>
  </si>
  <si>
    <t xml:space="preserve">Orvana Minerals Corp.</t>
  </si>
  <si>
    <t xml:space="preserve">ORV</t>
  </si>
  <si>
    <t xml:space="preserve">BioTime Inc</t>
  </si>
  <si>
    <t xml:space="preserve">BTX</t>
  </si>
  <si>
    <t xml:space="preserve">Fred's Inc.</t>
  </si>
  <si>
    <t xml:space="preserve">FRED</t>
  </si>
  <si>
    <t xml:space="preserve">SciClone Pharmaceuticals</t>
  </si>
  <si>
    <t xml:space="preserve">SCLN</t>
  </si>
  <si>
    <t xml:space="preserve">Nankai Electric Railway Co.</t>
  </si>
  <si>
    <t xml:space="preserve">NKEK F</t>
  </si>
  <si>
    <t xml:space="preserve">P.T. Indah Kiat Pulp &amp; Paper Corp. (Indonesia)</t>
  </si>
  <si>
    <t xml:space="preserve">USA Truck</t>
  </si>
  <si>
    <t xml:space="preserve">USAK</t>
  </si>
  <si>
    <t xml:space="preserve">ICU Medical</t>
  </si>
  <si>
    <t xml:space="preserve">ICUI</t>
  </si>
  <si>
    <t xml:space="preserve">Kopin Corp.</t>
  </si>
  <si>
    <t xml:space="preserve">KOPN</t>
  </si>
  <si>
    <t xml:space="preserve">AGCO Corp.</t>
  </si>
  <si>
    <t xml:space="preserve">AGCO</t>
  </si>
  <si>
    <t xml:space="preserve">Methanex Corp</t>
  </si>
  <si>
    <t xml:space="preserve">MEOH</t>
  </si>
  <si>
    <t xml:space="preserve">NCI Building Systems</t>
  </si>
  <si>
    <t xml:space="preserve">NCS</t>
  </si>
  <si>
    <t xml:space="preserve">Heartland Financial USA</t>
  </si>
  <si>
    <t xml:space="preserve"> Inc. (Dubuque</t>
  </si>
  <si>
    <t xml:space="preserve"> IA)</t>
  </si>
  <si>
    <t xml:space="preserve">HTLF</t>
  </si>
  <si>
    <t xml:space="preserve">Abercrombie &amp; Fitch Co.</t>
  </si>
  <si>
    <t xml:space="preserve">ANF</t>
  </si>
  <si>
    <t xml:space="preserve">Stein Mart</t>
  </si>
  <si>
    <t xml:space="preserve">SMRT</t>
  </si>
  <si>
    <t xml:space="preserve">Achilles Corp.</t>
  </si>
  <si>
    <t xml:space="preserve">AHLI</t>
  </si>
  <si>
    <t xml:space="preserve">Orthofix International N.V.</t>
  </si>
  <si>
    <t xml:space="preserve">OFIX</t>
  </si>
  <si>
    <t xml:space="preserve">Italmobiliare S.p.A. (Italy)</t>
  </si>
  <si>
    <t xml:space="preserve">ITSM F</t>
  </si>
  <si>
    <t xml:space="preserve">Buckle</t>
  </si>
  <si>
    <t xml:space="preserve">BKE</t>
  </si>
  <si>
    <t xml:space="preserve">Cash America International</t>
  </si>
  <si>
    <t xml:space="preserve">CSH</t>
  </si>
  <si>
    <t xml:space="preserve">Boston Scientific Corp.</t>
  </si>
  <si>
    <t xml:space="preserve">BSX</t>
  </si>
  <si>
    <t xml:space="preserve">Kohl's Corp.</t>
  </si>
  <si>
    <t xml:space="preserve">KSS</t>
  </si>
  <si>
    <t xml:space="preserve">Controladora Comercial Mexicana</t>
  </si>
  <si>
    <t xml:space="preserve"> S.A. de C.V.</t>
  </si>
  <si>
    <t xml:space="preserve">Controladora Comercial Mexic</t>
  </si>
  <si>
    <t xml:space="preserve">UGI Corp.</t>
  </si>
  <si>
    <t xml:space="preserve">UGI</t>
  </si>
  <si>
    <t xml:space="preserve">U.S. Physical Therapy</t>
  </si>
  <si>
    <t xml:space="preserve">USPH</t>
  </si>
  <si>
    <t xml:space="preserve">Grupo Industrial Maseca</t>
  </si>
  <si>
    <t xml:space="preserve">Credit Acceptance Corp (MI)</t>
  </si>
  <si>
    <t xml:space="preserve">CACC</t>
  </si>
  <si>
    <t xml:space="preserve">Finish Line</t>
  </si>
  <si>
    <t xml:space="preserve">FINL</t>
  </si>
  <si>
    <t xml:space="preserve">Horton (D.R.) Inc.</t>
  </si>
  <si>
    <t xml:space="preserve">DHI</t>
  </si>
  <si>
    <t xml:space="preserve">CNB Financial Corp. (Clearfield</t>
  </si>
  <si>
    <t xml:space="preserve">CNB Financial Corp. (Clearfi</t>
  </si>
  <si>
    <t xml:space="preserve">CCNE</t>
  </si>
  <si>
    <t xml:space="preserve">Bed</t>
  </si>
  <si>
    <t xml:space="preserve"> Bath &amp; Beyond</t>
  </si>
  <si>
    <t xml:space="preserve">BBBY</t>
  </si>
  <si>
    <t xml:space="preserve">Royal Caribbean Cruises Ltd.</t>
  </si>
  <si>
    <t xml:space="preserve">LBR</t>
  </si>
  <si>
    <t xml:space="preserve">RCL</t>
  </si>
  <si>
    <t xml:space="preserve">Sapiens International Corp. N.V.</t>
  </si>
  <si>
    <t xml:space="preserve">Sapiens International Corp.</t>
  </si>
  <si>
    <t xml:space="preserve">SPNS</t>
  </si>
  <si>
    <t xml:space="preserve">Columbia Banking System</t>
  </si>
  <si>
    <t xml:space="preserve">COLB</t>
  </si>
  <si>
    <t xml:space="preserve">KEMET Corp.</t>
  </si>
  <si>
    <t xml:space="preserve">KEM</t>
  </si>
  <si>
    <t xml:space="preserve">Praxair</t>
  </si>
  <si>
    <t xml:space="preserve">PX</t>
  </si>
  <si>
    <t xml:space="preserve">CorVel Corp</t>
  </si>
  <si>
    <t xml:space="preserve">CRVL</t>
  </si>
  <si>
    <t xml:space="preserve">Starbucks Corp.</t>
  </si>
  <si>
    <t xml:space="preserve">SBUX</t>
  </si>
  <si>
    <t xml:space="preserve">Encore Wire Corp.</t>
  </si>
  <si>
    <t xml:space="preserve">WIRE</t>
  </si>
  <si>
    <t xml:space="preserve">Citizens &amp; Northern Corp</t>
  </si>
  <si>
    <t xml:space="preserve">CZNC</t>
  </si>
  <si>
    <t xml:space="preserve">Supervalu Inc.</t>
  </si>
  <si>
    <t xml:space="preserve">SVU</t>
  </si>
  <si>
    <t xml:space="preserve">Asia Cement Corp.</t>
  </si>
  <si>
    <t xml:space="preserve">AACM Y</t>
  </si>
  <si>
    <t xml:space="preserve">Shochiku Co.</t>
  </si>
  <si>
    <t xml:space="preserve">SHIK F</t>
  </si>
  <si>
    <t xml:space="preserve">Central Garden &amp; Pet Co.</t>
  </si>
  <si>
    <t xml:space="preserve">CENT A</t>
  </si>
  <si>
    <t xml:space="preserve">Affin Holdings Berhad (Malaysia)</t>
  </si>
  <si>
    <t xml:space="preserve">Affin Holdings Berhad (Malay</t>
  </si>
  <si>
    <t xml:space="preserve">Itron</t>
  </si>
  <si>
    <t xml:space="preserve">ITRI</t>
  </si>
  <si>
    <t xml:space="preserve">Omega Healthcare Investors</t>
  </si>
  <si>
    <t xml:space="preserve">OHI</t>
  </si>
  <si>
    <t xml:space="preserve">Tuan Sing Holdings Ltd. (Singapore)</t>
  </si>
  <si>
    <t xml:space="preserve">Tuan Sing Holdings Ltd. (Sing</t>
  </si>
  <si>
    <t xml:space="preserve">Daibiru Corp. (Japan)</t>
  </si>
  <si>
    <t xml:space="preserve">DIBU F</t>
  </si>
  <si>
    <t xml:space="preserve">Recticel S.A. (Belgium)</t>
  </si>
  <si>
    <t xml:space="preserve">Grupo Carso</t>
  </si>
  <si>
    <t xml:space="preserve">GPOV Y</t>
  </si>
  <si>
    <t xml:space="preserve">Saga Communications</t>
  </si>
  <si>
    <t xml:space="preserve">SGA</t>
  </si>
  <si>
    <t xml:space="preserve">Tsuzuki Denki Co.</t>
  </si>
  <si>
    <t xml:space="preserve">TZKI F</t>
  </si>
  <si>
    <t xml:space="preserve">Creative Technology Ltd.</t>
  </si>
  <si>
    <t xml:space="preserve">CREA F</t>
  </si>
  <si>
    <t xml:space="preserve">Ibiden Co Ltd</t>
  </si>
  <si>
    <t xml:space="preserve">IBID F</t>
  </si>
  <si>
    <t xml:space="preserve">LTC Properties</t>
  </si>
  <si>
    <t xml:space="preserve">LTC</t>
  </si>
  <si>
    <t xml:space="preserve">Consumer Portfolio Service</t>
  </si>
  <si>
    <t xml:space="preserve">CPSS</t>
  </si>
  <si>
    <t xml:space="preserve">Xebio Co.</t>
  </si>
  <si>
    <t xml:space="preserve">Taubman Centers</t>
  </si>
  <si>
    <t xml:space="preserve">TCO</t>
  </si>
  <si>
    <t xml:space="preserve">Barnes &amp; Noble Inc</t>
  </si>
  <si>
    <t xml:space="preserve">BKS</t>
  </si>
  <si>
    <t xml:space="preserve">Meisei Industrial Co.</t>
  </si>
  <si>
    <t xml:space="preserve">MDUT F</t>
  </si>
  <si>
    <t xml:space="preserve">Central Japan Railway Co.</t>
  </si>
  <si>
    <t xml:space="preserve">CJPR Y</t>
  </si>
  <si>
    <t xml:space="preserve">NKT Holding A/S</t>
  </si>
  <si>
    <t xml:space="preserve">NRKB F</t>
  </si>
  <si>
    <t xml:space="preserve">Yuasa Trading Co. Ltd.</t>
  </si>
  <si>
    <t xml:space="preserve">YUST F</t>
  </si>
  <si>
    <t xml:space="preserve">Wing On Co. International Ltd.</t>
  </si>
  <si>
    <t xml:space="preserve">Wing On Co. International Lt</t>
  </si>
  <si>
    <t xml:space="preserve">WONC F</t>
  </si>
  <si>
    <t xml:space="preserve">Futaba Industrial Co.</t>
  </si>
  <si>
    <t xml:space="preserve">FBIL F</t>
  </si>
  <si>
    <t xml:space="preserve">Grupo Televisa</t>
  </si>
  <si>
    <t xml:space="preserve">TV</t>
  </si>
  <si>
    <t xml:space="preserve">Electronics for Imaging</t>
  </si>
  <si>
    <t xml:space="preserve">EFII</t>
  </si>
  <si>
    <t xml:space="preserve">Village Roadshow Ltd.</t>
  </si>
  <si>
    <t xml:space="preserve">VRL</t>
  </si>
  <si>
    <t xml:space="preserve">Guthrie Gts. Ltd. (Singapore)</t>
  </si>
  <si>
    <t xml:space="preserve">VTech Holdings Ltd</t>
  </si>
  <si>
    <t xml:space="preserve">VTKL Y</t>
  </si>
  <si>
    <t xml:space="preserve">Camellia PLC</t>
  </si>
  <si>
    <t xml:space="preserve">Camellia PLC (United Kingdom</t>
  </si>
  <si>
    <t xml:space="preserve">CLAV F</t>
  </si>
  <si>
    <t xml:space="preserve">Schweizerische National-Versicherungs Gesellschaft (Switzerland)</t>
  </si>
  <si>
    <t xml:space="preserve">Schweizerische Natl-Versiche</t>
  </si>
  <si>
    <t xml:space="preserve">SWNT F</t>
  </si>
  <si>
    <t xml:space="preserve">Schweizerische National-Versicherungs Gesellschaft</t>
  </si>
  <si>
    <t xml:space="preserve">Schweizerische National-Vers</t>
  </si>
  <si>
    <t xml:space="preserve">SatCon Technology Corp.</t>
  </si>
  <si>
    <t xml:space="preserve">SATC Q</t>
  </si>
  <si>
    <t xml:space="preserve">Ryoden Trading Co.</t>
  </si>
  <si>
    <t xml:space="preserve">RYOT F</t>
  </si>
  <si>
    <t xml:space="preserve">Star Micronics Co.</t>
  </si>
  <si>
    <t xml:space="preserve">SMLD F</t>
  </si>
  <si>
    <t xml:space="preserve">Inabata &amp; Co.</t>
  </si>
  <si>
    <t xml:space="preserve">IBTA F</t>
  </si>
  <si>
    <t xml:space="preserve">Cheesecake Factory Inc. (The)</t>
  </si>
  <si>
    <t xml:space="preserve">Cheesecake Factory Inc. (The</t>
  </si>
  <si>
    <t xml:space="preserve">CAKE</t>
  </si>
  <si>
    <t xml:space="preserve">On Assignment</t>
  </si>
  <si>
    <t xml:space="preserve">ASGN</t>
  </si>
  <si>
    <t xml:space="preserve">Bank of the Philippine Islands</t>
  </si>
  <si>
    <t xml:space="preserve">Bank of the Philippine Island</t>
  </si>
  <si>
    <t xml:space="preserve">BPHL F</t>
  </si>
  <si>
    <t xml:space="preserve">Berjaya Corp BHD</t>
  </si>
  <si>
    <t xml:space="preserve">BRYA F</t>
  </si>
  <si>
    <t xml:space="preserve">Camden National Corp. (ME)</t>
  </si>
  <si>
    <t xml:space="preserve">CAC</t>
  </si>
  <si>
    <t xml:space="preserve">Financial Institutions Inc.</t>
  </si>
  <si>
    <t xml:space="preserve">FISI</t>
  </si>
  <si>
    <t xml:space="preserve">Finmeccanica S.p.A.</t>
  </si>
  <si>
    <t xml:space="preserve">FINM Y</t>
  </si>
  <si>
    <t xml:space="preserve">Limoneira Co.</t>
  </si>
  <si>
    <t xml:space="preserve">LMNR</t>
  </si>
  <si>
    <t xml:space="preserve">Littelfuse</t>
  </si>
  <si>
    <t xml:space="preserve">LFUS</t>
  </si>
  <si>
    <t xml:space="preserve">MicroChip Technology</t>
  </si>
  <si>
    <t xml:space="preserve">MCHP</t>
  </si>
  <si>
    <t xml:space="preserve">Microvision Inc.</t>
  </si>
  <si>
    <t xml:space="preserve">MVIS</t>
  </si>
  <si>
    <t xml:space="preserve">National Bankshares Inc. (VA)</t>
  </si>
  <si>
    <t xml:space="preserve">National Bankshares Inc. (VA</t>
  </si>
  <si>
    <t xml:space="preserve">NKSH</t>
  </si>
  <si>
    <t xml:space="preserve">Nevsun Resources Ltd.</t>
  </si>
  <si>
    <t xml:space="preserve">NSU</t>
  </si>
  <si>
    <t xml:space="preserve">Peoples Financial Services Corp</t>
  </si>
  <si>
    <t xml:space="preserve">Peoples Financial Services C</t>
  </si>
  <si>
    <t xml:space="preserve">PFIS</t>
  </si>
  <si>
    <t xml:space="preserve">Polaris Industries Inc.</t>
  </si>
  <si>
    <t xml:space="preserve">PII</t>
  </si>
  <si>
    <t xml:space="preserve">Range Resources Ltd</t>
  </si>
  <si>
    <t xml:space="preserve">RRS</t>
  </si>
  <si>
    <t xml:space="preserve">Saab AB</t>
  </si>
  <si>
    <t xml:space="preserve">SAAB F</t>
  </si>
  <si>
    <t xml:space="preserve">Swedish Match AB</t>
  </si>
  <si>
    <t xml:space="preserve">SWMA Y</t>
  </si>
  <si>
    <t xml:space="preserve">ITOCHU Corp. (Japan)</t>
  </si>
  <si>
    <t xml:space="preserve">ITOC Y</t>
  </si>
  <si>
    <t xml:space="preserve">Yamanashi Chuo Bank</t>
  </si>
  <si>
    <t xml:space="preserve">Ezaki Glico Co Ltd</t>
  </si>
  <si>
    <t xml:space="preserve">Jeol Ltd. (Japan)</t>
  </si>
  <si>
    <t xml:space="preserve">JELL F</t>
  </si>
  <si>
    <t xml:space="preserve">Sanki Engineering Co.</t>
  </si>
  <si>
    <t xml:space="preserve">SKIG F</t>
  </si>
  <si>
    <t xml:space="preserve">Sanrio Co.</t>
  </si>
  <si>
    <t xml:space="preserve">SNRO F</t>
  </si>
  <si>
    <t xml:space="preserve">Kikkoman Corp</t>
  </si>
  <si>
    <t xml:space="preserve">KIKO Y</t>
  </si>
  <si>
    <t xml:space="preserve">Koito Manufacturing Co.</t>
  </si>
  <si>
    <t xml:space="preserve">KOTM Y</t>
  </si>
  <si>
    <t xml:space="preserve">Toyota Tsusho Corp</t>
  </si>
  <si>
    <t xml:space="preserve">TYHO F</t>
  </si>
  <si>
    <t xml:space="preserve">Komeri Co.</t>
  </si>
  <si>
    <t xml:space="preserve">KRIL F</t>
  </si>
  <si>
    <t xml:space="preserve">Kokuyo Co.</t>
  </si>
  <si>
    <t xml:space="preserve">Kurimoto Ltd. (Japan)</t>
  </si>
  <si>
    <t xml:space="preserve">KRMT F</t>
  </si>
  <si>
    <t xml:space="preserve">Nishikawa Rubber Company</t>
  </si>
  <si>
    <t xml:space="preserve">Hoya Corp.</t>
  </si>
  <si>
    <t xml:space="preserve">HOCP Y</t>
  </si>
  <si>
    <t xml:space="preserve">Reliance Industries Ltd</t>
  </si>
  <si>
    <t xml:space="preserve">Reliance Industries</t>
  </si>
  <si>
    <t xml:space="preserve">RLNI Y</t>
  </si>
  <si>
    <t xml:space="preserve">Fuso Pharmaceutical Industries Ltd.</t>
  </si>
  <si>
    <t xml:space="preserve">Fuso Pharmaceutical Industri</t>
  </si>
  <si>
    <t xml:space="preserve">Sanyo Denki Co.</t>
  </si>
  <si>
    <t xml:space="preserve">Nomura Co Ltd</t>
  </si>
  <si>
    <t xml:space="preserve">Kinki Sharyo Co.</t>
  </si>
  <si>
    <t xml:space="preserve">KSCL F</t>
  </si>
  <si>
    <t xml:space="preserve">Kosei Securities Co.</t>
  </si>
  <si>
    <t xml:space="preserve">KSEI F</t>
  </si>
  <si>
    <t xml:space="preserve">Guangdong Investment Ltd.</t>
  </si>
  <si>
    <t xml:space="preserve">GGDV F</t>
  </si>
  <si>
    <t xml:space="preserve">Kisoji Co.</t>
  </si>
  <si>
    <t xml:space="preserve">Kissei Pharmaceutical Co.</t>
  </si>
  <si>
    <t xml:space="preserve">Fukui Bank Ltd.</t>
  </si>
  <si>
    <t xml:space="preserve">Fuji Kyuko Co.</t>
  </si>
  <si>
    <t xml:space="preserve">Kimberly-Clark de Mexico</t>
  </si>
  <si>
    <t xml:space="preserve"> S.</t>
  </si>
  <si>
    <t xml:space="preserve">KCDM Y</t>
  </si>
  <si>
    <t xml:space="preserve">Rinnai Corp</t>
  </si>
  <si>
    <t xml:space="preserve">RINI F</t>
  </si>
  <si>
    <t xml:space="preserve">Ryobi</t>
  </si>
  <si>
    <t xml:space="preserve">RYBI F</t>
  </si>
  <si>
    <t xml:space="preserve">Sekisui Chemical Co.</t>
  </si>
  <si>
    <t xml:space="preserve">SKSU F</t>
  </si>
  <si>
    <t xml:space="preserve">Raito Kogyo Co.</t>
  </si>
  <si>
    <t xml:space="preserve">Grupo Mexico</t>
  </si>
  <si>
    <t xml:space="preserve"> S.A. de C.V. (</t>
  </si>
  <si>
    <t xml:space="preserve">GMBX F</t>
  </si>
  <si>
    <t xml:space="preserve">Riken Corp</t>
  </si>
  <si>
    <t xml:space="preserve">Nagase &amp; Co.</t>
  </si>
  <si>
    <t xml:space="preserve">NGSC F</t>
  </si>
  <si>
    <t xml:space="preserve">CECO Environmental Corp.</t>
  </si>
  <si>
    <t xml:space="preserve">CECE</t>
  </si>
  <si>
    <t xml:space="preserve">Fairwood Holdings Ltd.</t>
  </si>
  <si>
    <t xml:space="preserve">FRWD F</t>
  </si>
  <si>
    <t xml:space="preserve">Mochida Pharmaceutical Co.</t>
  </si>
  <si>
    <t xml:space="preserve">Tachi-S Co.</t>
  </si>
  <si>
    <t xml:space="preserve">TCIS F</t>
  </si>
  <si>
    <t xml:space="preserve">Toda Kogyo Corp</t>
  </si>
  <si>
    <t xml:space="preserve">Taihei Dengyo Kaisha Ltd.</t>
  </si>
  <si>
    <t xml:space="preserve">Rohto Pharmaceutical Co.</t>
  </si>
  <si>
    <t xml:space="preserve">FP Corp. (Japan)</t>
  </si>
  <si>
    <t xml:space="preserve">Fong's Industries Co.</t>
  </si>
  <si>
    <t xml:space="preserve">Foster Electric Co.</t>
  </si>
  <si>
    <t xml:space="preserve">Alpine Electronics</t>
  </si>
  <si>
    <t xml:space="preserve"> Inc. (Ja</t>
  </si>
  <si>
    <t xml:space="preserve">Gun Ei Chemical Industry Co.</t>
  </si>
  <si>
    <t xml:space="preserve">Nissan Chemical Industries</t>
  </si>
  <si>
    <t xml:space="preserve">NNCH Y</t>
  </si>
  <si>
    <t xml:space="preserve">Nihon Nohyaku Co.</t>
  </si>
  <si>
    <t xml:space="preserve">Ginza Yamagataya Co.</t>
  </si>
  <si>
    <t xml:space="preserve">GZYA F</t>
  </si>
  <si>
    <t xml:space="preserve">Fuji Machine Manufacturing Co.</t>
  </si>
  <si>
    <t xml:space="preserve">Fuji Machine Manufacturing C</t>
  </si>
  <si>
    <t xml:space="preserve">FMMF F</t>
  </si>
  <si>
    <t xml:space="preserve">Hasegawa Co Ltd</t>
  </si>
  <si>
    <t xml:space="preserve">Hays PLC</t>
  </si>
  <si>
    <t xml:space="preserve">Hays PLC (United Kingdom)</t>
  </si>
  <si>
    <t xml:space="preserve">HAYP Y</t>
  </si>
  <si>
    <t xml:space="preserve">Hornbach Holding AG (Germany</t>
  </si>
  <si>
    <t xml:space="preserve">HORN_DEU</t>
  </si>
  <si>
    <t xml:space="preserve">Toyoda Gosei Co.</t>
  </si>
  <si>
    <t xml:space="preserve">TGOS Y</t>
  </si>
  <si>
    <t xml:space="preserve">Sanyo Chemical Industries</t>
  </si>
  <si>
    <t xml:space="preserve">Fuji Oil Co.</t>
  </si>
  <si>
    <t xml:space="preserve">FJOL F</t>
  </si>
  <si>
    <t xml:space="preserve">Fuji Oil Co Ltd (Japan)</t>
  </si>
  <si>
    <t xml:space="preserve">Ryoyo Electro Corp. (Japan)</t>
  </si>
  <si>
    <t xml:space="preserve">RYOY F</t>
  </si>
  <si>
    <t xml:space="preserve">Heiwa Corp</t>
  </si>
  <si>
    <t xml:space="preserve">Heineken Holding NV (Netherlands)</t>
  </si>
  <si>
    <t xml:space="preserve">Heineken Holding NV (Netherl</t>
  </si>
  <si>
    <t xml:space="preserve">HKHH F</t>
  </si>
  <si>
    <t xml:space="preserve">Heiwado Co.</t>
  </si>
  <si>
    <t xml:space="preserve">HEWD F</t>
  </si>
  <si>
    <t xml:space="preserve">Hokkaido Gas Co.</t>
  </si>
  <si>
    <t xml:space="preserve">HGCL F</t>
  </si>
  <si>
    <t xml:space="preserve">San-Ai Oil Co.</t>
  </si>
  <si>
    <t xml:space="preserve">SAAI F</t>
  </si>
  <si>
    <t xml:space="preserve">Hogy Medical Co.</t>
  </si>
  <si>
    <t xml:space="preserve">HGYM F</t>
  </si>
  <si>
    <t xml:space="preserve">Bunka Shutter Co.</t>
  </si>
  <si>
    <t xml:space="preserve">BUSH F</t>
  </si>
  <si>
    <t xml:space="preserve">Hitachi Transport System Ltd.</t>
  </si>
  <si>
    <t xml:space="preserve">Hitachi Transport System Ltd</t>
  </si>
  <si>
    <t xml:space="preserve">Sangetsu Co.</t>
  </si>
  <si>
    <t xml:space="preserve">Tokai Carbon Co.</t>
  </si>
  <si>
    <t xml:space="preserve">TKCB Y</t>
  </si>
  <si>
    <t xml:space="preserve">Toyo Kohan Co.</t>
  </si>
  <si>
    <t xml:space="preserve">HKR International Ltd.</t>
  </si>
  <si>
    <t xml:space="preserve">HRKI F</t>
  </si>
  <si>
    <t xml:space="preserve">Asahi Diamond Industrial Co.</t>
  </si>
  <si>
    <t xml:space="preserve">ADIM F</t>
  </si>
  <si>
    <t xml:space="preserve">Hirose Electric Co.</t>
  </si>
  <si>
    <t xml:space="preserve">HRSE F</t>
  </si>
  <si>
    <t xml:space="preserve">Taikisha Ltd. (Japan)</t>
  </si>
  <si>
    <t xml:space="preserve">TKIA F</t>
  </si>
  <si>
    <t xml:space="preserve">Nissha Printing Co.</t>
  </si>
  <si>
    <t xml:space="preserve">Takasago International Corp</t>
  </si>
  <si>
    <t xml:space="preserve">TKIN F</t>
  </si>
  <si>
    <t xml:space="preserve">Takiron Co.</t>
  </si>
  <si>
    <t xml:space="preserve">TAKI F</t>
  </si>
  <si>
    <t xml:space="preserve">Sappi Ltd. (South Africa)</t>
  </si>
  <si>
    <t xml:space="preserve">SPPJ Y</t>
  </si>
  <si>
    <t xml:space="preserve">Nippon Denko Co.</t>
  </si>
  <si>
    <t xml:space="preserve">Teikoku Sen-I Co Ltd</t>
  </si>
  <si>
    <t xml:space="preserve">Kato Works Co.</t>
  </si>
  <si>
    <t xml:space="preserve">Cashbuild Ltd (South Africa)</t>
  </si>
  <si>
    <t xml:space="preserve">Katakura Industries Co. Ltd. (Japan)</t>
  </si>
  <si>
    <t xml:space="preserve">Katakura Industries Co. Ltd. (</t>
  </si>
  <si>
    <t xml:space="preserve">Tokyo Rakutenchi Co.</t>
  </si>
  <si>
    <t xml:space="preserve">TKRC F</t>
  </si>
  <si>
    <t xml:space="preserve">Tokai Rika Co.</t>
  </si>
  <si>
    <t xml:space="preserve">TKRK F</t>
  </si>
  <si>
    <t xml:space="preserve">Aica Kogyo Co.</t>
  </si>
  <si>
    <t xml:space="preserve">AIKC F</t>
  </si>
  <si>
    <t xml:space="preserve">Fukuda Denshi Co.</t>
  </si>
  <si>
    <t xml:space="preserve">JAS</t>
  </si>
  <si>
    <t xml:space="preserve">Takuma Co.</t>
  </si>
  <si>
    <t xml:space="preserve">Tokyotokeiba Co.</t>
  </si>
  <si>
    <t xml:space="preserve">Shindengen Electric Manufacturing Co.</t>
  </si>
  <si>
    <t xml:space="preserve">Shindengen Electric Manufact</t>
  </si>
  <si>
    <t xml:space="preserve">Sumitomo Densetsu Co.</t>
  </si>
  <si>
    <t xml:space="preserve">Kuoni Reisen Holding AG</t>
  </si>
  <si>
    <t xml:space="preserve">KUIR Y</t>
  </si>
  <si>
    <t xml:space="preserve">Hokkoku Bank</t>
  </si>
  <si>
    <t xml:space="preserve">Hosokawa Micron Corp. (Japan)</t>
  </si>
  <si>
    <t xml:space="preserve">Tomoku Co.</t>
  </si>
  <si>
    <t xml:space="preserve">TMKC F</t>
  </si>
  <si>
    <t xml:space="preserve">Hamamatsu Photonics KK</t>
  </si>
  <si>
    <t xml:space="preserve">HPHT F</t>
  </si>
  <si>
    <t xml:space="preserve">Horiba Ltd.</t>
  </si>
  <si>
    <t xml:space="preserve">HRIB F</t>
  </si>
  <si>
    <t xml:space="preserve">Kyowa Exeo Corp. (Japan)</t>
  </si>
  <si>
    <t xml:space="preserve">KYWA F</t>
  </si>
  <si>
    <t xml:space="preserve">Hisaka Works</t>
  </si>
  <si>
    <t xml:space="preserve">Senko Co.</t>
  </si>
  <si>
    <t xml:space="preserve">Kyosan Electric Manufacturing Co.</t>
  </si>
  <si>
    <t xml:space="preserve">Kyosan Electric Manufacturin</t>
  </si>
  <si>
    <t xml:space="preserve">Kyokuyo Co.</t>
  </si>
  <si>
    <t xml:space="preserve">Seiren Co.</t>
  </si>
  <si>
    <t xml:space="preserve">SERN F</t>
  </si>
  <si>
    <t xml:space="preserve">Kyodo Printing Co. Ltd. (Japan)</t>
  </si>
  <si>
    <t xml:space="preserve">Kyodo Printing Co. Ltd. (Jap</t>
  </si>
  <si>
    <t xml:space="preserve">KYPR F</t>
  </si>
  <si>
    <t xml:space="preserve">Shin-Etsu Polymer Co.</t>
  </si>
  <si>
    <t xml:space="preserve">SETU F</t>
  </si>
  <si>
    <t xml:space="preserve">Tenma Corp</t>
  </si>
  <si>
    <t xml:space="preserve">TNMA F</t>
  </si>
  <si>
    <t xml:space="preserve">TOC Co.</t>
  </si>
  <si>
    <t xml:space="preserve">Laox Co Ltd (Japan)</t>
  </si>
  <si>
    <t xml:space="preserve">LAOX F</t>
  </si>
  <si>
    <t xml:space="preserve">BancorpSouth Inc.</t>
  </si>
  <si>
    <t xml:space="preserve">BXS</t>
  </si>
  <si>
    <t xml:space="preserve">Toho Gas Co Ltd.</t>
  </si>
  <si>
    <t xml:space="preserve">THOG F</t>
  </si>
  <si>
    <t xml:space="preserve">Tokyo Ohka Kogyo Co.</t>
  </si>
  <si>
    <t xml:space="preserve">Toko</t>
  </si>
  <si>
    <t xml:space="preserve">TOKO F</t>
  </si>
  <si>
    <t xml:space="preserve">Compania Cervecerias Unidas S.A. (Chile)</t>
  </si>
  <si>
    <t xml:space="preserve">Compania Cervecerias Unidas</t>
  </si>
  <si>
    <t xml:space="preserve">CCU</t>
  </si>
  <si>
    <t xml:space="preserve">Chori Co.</t>
  </si>
  <si>
    <t xml:space="preserve">Tokyo Rope Manufacturing Co.</t>
  </si>
  <si>
    <t xml:space="preserve">TKYR F</t>
  </si>
  <si>
    <t xml:space="preserve">Tosho Printing Co.</t>
  </si>
  <si>
    <t xml:space="preserve">TOSP F</t>
  </si>
  <si>
    <t xml:space="preserve">Amano Corp.</t>
  </si>
  <si>
    <t xml:space="preserve">AMAN F</t>
  </si>
  <si>
    <t xml:space="preserve">Heiwa Real Estate Co.</t>
  </si>
  <si>
    <t xml:space="preserve">HWAR F</t>
  </si>
  <si>
    <t xml:space="preserve">Toho Co.</t>
  </si>
  <si>
    <t xml:space="preserve"> Ltd. (Service Co)</t>
  </si>
  <si>
    <t xml:space="preserve">Takara Standard Co.</t>
  </si>
  <si>
    <t xml:space="preserve">TKSD F</t>
  </si>
  <si>
    <t xml:space="preserve">Land &amp; House Public Co Ltd</t>
  </si>
  <si>
    <t xml:space="preserve">LDHU F</t>
  </si>
  <si>
    <t xml:space="preserve">Saibu Gas Co.</t>
  </si>
  <si>
    <t xml:space="preserve">Asahi Organic Chemicals Industry Co.</t>
  </si>
  <si>
    <t xml:space="preserve">Asahi Organic Chemicals Indu</t>
  </si>
  <si>
    <t xml:space="preserve">Toyo Corp</t>
  </si>
  <si>
    <t xml:space="preserve">Sage Group Plc (The)</t>
  </si>
  <si>
    <t xml:space="preserve">Sage Group Plc (The) (United</t>
  </si>
  <si>
    <t xml:space="preserve">SGPY Y</t>
  </si>
  <si>
    <t xml:space="preserve">Showa Aircraft Industry Co.</t>
  </si>
  <si>
    <t xml:space="preserve">Logitech International SA</t>
  </si>
  <si>
    <t xml:space="preserve">LOGI</t>
  </si>
  <si>
    <t xml:space="preserve">Newcrest Mining Ltd.</t>
  </si>
  <si>
    <t xml:space="preserve">NCMG Y</t>
  </si>
  <si>
    <t xml:space="preserve">Chugai Ro Co.</t>
  </si>
  <si>
    <t xml:space="preserve">Toyo Securities Co.</t>
  </si>
  <si>
    <t xml:space="preserve">TSCL F</t>
  </si>
  <si>
    <t xml:space="preserve">Malaysian Resources Corp. Berhad</t>
  </si>
  <si>
    <t xml:space="preserve">Malaysian Resources Corp. Be</t>
  </si>
  <si>
    <t xml:space="preserve">MAYR F</t>
  </si>
  <si>
    <t xml:space="preserve">Eagle Industry Co.</t>
  </si>
  <si>
    <t xml:space="preserve">EGDU F</t>
  </si>
  <si>
    <t xml:space="preserve">Aisan Industry Co. Ltd.</t>
  </si>
  <si>
    <t xml:space="preserve">Chen Hsong Holdings Ltd.</t>
  </si>
  <si>
    <t xml:space="preserve">Tatsuta Electric Wire &amp; Cable Co.</t>
  </si>
  <si>
    <t xml:space="preserve">Tatsuta Electric Wire &amp; Cabl</t>
  </si>
  <si>
    <t xml:space="preserve">Toho Titanium Co.</t>
  </si>
  <si>
    <t xml:space="preserve">Totetsu Kogyo Co.</t>
  </si>
  <si>
    <t xml:space="preserve"> Ltd. (Japan</t>
  </si>
  <si>
    <t xml:space="preserve">Eighteenth Bank Ltd. (The)</t>
  </si>
  <si>
    <t xml:space="preserve">EBKL F</t>
  </si>
  <si>
    <t xml:space="preserve">Chinese Estates Holdings Ltd.</t>
  </si>
  <si>
    <t xml:space="preserve">Chinese Estates Holdings Ltd</t>
  </si>
  <si>
    <t xml:space="preserve">CEST Y</t>
  </si>
  <si>
    <t xml:space="preserve">Northam Platinum Ltd</t>
  </si>
  <si>
    <t xml:space="preserve">NMPN F</t>
  </si>
  <si>
    <t xml:space="preserve">Chugoku Marine Paints Ltd.</t>
  </si>
  <si>
    <t xml:space="preserve">CUGK F</t>
  </si>
  <si>
    <t xml:space="preserve">Inageya Co.</t>
  </si>
  <si>
    <t xml:space="preserve">IGEY F</t>
  </si>
  <si>
    <t xml:space="preserve">Ines Corp</t>
  </si>
  <si>
    <t xml:space="preserve">Nuplex Industries Ltd.</t>
  </si>
  <si>
    <t xml:space="preserve">NPX</t>
  </si>
  <si>
    <t xml:space="preserve">Nippon Carbide Industries Co.</t>
  </si>
  <si>
    <t xml:space="preserve"> Inc Tokyo (Japan)</t>
  </si>
  <si>
    <t xml:space="preserve">Nippon Shinyaku Co.</t>
  </si>
  <si>
    <t xml:space="preserve">NPNK F</t>
  </si>
  <si>
    <t xml:space="preserve">Shimachu Co.</t>
  </si>
  <si>
    <t xml:space="preserve">SHMH F</t>
  </si>
  <si>
    <t xml:space="preserve">Shimamura Co.</t>
  </si>
  <si>
    <t xml:space="preserve">SHAO F</t>
  </si>
  <si>
    <t xml:space="preserve">Autobacs Seven Co.</t>
  </si>
  <si>
    <t xml:space="preserve">ATBS F</t>
  </si>
  <si>
    <t xml:space="preserve">Nippon Valqua Industries</t>
  </si>
  <si>
    <t xml:space="preserve">Iseki &amp; Co.</t>
  </si>
  <si>
    <t xml:space="preserve">ISKI F</t>
  </si>
  <si>
    <t xml:space="preserve">Nippon Beet Sugar Manufacturing Co.</t>
  </si>
  <si>
    <t xml:space="preserve">Nippon Beet Sugar Manufactur</t>
  </si>
  <si>
    <t xml:space="preserve">Nippon Road Co.</t>
  </si>
  <si>
    <t xml:space="preserve">Sintokogio</t>
  </si>
  <si>
    <t xml:space="preserve">SILD F</t>
  </si>
  <si>
    <t xml:space="preserve">Aoyama Trading Co.</t>
  </si>
  <si>
    <t xml:space="preserve">Dickson Concepts (International) Ltd.</t>
  </si>
  <si>
    <t xml:space="preserve">Dickson Concepts (Internatio</t>
  </si>
  <si>
    <t xml:space="preserve">Namura Shipbuilding Co.</t>
  </si>
  <si>
    <t xml:space="preserve">NMRS F</t>
  </si>
  <si>
    <t xml:space="preserve">Mabuchi Motors Co.</t>
  </si>
  <si>
    <t xml:space="preserve">MBUM Y</t>
  </si>
  <si>
    <t xml:space="preserve">Nippon Seiki Co.</t>
  </si>
  <si>
    <t xml:space="preserve">Izutsuya Co.</t>
  </si>
  <si>
    <t xml:space="preserve">IZUU F</t>
  </si>
  <si>
    <t xml:space="preserve">Nestle (Malaysia) Berhad</t>
  </si>
  <si>
    <t xml:space="preserve">NSLY F</t>
  </si>
  <si>
    <t xml:space="preserve">Ayala Corp</t>
  </si>
  <si>
    <t xml:space="preserve">AYAL Y</t>
  </si>
  <si>
    <t xml:space="preserve">JAFCO Co.</t>
  </si>
  <si>
    <t xml:space="preserve">Jungheinrich AG (Germany</t>
  </si>
  <si>
    <t xml:space="preserve">JUNG_DEU</t>
  </si>
  <si>
    <t xml:space="preserve">FSE</t>
  </si>
  <si>
    <t xml:space="preserve">Jamco Corp.</t>
  </si>
  <si>
    <t xml:space="preserve">Disco Corp. (Japan)</t>
  </si>
  <si>
    <t xml:space="preserve">DISP F</t>
  </si>
  <si>
    <t xml:space="preserve">Daito Trust Construction Co.</t>
  </si>
  <si>
    <t xml:space="preserve">DIFT Y</t>
  </si>
  <si>
    <t xml:space="preserve">Ligand Pharmaceuticals Inc</t>
  </si>
  <si>
    <t xml:space="preserve">LGND</t>
  </si>
  <si>
    <t xml:space="preserve">Tsurumi Manufacturing Co.</t>
  </si>
  <si>
    <t xml:space="preserve">JSP Corp. (Japan)</t>
  </si>
  <si>
    <t xml:space="preserve">Unicharm Corp</t>
  </si>
  <si>
    <t xml:space="preserve">UNIC Y</t>
  </si>
  <si>
    <t xml:space="preserve">Japan Wool Textile Co.</t>
  </si>
  <si>
    <t xml:space="preserve">Hsin Chong Construction Group Ltd.</t>
  </si>
  <si>
    <t xml:space="preserve">Hsin Chong Construction Group</t>
  </si>
  <si>
    <t xml:space="preserve">CMK Corp</t>
  </si>
  <si>
    <t xml:space="preserve">Kamei Corp. (Japan)</t>
  </si>
  <si>
    <t xml:space="preserve">KAMC F</t>
  </si>
  <si>
    <t xml:space="preserve">Best Denki Co. Ltd. (Japan)</t>
  </si>
  <si>
    <t xml:space="preserve">BDEK F</t>
  </si>
  <si>
    <t xml:space="preserve">Kaga Electronics Co.</t>
  </si>
  <si>
    <t xml:space="preserve">Brilliance China Automotive Holdings Ltd</t>
  </si>
  <si>
    <t xml:space="preserve">Brilliance China Automotive</t>
  </si>
  <si>
    <t xml:space="preserve">BCAU F</t>
  </si>
  <si>
    <t xml:space="preserve">Chemring Group PLC</t>
  </si>
  <si>
    <t xml:space="preserve">Chemring Group PLC (United K</t>
  </si>
  <si>
    <t xml:space="preserve">CMGM F</t>
  </si>
  <si>
    <t xml:space="preserve">Kurabo Industries Ltd.</t>
  </si>
  <si>
    <t xml:space="preserve">KBND F</t>
  </si>
  <si>
    <t xml:space="preserve">Kumiai Chemical Industry Co.</t>
  </si>
  <si>
    <t xml:space="preserve">Kanagawa Chuo Kotsu Co.</t>
  </si>
  <si>
    <t xml:space="preserve">Kanto Denka Kogyo Co.</t>
  </si>
  <si>
    <t xml:space="preserve">Kandenko Co.</t>
  </si>
  <si>
    <t xml:space="preserve">Sekisui Jushi Corp. (Japan)</t>
  </si>
  <si>
    <t xml:space="preserve">SKJC F</t>
  </si>
  <si>
    <t xml:space="preserve">Koatsu Gas Kogyo Co.</t>
  </si>
  <si>
    <t xml:space="preserve">King Jim Co.</t>
  </si>
  <si>
    <t xml:space="preserve">Kagome Co.</t>
  </si>
  <si>
    <t xml:space="preserve">KGME F</t>
  </si>
  <si>
    <t xml:space="preserve">Kito Corp</t>
  </si>
  <si>
    <t xml:space="preserve">Union Tool Co.</t>
  </si>
  <si>
    <t xml:space="preserve">Kyokuto Kaihatsu Kogyo Co.</t>
  </si>
  <si>
    <t xml:space="preserve">Sankyu</t>
  </si>
  <si>
    <t xml:space="preserve">Kaken Pharmaceutical Co. Ltd. (Japan)</t>
  </si>
  <si>
    <t xml:space="preserve">Kaken Pharmaceutical Co. Ltd</t>
  </si>
  <si>
    <t xml:space="preserve">KKPC F</t>
  </si>
  <si>
    <t xml:space="preserve">Mitsumi Electric Co.</t>
  </si>
  <si>
    <t xml:space="preserve">Kameda Seika Co.</t>
  </si>
  <si>
    <t xml:space="preserve">KMDA F</t>
  </si>
  <si>
    <t xml:space="preserve">Sulzer AG</t>
  </si>
  <si>
    <t xml:space="preserve">Sulzer A.G.</t>
  </si>
  <si>
    <t xml:space="preserve">Hodogaya Chemical Co.</t>
  </si>
  <si>
    <t xml:space="preserve">HCHC F</t>
  </si>
  <si>
    <t xml:space="preserve">Hitachi Chemical Co.</t>
  </si>
  <si>
    <t xml:space="preserve">HCHM Y</t>
  </si>
  <si>
    <t xml:space="preserve">Ihara Chemical Industry Co.</t>
  </si>
  <si>
    <t xml:space="preserve">Iino Kaiun Kaisha</t>
  </si>
  <si>
    <t xml:space="preserve">Japan Pulp &amp; Paper Co.</t>
  </si>
  <si>
    <t xml:space="preserve">JAPP F</t>
  </si>
  <si>
    <t xml:space="preserve">Baloise Holding AG</t>
  </si>
  <si>
    <t xml:space="preserve">BLHE Y</t>
  </si>
  <si>
    <t xml:space="preserve">Nittetsu Mining Co.</t>
  </si>
  <si>
    <t xml:space="preserve">Maruei Department Store Co.</t>
  </si>
  <si>
    <t xml:space="preserve">MDPS F</t>
  </si>
  <si>
    <t xml:space="preserve">Kinugawa Rubber Industrial Co Ltd</t>
  </si>
  <si>
    <t xml:space="preserve">Kinugawa Rubber Industrial C</t>
  </si>
  <si>
    <t xml:space="preserve">KNGA F</t>
  </si>
  <si>
    <t xml:space="preserve">Meiwa Corp. (Japan)</t>
  </si>
  <si>
    <t xml:space="preserve">SMC Corp. (Japan)</t>
  </si>
  <si>
    <t xml:space="preserve">SMCA Y</t>
  </si>
  <si>
    <t xml:space="preserve">New Zealand Oil &amp; Gas Ltd.</t>
  </si>
  <si>
    <t xml:space="preserve">NZEO F</t>
  </si>
  <si>
    <t xml:space="preserve">Pilot Corp. (Japan)</t>
  </si>
  <si>
    <t xml:space="preserve">Mitsui High-Tec Inc.</t>
  </si>
  <si>
    <t xml:space="preserve">MTEC F</t>
  </si>
  <si>
    <t xml:space="preserve">Sumitomo Precision Products Co.</t>
  </si>
  <si>
    <t xml:space="preserve">Sumitomo Precision Products</t>
  </si>
  <si>
    <t xml:space="preserve">Samsung Electronics Co.</t>
  </si>
  <si>
    <t xml:space="preserve">SSNL F</t>
  </si>
  <si>
    <t xml:space="preserve">Shimizu Bank Ltd. (Japan)</t>
  </si>
  <si>
    <t xml:space="preserve">Miura Co.</t>
  </si>
  <si>
    <t xml:space="preserve">MIUR F</t>
  </si>
  <si>
    <t xml:space="preserve">Odakyu Electric Railway Co.</t>
  </si>
  <si>
    <t xml:space="preserve">ODER Y</t>
  </si>
  <si>
    <t xml:space="preserve">Santen Pharmaceutical Co.</t>
  </si>
  <si>
    <t xml:space="preserve">SNPH Y</t>
  </si>
  <si>
    <t xml:space="preserve">Viscofan S.A.</t>
  </si>
  <si>
    <t xml:space="preserve">Osaki Electric Co.</t>
  </si>
  <si>
    <t xml:space="preserve">OECL F</t>
  </si>
  <si>
    <t xml:space="preserve">Oiles Corp</t>
  </si>
  <si>
    <t xml:space="preserve">P.T. Pakuwon Jati (Indonesia)</t>
  </si>
  <si>
    <t xml:space="preserve">P.T. Pakuwon Jati (Indonesia</t>
  </si>
  <si>
    <t xml:space="preserve">PTPK F</t>
  </si>
  <si>
    <t xml:space="preserve">Okinawa Electric Power Co Ltd (Japan)</t>
  </si>
  <si>
    <t xml:space="preserve">Okinawa Electric Power Co Lt</t>
  </si>
  <si>
    <t xml:space="preserve">OKEP F</t>
  </si>
  <si>
    <t xml:space="preserve">Pigeon Corp</t>
  </si>
  <si>
    <t xml:space="preserve">PGEN Y</t>
  </si>
  <si>
    <t xml:space="preserve">QAF Ltd. (Singapore)</t>
  </si>
  <si>
    <t xml:space="preserve">QBE Insurance Group Ltd.</t>
  </si>
  <si>
    <t xml:space="preserve">QBIE Y</t>
  </si>
  <si>
    <t xml:space="preserve">Oriental Press Group</t>
  </si>
  <si>
    <t xml:space="preserve">OPRG F</t>
  </si>
  <si>
    <t xml:space="preserve">Cleanup Corp. (Japan)</t>
  </si>
  <si>
    <t xml:space="preserve">CUPC F</t>
  </si>
  <si>
    <t xml:space="preserve">Chiyoda Integre Co.</t>
  </si>
  <si>
    <t xml:space="preserve">Michinoku Bank</t>
  </si>
  <si>
    <t xml:space="preserve">Mitani Sekisan Co Ltd</t>
  </si>
  <si>
    <t xml:space="preserve">Metro Holdings Ltd. (Singapore)</t>
  </si>
  <si>
    <t xml:space="preserve">Metro Holdings Ltd. (Singapo</t>
  </si>
  <si>
    <t xml:space="preserve">MOHD F</t>
  </si>
  <si>
    <t xml:space="preserve">Bellway PLC</t>
  </si>
  <si>
    <t xml:space="preserve">Bellway PLC (United Kingdom)</t>
  </si>
  <si>
    <t xml:space="preserve">BWY</t>
  </si>
  <si>
    <t xml:space="preserve">Ashtead Group Plc</t>
  </si>
  <si>
    <t xml:space="preserve">Ashtead Group Plc (United Ki</t>
  </si>
  <si>
    <t xml:space="preserve">ASHT Y</t>
  </si>
  <si>
    <t xml:space="preserve">Oyo Corp. (Japan)</t>
  </si>
  <si>
    <t xml:space="preserve">Daiwa Industries Ltd.</t>
  </si>
  <si>
    <t xml:space="preserve">DAWI F</t>
  </si>
  <si>
    <t xml:space="preserve">Dainichiseika Color &amp; Chemicals Manufacturing Co.</t>
  </si>
  <si>
    <t xml:space="preserve">Dainichiseika Color &amp; Chemical</t>
  </si>
  <si>
    <t xml:space="preserve">DCLR F</t>
  </si>
  <si>
    <t xml:space="preserve">Pasco Corp. (Japan)</t>
  </si>
  <si>
    <t xml:space="preserve">PCRR F</t>
  </si>
  <si>
    <t xml:space="preserve">Pacific Industrial Co.</t>
  </si>
  <si>
    <t xml:space="preserve">Pendragon Plc</t>
  </si>
  <si>
    <t xml:space="preserve">Pendragon Plc (United Kingdo</t>
  </si>
  <si>
    <t xml:space="preserve">PDGN F</t>
  </si>
  <si>
    <t xml:space="preserve">Senshukai Co.</t>
  </si>
  <si>
    <t xml:space="preserve">SSHK F</t>
  </si>
  <si>
    <t xml:space="preserve">Mitsubishi Steel Manufacturing Co.</t>
  </si>
  <si>
    <t xml:space="preserve">Mitsubishi Steel Manufacturi</t>
  </si>
  <si>
    <t xml:space="preserve">Max Co.</t>
  </si>
  <si>
    <t xml:space="preserve">Mesa Laboratories</t>
  </si>
  <si>
    <t xml:space="preserve">MLAB</t>
  </si>
  <si>
    <t xml:space="preserve">Pick 'n Pay Holdings Ltd. (South Africa)</t>
  </si>
  <si>
    <t xml:space="preserve">Pick 'n Pay Holdings Ltd. (S</t>
  </si>
  <si>
    <t xml:space="preserve">Yamagata Bank Ltd. (The)</t>
  </si>
  <si>
    <t xml:space="preserve">YAGB F</t>
  </si>
  <si>
    <t xml:space="preserve">Morinaga Milk Industry Co.</t>
  </si>
  <si>
    <t xml:space="preserve">MRGM F</t>
  </si>
  <si>
    <t xml:space="preserve">Sumitomo Warehouse Co.</t>
  </si>
  <si>
    <t xml:space="preserve">Shibusawa Warehouse Co.</t>
  </si>
  <si>
    <t xml:space="preserve">SWRH F</t>
  </si>
  <si>
    <t xml:space="preserve">Yamato Kogyo Co.</t>
  </si>
  <si>
    <t xml:space="preserve">YMTK F</t>
  </si>
  <si>
    <t xml:space="preserve">Yahagi Construction Co.</t>
  </si>
  <si>
    <t xml:space="preserve">YHAG F</t>
  </si>
  <si>
    <t xml:space="preserve">Marusan Securities Co.</t>
  </si>
  <si>
    <t xml:space="preserve">MRSZ F</t>
  </si>
  <si>
    <t xml:space="preserve">Yodogawa Steel Works</t>
  </si>
  <si>
    <t xml:space="preserve">YDWA F</t>
  </si>
  <si>
    <t xml:space="preserve">Mitsubishi Pencil Co.</t>
  </si>
  <si>
    <t xml:space="preserve">MSBP F</t>
  </si>
  <si>
    <t xml:space="preserve">Zuiko Corp.</t>
  </si>
  <si>
    <t xml:space="preserve">OSM</t>
  </si>
  <si>
    <t xml:space="preserve">Mitsui Matsushima Co.</t>
  </si>
  <si>
    <t xml:space="preserve">Minerals Technologies</t>
  </si>
  <si>
    <t xml:space="preserve">MTX</t>
  </si>
  <si>
    <t xml:space="preserve">YTL Corp. Berhad (Malaysia)</t>
  </si>
  <si>
    <t xml:space="preserve">YTLC F</t>
  </si>
  <si>
    <t xml:space="preserve">Yonekyu Corp</t>
  </si>
  <si>
    <t xml:space="preserve">YKYC F</t>
  </si>
  <si>
    <t xml:space="preserve">Nihon Kohden Corp. (Japan)</t>
  </si>
  <si>
    <t xml:space="preserve">NHNK Y</t>
  </si>
  <si>
    <t xml:space="preserve">Glory Ltd.</t>
  </si>
  <si>
    <t xml:space="preserve">GLYY Y</t>
  </si>
  <si>
    <t xml:space="preserve">Denyo Co.</t>
  </si>
  <si>
    <t xml:space="preserve">Nihon Parkerizing Co.</t>
  </si>
  <si>
    <t xml:space="preserve">PT Japfa Comfeed Indonesia TBK</t>
  </si>
  <si>
    <t xml:space="preserve">PT Japfa Comfeed Indonesia T</t>
  </si>
  <si>
    <t xml:space="preserve">Aichi Corp</t>
  </si>
  <si>
    <t xml:space="preserve">Arcelik AS</t>
  </si>
  <si>
    <t xml:space="preserve">Arcelik A.S. (Turkey)</t>
  </si>
  <si>
    <t xml:space="preserve">ACKA Y</t>
  </si>
  <si>
    <t xml:space="preserve">Nippon Konpo Unyu Soko Co.</t>
  </si>
  <si>
    <t xml:space="preserve">NIPK F</t>
  </si>
  <si>
    <t xml:space="preserve">Kardex AG</t>
  </si>
  <si>
    <t xml:space="preserve">KRDX F</t>
  </si>
  <si>
    <t xml:space="preserve">Nikkiso Co.</t>
  </si>
  <si>
    <t xml:space="preserve">Nakamuraya Co.</t>
  </si>
  <si>
    <t xml:space="preserve">NKMC F</t>
  </si>
  <si>
    <t xml:space="preserve">Hibiya Engineering</t>
  </si>
  <si>
    <t xml:space="preserve">AMMB Holdings BHD</t>
  </si>
  <si>
    <t xml:space="preserve">Arab-Malaysian Merchant Bank</t>
  </si>
  <si>
    <t xml:space="preserve">AMMH F</t>
  </si>
  <si>
    <t xml:space="preserve">Reliance Steel &amp; Aluminum Co.</t>
  </si>
  <si>
    <t xml:space="preserve">Reliance Steel &amp; Aluminum Co</t>
  </si>
  <si>
    <t xml:space="preserve">RS</t>
  </si>
  <si>
    <t xml:space="preserve">CESP-Companhia Energetica De Sao Paulo</t>
  </si>
  <si>
    <t xml:space="preserve">CESP-Companhia Energetica De</t>
  </si>
  <si>
    <t xml:space="preserve">CSQS Y</t>
  </si>
  <si>
    <t xml:space="preserve">Nishi-Nippon Railroad Co.</t>
  </si>
  <si>
    <t xml:space="preserve">NNRR F</t>
  </si>
  <si>
    <t xml:space="preserve">Banco Bradesco S.A.</t>
  </si>
  <si>
    <t xml:space="preserve">BBD</t>
  </si>
  <si>
    <t xml:space="preserve">Nippon Express Co.</t>
  </si>
  <si>
    <t xml:space="preserve">NPEX F</t>
  </si>
  <si>
    <t xml:space="preserve">Sartorius AG (Germany)</t>
  </si>
  <si>
    <t xml:space="preserve">SART_DEU</t>
  </si>
  <si>
    <t xml:space="preserve">Ayala Land Inc. (Philippines)</t>
  </si>
  <si>
    <t xml:space="preserve">Ayala Land Inc. (Philippines</t>
  </si>
  <si>
    <t xml:space="preserve">AYAA F</t>
  </si>
  <si>
    <t xml:space="preserve">Nippon Sharyo Ltd. (Japan)</t>
  </si>
  <si>
    <t xml:space="preserve">NPPS F</t>
  </si>
  <si>
    <t xml:space="preserve">Nissin Corp. (Japan)</t>
  </si>
  <si>
    <t xml:space="preserve">Nissan Shatai Co.</t>
  </si>
  <si>
    <t xml:space="preserve">NSNH F</t>
  </si>
  <si>
    <t xml:space="preserve">Remy Cointreau SA (France)</t>
  </si>
  <si>
    <t xml:space="preserve">REMY Y</t>
  </si>
  <si>
    <t xml:space="preserve">Hung Hing Printing Group Ltd.</t>
  </si>
  <si>
    <t xml:space="preserve">HUHI F</t>
  </si>
  <si>
    <t xml:space="preserve">Orbotech Ltd. (Israel)</t>
  </si>
  <si>
    <t xml:space="preserve">ORBK</t>
  </si>
  <si>
    <t xml:space="preserve">Tekken Corp</t>
  </si>
  <si>
    <t xml:space="preserve">Tamron Co Ltd (Japan)</t>
  </si>
  <si>
    <t xml:space="preserve">Tenaga Nasional Berhad (Malaysia)</t>
  </si>
  <si>
    <t xml:space="preserve">Tenaga Nasional Berhad (Malay</t>
  </si>
  <si>
    <t xml:space="preserve">TNAB Y</t>
  </si>
  <si>
    <t xml:space="preserve">Japan Transcity Corp. (Japan)</t>
  </si>
  <si>
    <t xml:space="preserve">Iwatsuka Confectionery Co.</t>
  </si>
  <si>
    <t xml:space="preserve">IWCC F</t>
  </si>
  <si>
    <t xml:space="preserve">Fujitsu General Ltd. (Japan)</t>
  </si>
  <si>
    <t xml:space="preserve">FGEL F</t>
  </si>
  <si>
    <t xml:space="preserve">Castings PLC</t>
  </si>
  <si>
    <t xml:space="preserve">CGS</t>
  </si>
  <si>
    <t xml:space="preserve">Toa Corp. (Electrical Machinery) (Japan)</t>
  </si>
  <si>
    <t xml:space="preserve">Toa Corp. (Electrical Machin</t>
  </si>
  <si>
    <t xml:space="preserve">TOEK F</t>
  </si>
  <si>
    <t xml:space="preserve">UCB S.A.</t>
  </si>
  <si>
    <t xml:space="preserve">UCBJ Y</t>
  </si>
  <si>
    <t xml:space="preserve">Groupe FNAC (France)</t>
  </si>
  <si>
    <t xml:space="preserve">Eucatex SA Industria e Comercio (Brazil)</t>
  </si>
  <si>
    <t xml:space="preserve">Eucatex S.A. Industria e Com</t>
  </si>
  <si>
    <t xml:space="preserve">ECTX Y</t>
  </si>
  <si>
    <t xml:space="preserve">Anglo Eastern Plantations PLC</t>
  </si>
  <si>
    <t xml:space="preserve">Anglo Eastern Plantations PL</t>
  </si>
  <si>
    <t xml:space="preserve">Antofagasta Plc</t>
  </si>
  <si>
    <t xml:space="preserve">Antofagasta Plc (United King</t>
  </si>
  <si>
    <t xml:space="preserve">ANFG Y</t>
  </si>
  <si>
    <t xml:space="preserve">TransAlta Corp.</t>
  </si>
  <si>
    <t xml:space="preserve">TAC</t>
  </si>
  <si>
    <t xml:space="preserve">Osterreichische Post AG (Austria)</t>
  </si>
  <si>
    <t xml:space="preserve">Osterreichische Post AG (Aus</t>
  </si>
  <si>
    <t xml:space="preserve">OSTI Y</t>
  </si>
  <si>
    <t xml:space="preserve">Linamar Corp.</t>
  </si>
  <si>
    <t xml:space="preserve">LNR</t>
  </si>
  <si>
    <t xml:space="preserve">Hindalco Industries Ltd</t>
  </si>
  <si>
    <t xml:space="preserve">Hindalco Industries</t>
  </si>
  <si>
    <t xml:space="preserve">HNDN F</t>
  </si>
  <si>
    <t xml:space="preserve">Tsutsumi Jewelry Co Ltd</t>
  </si>
  <si>
    <t xml:space="preserve">TSSJ F</t>
  </si>
  <si>
    <t xml:space="preserve">Brown &amp; Brown</t>
  </si>
  <si>
    <t xml:space="preserve">BRO</t>
  </si>
  <si>
    <t xml:space="preserve">Kier Group PLC</t>
  </si>
  <si>
    <t xml:space="preserve">Kier Group PLC (United Kingd</t>
  </si>
  <si>
    <t xml:space="preserve">KIER F</t>
  </si>
  <si>
    <t xml:space="preserve">Kaneka Corp. (Japan)</t>
  </si>
  <si>
    <t xml:space="preserve">Nichicon Corp. (Japan)</t>
  </si>
  <si>
    <t xml:space="preserve">Neturen Co.</t>
  </si>
  <si>
    <t xml:space="preserve">NCOL F</t>
  </si>
  <si>
    <t xml:space="preserve">Chesapeake Energy Corp.</t>
  </si>
  <si>
    <t xml:space="preserve">CHK</t>
  </si>
  <si>
    <t xml:space="preserve">Dominos Pizza Inc.</t>
  </si>
  <si>
    <t xml:space="preserve">DPZ</t>
  </si>
  <si>
    <t xml:space="preserve">Citizens</t>
  </si>
  <si>
    <t xml:space="preserve"> Inc. (Austin</t>
  </si>
  <si>
    <t xml:space="preserve">CIA</t>
  </si>
  <si>
    <t xml:space="preserve">Universal Electronics Inc.</t>
  </si>
  <si>
    <t xml:space="preserve">UEIC</t>
  </si>
  <si>
    <t xml:space="preserve">Rathbone Brothers PLC</t>
  </si>
  <si>
    <t xml:space="preserve">Rathbone Brothers PLC (Unite</t>
  </si>
  <si>
    <t xml:space="preserve">RAT</t>
  </si>
  <si>
    <t xml:space="preserve">Cranswick PLC</t>
  </si>
  <si>
    <t xml:space="preserve">Cranswick PLC (United Kingdo</t>
  </si>
  <si>
    <t xml:space="preserve">Compania de Minas Buenaventura S.A.</t>
  </si>
  <si>
    <t xml:space="preserve">Compania de Minas Buenaventu</t>
  </si>
  <si>
    <t xml:space="preserve">BVN</t>
  </si>
  <si>
    <t xml:space="preserve">Compania Minera Milpo S.A.</t>
  </si>
  <si>
    <t xml:space="preserve">Sociedad Minera El Brocal S.A.</t>
  </si>
  <si>
    <t xml:space="preserve">Sociedad Minera El Brocal S.</t>
  </si>
  <si>
    <t xml:space="preserve">SDDM F</t>
  </si>
  <si>
    <t xml:space="preserve">Volcan Compania Minera S.A. Volcan Lima</t>
  </si>
  <si>
    <t xml:space="preserve">Volcan Compania Minera S.A.</t>
  </si>
  <si>
    <t xml:space="preserve">VCAN F</t>
  </si>
  <si>
    <t xml:space="preserve">McKay Securities PLC</t>
  </si>
  <si>
    <t xml:space="preserve">McKay Securities PLC (United K</t>
  </si>
  <si>
    <t xml:space="preserve">MCK</t>
  </si>
  <si>
    <t xml:space="preserve">Greggs PLC</t>
  </si>
  <si>
    <t xml:space="preserve">Greggs PLC (United Kingdom)</t>
  </si>
  <si>
    <t xml:space="preserve">GRG</t>
  </si>
  <si>
    <t xml:space="preserve">CryoLife</t>
  </si>
  <si>
    <t xml:space="preserve">CRY</t>
  </si>
  <si>
    <t xml:space="preserve">Continental AG (Germany</t>
  </si>
  <si>
    <t xml:space="preserve">CTTA Y</t>
  </si>
  <si>
    <t xml:space="preserve">Plastic Omnium</t>
  </si>
  <si>
    <t xml:space="preserve">PAST F</t>
  </si>
  <si>
    <t xml:space="preserve">Television Francaise 1 S.A.</t>
  </si>
  <si>
    <t xml:space="preserve">RPS Group PLC</t>
  </si>
  <si>
    <t xml:space="preserve">RPS Group PLC (United Kingdo</t>
  </si>
  <si>
    <t xml:space="preserve">RPS</t>
  </si>
  <si>
    <t xml:space="preserve">Shaftesbury PLC</t>
  </si>
  <si>
    <t xml:space="preserve">Shaftesbury PLC (United King</t>
  </si>
  <si>
    <t xml:space="preserve">SHAB F</t>
  </si>
  <si>
    <t xml:space="preserve">Yakult Honsha Co.</t>
  </si>
  <si>
    <t xml:space="preserve">YKLT Y</t>
  </si>
  <si>
    <t xml:space="preserve">Serco Group Plc</t>
  </si>
  <si>
    <t xml:space="preserve">Serco Group Plc (United King</t>
  </si>
  <si>
    <t xml:space="preserve">SCGP Y</t>
  </si>
  <si>
    <t xml:space="preserve">West Bancorporation</t>
  </si>
  <si>
    <t xml:space="preserve">WTBA</t>
  </si>
  <si>
    <t xml:space="preserve">Fisher (James) &amp; Sons PLC</t>
  </si>
  <si>
    <t xml:space="preserve">Fisher (James) &amp; Sons PLC (U</t>
  </si>
  <si>
    <t xml:space="preserve">JMSF F</t>
  </si>
  <si>
    <t xml:space="preserve">James Halstead PLC</t>
  </si>
  <si>
    <t xml:space="preserve">HLSD</t>
  </si>
  <si>
    <t xml:space="preserve">MITIE Group PLC</t>
  </si>
  <si>
    <t xml:space="preserve">MITIE Group PLC (United King</t>
  </si>
  <si>
    <t xml:space="preserve">MITF Y</t>
  </si>
  <si>
    <t xml:space="preserve">St Modwen Properties PLC (United Kingdom)</t>
  </si>
  <si>
    <t xml:space="preserve">St. Modwen Properties PLC (U</t>
  </si>
  <si>
    <t xml:space="preserve">Savills PLC</t>
  </si>
  <si>
    <t xml:space="preserve">Savills PLC (United Kingdom)</t>
  </si>
  <si>
    <t xml:space="preserve">SVLP F</t>
  </si>
  <si>
    <t xml:space="preserve">Dart Group Plc</t>
  </si>
  <si>
    <t xml:space="preserve">DTG</t>
  </si>
  <si>
    <t xml:space="preserve">Renishaw Plc</t>
  </si>
  <si>
    <t xml:space="preserve">Renishaw Plc (United Kingdom</t>
  </si>
  <si>
    <t xml:space="preserve">RNSH F</t>
  </si>
  <si>
    <t xml:space="preserve">Hill &amp; Smith Holdings Plc</t>
  </si>
  <si>
    <t xml:space="preserve">HSHP F</t>
  </si>
  <si>
    <t xml:space="preserve">Shoe Carnival</t>
  </si>
  <si>
    <t xml:space="preserve">SCVL</t>
  </si>
  <si>
    <t xml:space="preserve">Headlam Group PLC</t>
  </si>
  <si>
    <t xml:space="preserve">Headlam Group PLC (United Ki</t>
  </si>
  <si>
    <t xml:space="preserve">HDMG F</t>
  </si>
  <si>
    <t xml:space="preserve">Vical</t>
  </si>
  <si>
    <t xml:space="preserve">VICL</t>
  </si>
  <si>
    <t xml:space="preserve">Landstar System</t>
  </si>
  <si>
    <t xml:space="preserve">LSTR</t>
  </si>
  <si>
    <t xml:space="preserve">NOF Corp.</t>
  </si>
  <si>
    <t xml:space="preserve">Alamo Group</t>
  </si>
  <si>
    <t xml:space="preserve">ALG</t>
  </si>
  <si>
    <t xml:space="preserve">Avid Technology</t>
  </si>
  <si>
    <t xml:space="preserve">AVID</t>
  </si>
  <si>
    <t xml:space="preserve">International Container Terminal Services Inc</t>
  </si>
  <si>
    <t xml:space="preserve">International Container Term</t>
  </si>
  <si>
    <t xml:space="preserve">Nathan's Famous</t>
  </si>
  <si>
    <t xml:space="preserve">NATH</t>
  </si>
  <si>
    <t xml:space="preserve">PAREXEL International Corp.</t>
  </si>
  <si>
    <t xml:space="preserve">PRXL</t>
  </si>
  <si>
    <t xml:space="preserve">Pacific Sunwear Of California Inc</t>
  </si>
  <si>
    <t xml:space="preserve">Pacific Sunwear California I</t>
  </si>
  <si>
    <t xml:space="preserve">PSUN</t>
  </si>
  <si>
    <t xml:space="preserve">Intuit Inc</t>
  </si>
  <si>
    <t xml:space="preserve">INTU</t>
  </si>
  <si>
    <t xml:space="preserve">Companhia Energetica de Minas Gerais - CEMIG</t>
  </si>
  <si>
    <t xml:space="preserve">Companhia Energetica de Mina</t>
  </si>
  <si>
    <t xml:space="preserve">CIG</t>
  </si>
  <si>
    <t xml:space="preserve">CAP S.A. (Chile)</t>
  </si>
  <si>
    <t xml:space="preserve">Embotelladora Andina S.A.</t>
  </si>
  <si>
    <t xml:space="preserve">AKO B</t>
  </si>
  <si>
    <t xml:space="preserve">Metalurgica Gerdau S.A. (Brazil)</t>
  </si>
  <si>
    <t xml:space="preserve">Metalurgica Gerdau S.A. (Brazi</t>
  </si>
  <si>
    <t xml:space="preserve">Madeco S.A.</t>
  </si>
  <si>
    <t xml:space="preserve">MADK Y</t>
  </si>
  <si>
    <t xml:space="preserve">Ethan Allen Interiors</t>
  </si>
  <si>
    <t xml:space="preserve">ETH</t>
  </si>
  <si>
    <t xml:space="preserve">Jabil Circuit</t>
  </si>
  <si>
    <t xml:space="preserve">JBL</t>
  </si>
  <si>
    <t xml:space="preserve">WSFS Financial Corp</t>
  </si>
  <si>
    <t xml:space="preserve">WSFS</t>
  </si>
  <si>
    <t xml:space="preserve">Cape PLC</t>
  </si>
  <si>
    <t xml:space="preserve">Cape PLC (United Kingdom)</t>
  </si>
  <si>
    <t xml:space="preserve">CIUA</t>
  </si>
  <si>
    <t xml:space="preserve">Chico's FAS Inc</t>
  </si>
  <si>
    <t xml:space="preserve">CHS</t>
  </si>
  <si>
    <t xml:space="preserve">Reinsurance Group of America</t>
  </si>
  <si>
    <t xml:space="preserve">RGA</t>
  </si>
  <si>
    <t xml:space="preserve">Allstate Corp.</t>
  </si>
  <si>
    <t xml:space="preserve">ALL</t>
  </si>
  <si>
    <t xml:space="preserve">Healthcare Realty Trust</t>
  </si>
  <si>
    <t xml:space="preserve">HR</t>
  </si>
  <si>
    <t xml:space="preserve">IKB Deutsche Industriebank A.G. (Germany</t>
  </si>
  <si>
    <t xml:space="preserve"> Fed. Fed.)</t>
  </si>
  <si>
    <t xml:space="preserve">IKB Deutsche Industriebank A</t>
  </si>
  <si>
    <t xml:space="preserve">IKBD F</t>
  </si>
  <si>
    <t xml:space="preserve">Compania General de Electricidad S.A. (Chile)</t>
  </si>
  <si>
    <t xml:space="preserve">Compania General de Electrici</t>
  </si>
  <si>
    <t xml:space="preserve">MidSouth Bancorp</t>
  </si>
  <si>
    <t xml:space="preserve">MSL</t>
  </si>
  <si>
    <t xml:space="preserve">Vornado Realty Trust</t>
  </si>
  <si>
    <t xml:space="preserve">VNO</t>
  </si>
  <si>
    <t xml:space="preserve">Kinross Gold Corp.</t>
  </si>
  <si>
    <t xml:space="preserve">KGC</t>
  </si>
  <si>
    <t xml:space="preserve">P.T. Kalbe Farma</t>
  </si>
  <si>
    <t xml:space="preserve">PTKF Y</t>
  </si>
  <si>
    <t xml:space="preserve">AptarGroup Inc.</t>
  </si>
  <si>
    <t xml:space="preserve">ATR</t>
  </si>
  <si>
    <t xml:space="preserve">Heico Corp.</t>
  </si>
  <si>
    <t xml:space="preserve">HEI</t>
  </si>
  <si>
    <t xml:space="preserve">Denki Kogyo Co Ltd</t>
  </si>
  <si>
    <t xml:space="preserve">DKKG F</t>
  </si>
  <si>
    <t xml:space="preserve">Daiichi Chuo Kisen Kaisha</t>
  </si>
  <si>
    <t xml:space="preserve">DCHK Q</t>
  </si>
  <si>
    <t xml:space="preserve">Descente</t>
  </si>
  <si>
    <t xml:space="preserve">DEUB F</t>
  </si>
  <si>
    <t xml:space="preserve">Dongkuk Steel Mill Co.</t>
  </si>
  <si>
    <t xml:space="preserve">DKUS F</t>
  </si>
  <si>
    <t xml:space="preserve">Durr AG</t>
  </si>
  <si>
    <t xml:space="preserve">DUE</t>
  </si>
  <si>
    <t xml:space="preserve">Fresh Del Monte Produce Inc.</t>
  </si>
  <si>
    <t xml:space="preserve">FDP</t>
  </si>
  <si>
    <t xml:space="preserve">Mie Bank</t>
  </si>
  <si>
    <t xml:space="preserve">MIEB F</t>
  </si>
  <si>
    <t xml:space="preserve">Mimasu Semiconductor Industry Co.</t>
  </si>
  <si>
    <t xml:space="preserve">Mimasu Semiconductor Industr</t>
  </si>
  <si>
    <t xml:space="preserve">Hyundai Marine &amp; Fire Insurance Co.</t>
  </si>
  <si>
    <t xml:space="preserve">Hyundai Marine &amp; Fire Insuran</t>
  </si>
  <si>
    <t xml:space="preserve">Hyundai Mipo Dockyard Co.</t>
  </si>
  <si>
    <t xml:space="preserve">HYAI F</t>
  </si>
  <si>
    <t xml:space="preserve">Hyundai Securities Co.</t>
  </si>
  <si>
    <t xml:space="preserve">Eutelsat Communications (EUTELSAT)</t>
  </si>
  <si>
    <t xml:space="preserve">European Telecommunications</t>
  </si>
  <si>
    <t xml:space="preserve">ETCM Y</t>
  </si>
  <si>
    <t xml:space="preserve">DENTSPLY SIRONA Inc</t>
  </si>
  <si>
    <t xml:space="preserve">XRAY</t>
  </si>
  <si>
    <t xml:space="preserve">Iochpe-Maxion S.A.</t>
  </si>
  <si>
    <t xml:space="preserve">IOCJ Y</t>
  </si>
  <si>
    <t xml:space="preserve">Eagers (A.P.)</t>
  </si>
  <si>
    <t xml:space="preserve"> Ltd. (Austral</t>
  </si>
  <si>
    <t xml:space="preserve">APE</t>
  </si>
  <si>
    <t xml:space="preserve">Tanger Factory Outlet Centers</t>
  </si>
  <si>
    <t xml:space="preserve">Tanger Factory Outlet Center</t>
  </si>
  <si>
    <t xml:space="preserve">SKT</t>
  </si>
  <si>
    <t xml:space="preserve">Christian Dior SA</t>
  </si>
  <si>
    <t xml:space="preserve">CHDR Y</t>
  </si>
  <si>
    <t xml:space="preserve">Papa John's International</t>
  </si>
  <si>
    <t xml:space="preserve">PZZA</t>
  </si>
  <si>
    <t xml:space="preserve">SNC-Lavalin Group Inc</t>
  </si>
  <si>
    <t xml:space="preserve">SNC Lavalin Group Inc</t>
  </si>
  <si>
    <t xml:space="preserve">SNC</t>
  </si>
  <si>
    <t xml:space="preserve">Marcopolo S.A.</t>
  </si>
  <si>
    <t xml:space="preserve">Barrett Business Services</t>
  </si>
  <si>
    <t xml:space="preserve">BBSI</t>
  </si>
  <si>
    <t xml:space="preserve">China Travel International Investment Hong Kong Ltd.</t>
  </si>
  <si>
    <t xml:space="preserve">China Travel International I</t>
  </si>
  <si>
    <t xml:space="preserve">CTVI F</t>
  </si>
  <si>
    <t xml:space="preserve">Chiyoda Co.</t>
  </si>
  <si>
    <t xml:space="preserve">Intershop Holdings AG</t>
  </si>
  <si>
    <t xml:space="preserve">Intershop Holding AG</t>
  </si>
  <si>
    <t xml:space="preserve">Richelieu Hardware Ltd</t>
  </si>
  <si>
    <t xml:space="preserve">RCH</t>
  </si>
  <si>
    <t xml:space="preserve">Shiloh Industries</t>
  </si>
  <si>
    <t xml:space="preserve">SHLO</t>
  </si>
  <si>
    <t xml:space="preserve">FLIR Systems</t>
  </si>
  <si>
    <t xml:space="preserve">FLIR</t>
  </si>
  <si>
    <t xml:space="preserve">Brandywine Realty Trust</t>
  </si>
  <si>
    <t xml:space="preserve">BDN</t>
  </si>
  <si>
    <t xml:space="preserve">Libbey Inc.</t>
  </si>
  <si>
    <t xml:space="preserve">LBY</t>
  </si>
  <si>
    <t xml:space="preserve">KCE Electronics Public Co.</t>
  </si>
  <si>
    <t xml:space="preserve"> Ltd. (Thailand)</t>
  </si>
  <si>
    <t xml:space="preserve">East Japan Railway Co.</t>
  </si>
  <si>
    <t xml:space="preserve">EJPR Y</t>
  </si>
  <si>
    <t xml:space="preserve">Monarch Casino &amp; Resort</t>
  </si>
  <si>
    <t xml:space="preserve">MCRI</t>
  </si>
  <si>
    <t xml:space="preserve">JG Summit Holdings</t>
  </si>
  <si>
    <t xml:space="preserve"> Inc. (Philippines)</t>
  </si>
  <si>
    <t xml:space="preserve"> Inc. (Ph</t>
  </si>
  <si>
    <t xml:space="preserve">Navistar International Corp.</t>
  </si>
  <si>
    <t xml:space="preserve">NAV</t>
  </si>
  <si>
    <t xml:space="preserve">Camden Property Trust</t>
  </si>
  <si>
    <t xml:space="preserve">CPT</t>
  </si>
  <si>
    <t xml:space="preserve">Saul Centers</t>
  </si>
  <si>
    <t xml:space="preserve">BFS</t>
  </si>
  <si>
    <t xml:space="preserve">Stone Energy Corp.</t>
  </si>
  <si>
    <t xml:space="preserve">SGY</t>
  </si>
  <si>
    <t xml:space="preserve">Boyd Gaming Corp.</t>
  </si>
  <si>
    <t xml:space="preserve">BYD</t>
  </si>
  <si>
    <t xml:space="preserve">Post Properties</t>
  </si>
  <si>
    <t xml:space="preserve">PPS</t>
  </si>
  <si>
    <t xml:space="preserve">Organizacion Soriana</t>
  </si>
  <si>
    <t xml:space="preserve"> S.A.B. de C.V.</t>
  </si>
  <si>
    <t xml:space="preserve"> S.A.B.</t>
  </si>
  <si>
    <t xml:space="preserve">Milano Assicurazioni S.p.A.</t>
  </si>
  <si>
    <t xml:space="preserve">Doosan Corp. (Korea)</t>
  </si>
  <si>
    <t xml:space="preserve">Tomra Systems ASA</t>
  </si>
  <si>
    <t xml:space="preserve">TMRA Y</t>
  </si>
  <si>
    <t xml:space="preserve">Telstra Corp.</t>
  </si>
  <si>
    <t xml:space="preserve">TLSY Y</t>
  </si>
  <si>
    <t xml:space="preserve">Rexel S.A.</t>
  </si>
  <si>
    <t xml:space="preserve">RXEE Y</t>
  </si>
  <si>
    <t xml:space="preserve">Advanced Info Service Public Co.</t>
  </si>
  <si>
    <t xml:space="preserve">Advanced Info Service Public</t>
  </si>
  <si>
    <t xml:space="preserve">AVIF Y</t>
  </si>
  <si>
    <t xml:space="preserve">Truly International Holdings Ltd.</t>
  </si>
  <si>
    <t xml:space="preserve">Truly International Holdings</t>
  </si>
  <si>
    <t xml:space="preserve">TRUH F</t>
  </si>
  <si>
    <t xml:space="preserve">Transat AT Inc</t>
  </si>
  <si>
    <t xml:space="preserve">Transat A.T. Inc</t>
  </si>
  <si>
    <t xml:space="preserve">TRZ</t>
  </si>
  <si>
    <t xml:space="preserve">Nicholas Financial Inc (BC)</t>
  </si>
  <si>
    <t xml:space="preserve">NICK</t>
  </si>
  <si>
    <t xml:space="preserve">Ramsay Health Care Ltd. (Australia)</t>
  </si>
  <si>
    <t xml:space="preserve">Ramsay Health Care Ltd. (Aus</t>
  </si>
  <si>
    <t xml:space="preserve">RHC</t>
  </si>
  <si>
    <t xml:space="preserve">Eiffage SA</t>
  </si>
  <si>
    <t xml:space="preserve">EFGS Y</t>
  </si>
  <si>
    <t xml:space="preserve">Keisei Electric Railway Co.</t>
  </si>
  <si>
    <t xml:space="preserve">Tsingtao Brewery Co.</t>
  </si>
  <si>
    <t xml:space="preserve">CHN</t>
  </si>
  <si>
    <t xml:space="preserve">TSGT F</t>
  </si>
  <si>
    <t xml:space="preserve">Chow Sang Sang Holdings International Ltd.</t>
  </si>
  <si>
    <t xml:space="preserve">Chow Sang Sang Holdings Inte</t>
  </si>
  <si>
    <t xml:space="preserve">CHOW F</t>
  </si>
  <si>
    <t xml:space="preserve">AMERCO</t>
  </si>
  <si>
    <t xml:space="preserve">UHAL</t>
  </si>
  <si>
    <t xml:space="preserve">GUESS ?</t>
  </si>
  <si>
    <t xml:space="preserve">GES</t>
  </si>
  <si>
    <t xml:space="preserve">Globe Telecom Inc (Philippines)</t>
  </si>
  <si>
    <t xml:space="preserve">Globe Telecom Inc (Philippine</t>
  </si>
  <si>
    <t xml:space="preserve">GTME F</t>
  </si>
  <si>
    <t xml:space="preserve">Showa Shell Sekiyu K.K.</t>
  </si>
  <si>
    <t xml:space="preserve">Enel Societa Per Azioni</t>
  </si>
  <si>
    <t xml:space="preserve">ENLA Y</t>
  </si>
  <si>
    <t xml:space="preserve">CAE Inc.</t>
  </si>
  <si>
    <t xml:space="preserve">CAE</t>
  </si>
  <si>
    <t xml:space="preserve">Urban Outfitters</t>
  </si>
  <si>
    <t xml:space="preserve">URBN</t>
  </si>
  <si>
    <t xml:space="preserve">NVR Inc.</t>
  </si>
  <si>
    <t xml:space="preserve">NVR</t>
  </si>
  <si>
    <t xml:space="preserve">Canadian Real Estate Investment Trust</t>
  </si>
  <si>
    <t xml:space="preserve">Canadian Real Estate Investm</t>
  </si>
  <si>
    <t xml:space="preserve">REF UN</t>
  </si>
  <si>
    <t xml:space="preserve">Maanshan Iron &amp; Steel Co.</t>
  </si>
  <si>
    <t xml:space="preserve">MAAN F</t>
  </si>
  <si>
    <t xml:space="preserve">Newfield Exploration Co.</t>
  </si>
  <si>
    <t xml:space="preserve">NFX</t>
  </si>
  <si>
    <t xml:space="preserve">Banco De Sabadell SA</t>
  </si>
  <si>
    <t xml:space="preserve">BNDS Y</t>
  </si>
  <si>
    <t xml:space="preserve">Ogaki Kyoritsu Bank</t>
  </si>
  <si>
    <t xml:space="preserve">Deckers Outdoor Corp.</t>
  </si>
  <si>
    <t xml:space="preserve">DECK</t>
  </si>
  <si>
    <t xml:space="preserve">77 Bank</t>
  </si>
  <si>
    <t xml:space="preserve">Schnitzer Steel Industries</t>
  </si>
  <si>
    <t xml:space="preserve">SCHN</t>
  </si>
  <si>
    <t xml:space="preserve">Cofide S.p.A. (Italy)</t>
  </si>
  <si>
    <t xml:space="preserve">CIR S.p.A.</t>
  </si>
  <si>
    <t xml:space="preserve">CIRP F</t>
  </si>
  <si>
    <t xml:space="preserve">West Marine</t>
  </si>
  <si>
    <t xml:space="preserve">WMAR</t>
  </si>
  <si>
    <t xml:space="preserve">Ultra Petroleum Corp.</t>
  </si>
  <si>
    <t xml:space="preserve">UPL</t>
  </si>
  <si>
    <t xml:space="preserve">Universal Forest Products Inc.</t>
  </si>
  <si>
    <t xml:space="preserve">Universal Forest Products In</t>
  </si>
  <si>
    <t xml:space="preserve">UFPI</t>
  </si>
  <si>
    <t xml:space="preserve">CBL &amp; Associates Properties</t>
  </si>
  <si>
    <t xml:space="preserve">CBL</t>
  </si>
  <si>
    <t xml:space="preserve">Eramet</t>
  </si>
  <si>
    <t xml:space="preserve">ERMA Y</t>
  </si>
  <si>
    <t xml:space="preserve">Mid-America Apartment Communities Inc</t>
  </si>
  <si>
    <t xml:space="preserve">Mid-America Apartment Commun</t>
  </si>
  <si>
    <t xml:space="preserve">MAA</t>
  </si>
  <si>
    <t xml:space="preserve">First Financial Bankshares</t>
  </si>
  <si>
    <t xml:space="preserve">FFIN</t>
  </si>
  <si>
    <t xml:space="preserve">Theratechnologies Inc.</t>
  </si>
  <si>
    <t xml:space="preserve">TH</t>
  </si>
  <si>
    <t xml:space="preserve">Wheelock &amp; Co.</t>
  </si>
  <si>
    <t xml:space="preserve">WHLK Y</t>
  </si>
  <si>
    <t xml:space="preserve">ATS Automation Tooling Systems</t>
  </si>
  <si>
    <t xml:space="preserve">ATS Automation Tooling Syste</t>
  </si>
  <si>
    <t xml:space="preserve">ATA</t>
  </si>
  <si>
    <t xml:space="preserve">Berjaya Sports Toto Berhad (Malaysia)</t>
  </si>
  <si>
    <t xml:space="preserve">Berjaya Sports Toto Berhad (M</t>
  </si>
  <si>
    <t xml:space="preserve">Cascade Bancorp</t>
  </si>
  <si>
    <t xml:space="preserve">CACB</t>
  </si>
  <si>
    <t xml:space="preserve">Plantronics</t>
  </si>
  <si>
    <t xml:space="preserve">PLT</t>
  </si>
  <si>
    <t xml:space="preserve">Southwest Bancorp</t>
  </si>
  <si>
    <t xml:space="preserve"> Inc. (OK)</t>
  </si>
  <si>
    <t xml:space="preserve">OKSB</t>
  </si>
  <si>
    <t xml:space="preserve">Tesco Corp.</t>
  </si>
  <si>
    <t xml:space="preserve">TESO</t>
  </si>
  <si>
    <t xml:space="preserve">3D Systems Corp. (DE)</t>
  </si>
  <si>
    <t xml:space="preserve">DDD</t>
  </si>
  <si>
    <t xml:space="preserve">FEI Co</t>
  </si>
  <si>
    <t xml:space="preserve">FEIC</t>
  </si>
  <si>
    <t xml:space="preserve">NTN Corp. (Japan)</t>
  </si>
  <si>
    <t xml:space="preserve">Mobile Mini</t>
  </si>
  <si>
    <t xml:space="preserve">MINI</t>
  </si>
  <si>
    <t xml:space="preserve">Entergy Corp.</t>
  </si>
  <si>
    <t xml:space="preserve">Entergy Corp. (New)</t>
  </si>
  <si>
    <t xml:space="preserve">ETR</t>
  </si>
  <si>
    <t xml:space="preserve">Mexichem</t>
  </si>
  <si>
    <t xml:space="preserve"> SAB de C.V.</t>
  </si>
  <si>
    <t xml:space="preserve">MXCH Y</t>
  </si>
  <si>
    <t xml:space="preserve">Macerich Co. (The)</t>
  </si>
  <si>
    <t xml:space="preserve">MAC</t>
  </si>
  <si>
    <t xml:space="preserve">Astoria Financial Corp.</t>
  </si>
  <si>
    <t xml:space="preserve">AF</t>
  </si>
  <si>
    <t xml:space="preserve">Yue Yuen Industrial (Holdings) Ltd.</t>
  </si>
  <si>
    <t xml:space="preserve">Yue Yuen Industrial (Holding</t>
  </si>
  <si>
    <t xml:space="preserve">YUEI Y</t>
  </si>
  <si>
    <t xml:space="preserve">Madden (Steven) Ltd.</t>
  </si>
  <si>
    <t xml:space="preserve">SHOO</t>
  </si>
  <si>
    <t xml:space="preserve">ParkerVision Inc</t>
  </si>
  <si>
    <t xml:space="preserve">PRKR</t>
  </si>
  <si>
    <t xml:space="preserve">Imperial Holdings Ltd.</t>
  </si>
  <si>
    <t xml:space="preserve"> IPL</t>
  </si>
  <si>
    <t xml:space="preserve">IHLD Y</t>
  </si>
  <si>
    <t xml:space="preserve">Sun Communities</t>
  </si>
  <si>
    <t xml:space="preserve">SUI</t>
  </si>
  <si>
    <t xml:space="preserve">Orient Overseas (International) Ltd.</t>
  </si>
  <si>
    <t xml:space="preserve">Orient Overseas (Internation</t>
  </si>
  <si>
    <t xml:space="preserve">OROV F</t>
  </si>
  <si>
    <t xml:space="preserve">Sinclair Broadcast Group</t>
  </si>
  <si>
    <t xml:space="preserve">SBGI</t>
  </si>
  <si>
    <t xml:space="preserve">Eastman Chemical Co.</t>
  </si>
  <si>
    <t xml:space="preserve">EMN</t>
  </si>
  <si>
    <t xml:space="preserve">UFP Technologies Inc.</t>
  </si>
  <si>
    <t xml:space="preserve">UFPT</t>
  </si>
  <si>
    <t xml:space="preserve">Martin Marietta Materials</t>
  </si>
  <si>
    <t xml:space="preserve">MLM</t>
  </si>
  <si>
    <t xml:space="preserve">Societa pel Risanamento di Napoli S.p.A (Italy)</t>
  </si>
  <si>
    <t xml:space="preserve">Societa pel Risanamento di N</t>
  </si>
  <si>
    <t xml:space="preserve">Hallmark Financial Services Inc.</t>
  </si>
  <si>
    <t xml:space="preserve">Hallmark Financial Services</t>
  </si>
  <si>
    <t xml:space="preserve">HALL</t>
  </si>
  <si>
    <t xml:space="preserve">Millicom International Cellular S.A.</t>
  </si>
  <si>
    <t xml:space="preserve">Millicom International Cellu</t>
  </si>
  <si>
    <t xml:space="preserve">MIIC F</t>
  </si>
  <si>
    <t xml:space="preserve">Albemarle Corp.</t>
  </si>
  <si>
    <t xml:space="preserve">ALB</t>
  </si>
  <si>
    <t xml:space="preserve">Celadon Group</t>
  </si>
  <si>
    <t xml:space="preserve">CGI</t>
  </si>
  <si>
    <t xml:space="preserve">Agree Realty Corp.</t>
  </si>
  <si>
    <t xml:space="preserve">ADC</t>
  </si>
  <si>
    <t xml:space="preserve">Calpine Corp</t>
  </si>
  <si>
    <t xml:space="preserve">CPN</t>
  </si>
  <si>
    <t xml:space="preserve">Rayonier Inc.</t>
  </si>
  <si>
    <t xml:space="preserve">RYN</t>
  </si>
  <si>
    <t xml:space="preserve">BioCryst Pharmaceuticals</t>
  </si>
  <si>
    <t xml:space="preserve">BCRX</t>
  </si>
  <si>
    <t xml:space="preserve">Beazer Homes USA</t>
  </si>
  <si>
    <t xml:space="preserve">BZH</t>
  </si>
  <si>
    <t xml:space="preserve">Phoenix Mecano AG (Switzerland)</t>
  </si>
  <si>
    <t xml:space="preserve">Phoenix Mecano AG (Switzerlan</t>
  </si>
  <si>
    <t xml:space="preserve">United States Lime &amp; Minerals Inc.</t>
  </si>
  <si>
    <t xml:space="preserve">United States Lime &amp; Mineral</t>
  </si>
  <si>
    <t xml:space="preserve">USLM</t>
  </si>
  <si>
    <t xml:space="preserve">Grasim Industries Ltd. (India)</t>
  </si>
  <si>
    <t xml:space="preserve">Grasim Industries Ltd. (Indi</t>
  </si>
  <si>
    <t xml:space="preserve">GRSX Y</t>
  </si>
  <si>
    <t xml:space="preserve">Farstad Shipping ASA (Norway)</t>
  </si>
  <si>
    <t xml:space="preserve">Protector Forsikring ASA</t>
  </si>
  <si>
    <t xml:space="preserve">Ganger Rolf ASA (Norway)</t>
  </si>
  <si>
    <t xml:space="preserve">AFG Arbonia-Forster-Holding AG (Switzerland)</t>
  </si>
  <si>
    <t xml:space="preserve">AFG Arbonia-Forster-Holding A</t>
  </si>
  <si>
    <t xml:space="preserve">QLogic Corp.</t>
  </si>
  <si>
    <t xml:space="preserve">QLGC</t>
  </si>
  <si>
    <t xml:space="preserve">Great Eastern Shipping Co.</t>
  </si>
  <si>
    <t xml:space="preserve">GESG F</t>
  </si>
  <si>
    <t xml:space="preserve">Schibsted ASA</t>
  </si>
  <si>
    <t xml:space="preserve">Copart</t>
  </si>
  <si>
    <t xml:space="preserve">CPRT</t>
  </si>
  <si>
    <t xml:space="preserve">DSP Group</t>
  </si>
  <si>
    <t xml:space="preserve">DSPG</t>
  </si>
  <si>
    <t xml:space="preserve">Daktronics Inc.</t>
  </si>
  <si>
    <t xml:space="preserve">DAKT</t>
  </si>
  <si>
    <t xml:space="preserve">Tractor Supply Co.</t>
  </si>
  <si>
    <t xml:space="preserve">TSCO</t>
  </si>
  <si>
    <t xml:space="preserve">Cardinal Health</t>
  </si>
  <si>
    <t xml:space="preserve">CAH</t>
  </si>
  <si>
    <t xml:space="preserve">Souza Cruz S.A.</t>
  </si>
  <si>
    <t xml:space="preserve">Hana Microelectronics Public Co. Ltd.</t>
  </si>
  <si>
    <t xml:space="preserve">Hana Microelectronics Public</t>
  </si>
  <si>
    <t xml:space="preserve">HNME Y</t>
  </si>
  <si>
    <t xml:space="preserve">Lem Holding Sa Plan Les Ouates</t>
  </si>
  <si>
    <t xml:space="preserve">Lem Holding Sa Plan Les Ouat</t>
  </si>
  <si>
    <t xml:space="preserve">LMHD F</t>
  </si>
  <si>
    <t xml:space="preserve">Helen of Troy Ltd.</t>
  </si>
  <si>
    <t xml:space="preserve">HELE</t>
  </si>
  <si>
    <t xml:space="preserve">CIBER</t>
  </si>
  <si>
    <t xml:space="preserve">CBR</t>
  </si>
  <si>
    <t xml:space="preserve">National Express Group Plc</t>
  </si>
  <si>
    <t xml:space="preserve">National Express Group Plc (</t>
  </si>
  <si>
    <t xml:space="preserve">NEX</t>
  </si>
  <si>
    <t xml:space="preserve">KeyCorp</t>
  </si>
  <si>
    <t xml:space="preserve">KEY</t>
  </si>
  <si>
    <t xml:space="preserve">FARO Technologies Inc.</t>
  </si>
  <si>
    <t xml:space="preserve">FARO</t>
  </si>
  <si>
    <t xml:space="preserve">Goldcorp Inc</t>
  </si>
  <si>
    <t xml:space="preserve">GG</t>
  </si>
  <si>
    <t xml:space="preserve">AK Steel Holding Corp.</t>
  </si>
  <si>
    <t xml:space="preserve">AKS</t>
  </si>
  <si>
    <t xml:space="preserve">Silicom Ltd.</t>
  </si>
  <si>
    <t xml:space="preserve">SILC</t>
  </si>
  <si>
    <t xml:space="preserve">Akzo Nobel N.V. (Netherlands)</t>
  </si>
  <si>
    <t xml:space="preserve">Akzo Nobel N.V. (Netherlands</t>
  </si>
  <si>
    <t xml:space="preserve">AKZO Y</t>
  </si>
  <si>
    <t xml:space="preserve">Taro Pharmaceutical Industries Ltd.</t>
  </si>
  <si>
    <t xml:space="preserve">Taro Pharmaceutical Industri</t>
  </si>
  <si>
    <t xml:space="preserve">TARO</t>
  </si>
  <si>
    <t xml:space="preserve">Singapore Telecommunications Ltd</t>
  </si>
  <si>
    <t xml:space="preserve">Singapore Telecommunications</t>
  </si>
  <si>
    <t xml:space="preserve">SGAP Y</t>
  </si>
  <si>
    <t xml:space="preserve">ScanSource</t>
  </si>
  <si>
    <t xml:space="preserve">SCSC</t>
  </si>
  <si>
    <t xml:space="preserve">Olympic Steel Inc.</t>
  </si>
  <si>
    <t xml:space="preserve">ZEUS</t>
  </si>
  <si>
    <t xml:space="preserve">Robinson Department Store Public Co.</t>
  </si>
  <si>
    <t xml:space="preserve">Robinson Department Store Pu</t>
  </si>
  <si>
    <t xml:space="preserve">RDSP Y</t>
  </si>
  <si>
    <t xml:space="preserve">ABM Industries</t>
  </si>
  <si>
    <t xml:space="preserve">ABM</t>
  </si>
  <si>
    <t xml:space="preserve">Owens &amp; Minor</t>
  </si>
  <si>
    <t xml:space="preserve">OMI</t>
  </si>
  <si>
    <t xml:space="preserve">ARIAD Pharmaceuticals</t>
  </si>
  <si>
    <t xml:space="preserve">ARIA</t>
  </si>
  <si>
    <t xml:space="preserve">SOGEFI S.p.A.</t>
  </si>
  <si>
    <t xml:space="preserve">Fomento de Construcciones y Contratas SA</t>
  </si>
  <si>
    <t xml:space="preserve">Fomento de Construcciones y</t>
  </si>
  <si>
    <t xml:space="preserve">FMOC F</t>
  </si>
  <si>
    <t xml:space="preserve">Flextronics International Ltd.</t>
  </si>
  <si>
    <t xml:space="preserve">Flextronics International Lt</t>
  </si>
  <si>
    <t xml:space="preserve">FLEX</t>
  </si>
  <si>
    <t xml:space="preserve">Spir Communication S.A.</t>
  </si>
  <si>
    <t xml:space="preserve">SUAM F</t>
  </si>
  <si>
    <t xml:space="preserve">Shaw Communications Inc</t>
  </si>
  <si>
    <t xml:space="preserve">SJR</t>
  </si>
  <si>
    <t xml:space="preserve">SM Prime Holdings Inc.</t>
  </si>
  <si>
    <t xml:space="preserve">UMB Financial Corp</t>
  </si>
  <si>
    <t xml:space="preserve">UMBF</t>
  </si>
  <si>
    <t xml:space="preserve">Essex Property Trust</t>
  </si>
  <si>
    <t xml:space="preserve">ESS</t>
  </si>
  <si>
    <t xml:space="preserve">Mayr Melnhof Karton AG</t>
  </si>
  <si>
    <t xml:space="preserve">MNHF Y</t>
  </si>
  <si>
    <t xml:space="preserve">Numerex Corp. (PA)</t>
  </si>
  <si>
    <t xml:space="preserve">NMRX</t>
  </si>
  <si>
    <t xml:space="preserve">Huntsman Corp</t>
  </si>
  <si>
    <t xml:space="preserve">HUN</t>
  </si>
  <si>
    <t xml:space="preserve">Vivus</t>
  </si>
  <si>
    <t xml:space="preserve">VVUS</t>
  </si>
  <si>
    <t xml:space="preserve">Tube Investments of India Ltd</t>
  </si>
  <si>
    <t xml:space="preserve">Tube Investments of India</t>
  </si>
  <si>
    <t xml:space="preserve">TIOI F</t>
  </si>
  <si>
    <t xml:space="preserve">AirBoss of America Corp.</t>
  </si>
  <si>
    <t xml:space="preserve">BOS</t>
  </si>
  <si>
    <t xml:space="preserve">Philippine National Bank</t>
  </si>
  <si>
    <t xml:space="preserve">Carnival Corp</t>
  </si>
  <si>
    <t xml:space="preserve">CCL</t>
  </si>
  <si>
    <t xml:space="preserve">Sandy Spring Bancorp Inc</t>
  </si>
  <si>
    <t xml:space="preserve">SASR</t>
  </si>
  <si>
    <t xml:space="preserve">Penn National Gaming</t>
  </si>
  <si>
    <t xml:space="preserve">PENN</t>
  </si>
  <si>
    <t xml:space="preserve">Companhia Paranaense De Energia - COPEL</t>
  </si>
  <si>
    <t xml:space="preserve">Companhia Paranaense De Ener</t>
  </si>
  <si>
    <t xml:space="preserve">ELP</t>
  </si>
  <si>
    <t xml:space="preserve">Banco do Estado do Rio Grande do Sul S.A.</t>
  </si>
  <si>
    <t xml:space="preserve">Banco Estado do Rio Grande d</t>
  </si>
  <si>
    <t xml:space="preserve">Tupy S.A. (Brazil)</t>
  </si>
  <si>
    <t xml:space="preserve">Snap-On</t>
  </si>
  <si>
    <t xml:space="preserve">SNA</t>
  </si>
  <si>
    <t xml:space="preserve">Shanghai Chlor-Alkali Chemical Co.</t>
  </si>
  <si>
    <t xml:space="preserve">Shanghai Chlor-Alkali Chemic</t>
  </si>
  <si>
    <t xml:space="preserve">SHA</t>
  </si>
  <si>
    <t xml:space="preserve">Siam Cement Public Co. Ltd.</t>
  </si>
  <si>
    <t xml:space="preserve">SCVU F</t>
  </si>
  <si>
    <t xml:space="preserve">Stella-Jones Inc.</t>
  </si>
  <si>
    <t xml:space="preserve">SJ</t>
  </si>
  <si>
    <t xml:space="preserve">First Industrial Realty Trust Inc</t>
  </si>
  <si>
    <t xml:space="preserve">First Industrial Realty Trus</t>
  </si>
  <si>
    <t xml:space="preserve">FR</t>
  </si>
  <si>
    <t xml:space="preserve">Derma Sciences Inc.</t>
  </si>
  <si>
    <t xml:space="preserve">DSCI</t>
  </si>
  <si>
    <t xml:space="preserve">Bangkok Bank Public Co.</t>
  </si>
  <si>
    <t xml:space="preserve">Hammerson Plc</t>
  </si>
  <si>
    <t xml:space="preserve">Hammerson Plc (United Kingdo</t>
  </si>
  <si>
    <t xml:space="preserve">La Jolla Pharmaceutical Co.</t>
  </si>
  <si>
    <t xml:space="preserve">LJPC</t>
  </si>
  <si>
    <t xml:space="preserve">Krung Thai Bank Public Co. Ltd.</t>
  </si>
  <si>
    <t xml:space="preserve">Krung Thai Bank Public Co. L</t>
  </si>
  <si>
    <t xml:space="preserve">KGTF Y</t>
  </si>
  <si>
    <t xml:space="preserve">Empresas Compania Manufacturera de Papeles y Cartones de Chile S.A.</t>
  </si>
  <si>
    <t xml:space="preserve">Empresas CMPC S.A. (Chile)</t>
  </si>
  <si>
    <t xml:space="preserve">Cia De Ferro Ligas Da Bahia Ferbasa FES</t>
  </si>
  <si>
    <t xml:space="preserve">Cia De Ferro Ligas Da Bahia</t>
  </si>
  <si>
    <t xml:space="preserve">Highwoods Properties</t>
  </si>
  <si>
    <t xml:space="preserve">HIW</t>
  </si>
  <si>
    <t xml:space="preserve">Torishima Pump Manufacturing Co.</t>
  </si>
  <si>
    <t xml:space="preserve">Torishima Pump Manufacturing</t>
  </si>
  <si>
    <t xml:space="preserve">TSPP F</t>
  </si>
  <si>
    <t xml:space="preserve">Miller Industries Inc. (TN)</t>
  </si>
  <si>
    <t xml:space="preserve">MLR</t>
  </si>
  <si>
    <t xml:space="preserve">IMAX Corp.</t>
  </si>
  <si>
    <t xml:space="preserve">IMAX</t>
  </si>
  <si>
    <t xml:space="preserve">Far Eastern Department Stores Ltd.</t>
  </si>
  <si>
    <t xml:space="preserve">Far Eastern Department Stores</t>
  </si>
  <si>
    <t xml:space="preserve">Liberty Property Trust</t>
  </si>
  <si>
    <t xml:space="preserve">LPT</t>
  </si>
  <si>
    <t xml:space="preserve">Vina Concha y Toro S.A. (Chile)</t>
  </si>
  <si>
    <t xml:space="preserve">Vina Concha y Toro S.A. (Chi</t>
  </si>
  <si>
    <t xml:space="preserve">VCO</t>
  </si>
  <si>
    <t xml:space="preserve">Grupo Elektra S.A. de C.V.</t>
  </si>
  <si>
    <t xml:space="preserve">Kinpo Electronics Inc</t>
  </si>
  <si>
    <t xml:space="preserve">KPOE F</t>
  </si>
  <si>
    <t xml:space="preserve">Flushing Financial Corp.</t>
  </si>
  <si>
    <t xml:space="preserve">FFIC</t>
  </si>
  <si>
    <t xml:space="preserve">Tokuyama Corp</t>
  </si>
  <si>
    <t xml:space="preserve">TKYM Y</t>
  </si>
  <si>
    <t xml:space="preserve">Wave Systems Corp</t>
  </si>
  <si>
    <t xml:space="preserve">WAVX Q</t>
  </si>
  <si>
    <t xml:space="preserve">Erie Indemnity Co.</t>
  </si>
  <si>
    <t xml:space="preserve">ERIE</t>
  </si>
  <si>
    <t xml:space="preserve">P.T. Multipolar Corp</t>
  </si>
  <si>
    <t xml:space="preserve">Adtran</t>
  </si>
  <si>
    <t xml:space="preserve">ADTN</t>
  </si>
  <si>
    <t xml:space="preserve">Apartment Investment &amp; Management Co.</t>
  </si>
  <si>
    <t xml:space="preserve">Apartment Investment &amp; Manag</t>
  </si>
  <si>
    <t xml:space="preserve">AIV</t>
  </si>
  <si>
    <t xml:space="preserve">Greenbrier Companies Inc (The)</t>
  </si>
  <si>
    <t xml:space="preserve">Greenbrier Companies Inc (Th</t>
  </si>
  <si>
    <t xml:space="preserve">GBX</t>
  </si>
  <si>
    <t xml:space="preserve">P.T. Matahari Putra Prima TBK</t>
  </si>
  <si>
    <t xml:space="preserve">P.T. Matahari Putra Prima TB</t>
  </si>
  <si>
    <t xml:space="preserve">PMHR F</t>
  </si>
  <si>
    <t xml:space="preserve">Credito Bergamasco S.p.A. (Italy)</t>
  </si>
  <si>
    <t xml:space="preserve">Credito Bergamasco S.p.A. (It</t>
  </si>
  <si>
    <t xml:space="preserve">China Aerospace International Holdings Ltd.</t>
  </si>
  <si>
    <t xml:space="preserve">China Aerospace Internationa</t>
  </si>
  <si>
    <t xml:space="preserve">CAIH F</t>
  </si>
  <si>
    <t xml:space="preserve">Callon Petroleum Co. (DE)</t>
  </si>
  <si>
    <t xml:space="preserve">CPE</t>
  </si>
  <si>
    <t xml:space="preserve">Sino-Forest Corp.</t>
  </si>
  <si>
    <t xml:space="preserve">TRE</t>
  </si>
  <si>
    <t xml:space="preserve">Capcom Co. Ltd. (Japan)</t>
  </si>
  <si>
    <t xml:space="preserve">CCOE Y</t>
  </si>
  <si>
    <t xml:space="preserve">Black Box Corp. (DE)</t>
  </si>
  <si>
    <t xml:space="preserve">BBOX</t>
  </si>
  <si>
    <t xml:space="preserve">Mineros de Antioquia S.A. (Colombia)</t>
  </si>
  <si>
    <t xml:space="preserve">Mineros de Antioquia S.A. (Co</t>
  </si>
  <si>
    <t xml:space="preserve">Lagardere Groupe SCA (France)</t>
  </si>
  <si>
    <t xml:space="preserve">Lagardere Groupe SCA (France</t>
  </si>
  <si>
    <t xml:space="preserve">Mahindra &amp; Mahindra Ltd</t>
  </si>
  <si>
    <t xml:space="preserve">Mahindra Mahindra</t>
  </si>
  <si>
    <t xml:space="preserve">MAHM F</t>
  </si>
  <si>
    <t xml:space="preserve">Tessco Technologies</t>
  </si>
  <si>
    <t xml:space="preserve">TESS</t>
  </si>
  <si>
    <t xml:space="preserve">Apollo Tyres Ltd</t>
  </si>
  <si>
    <t xml:space="preserve">Apollo Tyres</t>
  </si>
  <si>
    <t xml:space="preserve">APTY F</t>
  </si>
  <si>
    <t xml:space="preserve">P.T. Astra International TBK</t>
  </si>
  <si>
    <t xml:space="preserve">PTAI Y</t>
  </si>
  <si>
    <t xml:space="preserve">P.T. Charoen Pokphand Indonesia</t>
  </si>
  <si>
    <t xml:space="preserve">P.T. Charoen Pokphand Indone</t>
  </si>
  <si>
    <t xml:space="preserve">China Everbright International Ltd.</t>
  </si>
  <si>
    <t xml:space="preserve">China Everbright Internation</t>
  </si>
  <si>
    <t xml:space="preserve">CHFF F</t>
  </si>
  <si>
    <t xml:space="preserve">First Shanghai Investments Ltd.</t>
  </si>
  <si>
    <t xml:space="preserve">First Shanghai Investments L</t>
  </si>
  <si>
    <t xml:space="preserve">P.T. Hero Supermarket (Indonesia)</t>
  </si>
  <si>
    <t xml:space="preserve">P.T. Hero Supermarket (Indone</t>
  </si>
  <si>
    <t xml:space="preserve">P.T. Mayora Indah</t>
  </si>
  <si>
    <t xml:space="preserve">PTMY F</t>
  </si>
  <si>
    <t xml:space="preserve">Mulpha International Bhd.</t>
  </si>
  <si>
    <t xml:space="preserve">Ballarpur Industries Ltd</t>
  </si>
  <si>
    <t xml:space="preserve">Ballarpur Industries</t>
  </si>
  <si>
    <t xml:space="preserve">Bharat Petroleum Corporation Ltd</t>
  </si>
  <si>
    <t xml:space="preserve">Bharat Petroleum Corporation</t>
  </si>
  <si>
    <t xml:space="preserve">BHTP F</t>
  </si>
  <si>
    <t xml:space="preserve">Britannia Industries Ltd</t>
  </si>
  <si>
    <t xml:space="preserve">Britannia Industries</t>
  </si>
  <si>
    <t xml:space="preserve">BTIA F</t>
  </si>
  <si>
    <t xml:space="preserve">Indian Hotels Co Ltd</t>
  </si>
  <si>
    <t xml:space="preserve">Indian Hotels Co</t>
  </si>
  <si>
    <t xml:space="preserve">IDHC F</t>
  </si>
  <si>
    <t xml:space="preserve">ITC Ltd</t>
  </si>
  <si>
    <t xml:space="preserve">ITC</t>
  </si>
  <si>
    <t xml:space="preserve">ITCT Y</t>
  </si>
  <si>
    <t xml:space="preserve">Siemens Ltd</t>
  </si>
  <si>
    <t xml:space="preserve">SMNB F</t>
  </si>
  <si>
    <t xml:space="preserve">India Cements Ltd</t>
  </si>
  <si>
    <t xml:space="preserve">India Cements</t>
  </si>
  <si>
    <t xml:space="preserve">IAMU Y</t>
  </si>
  <si>
    <t xml:space="preserve">Housing Development Finance Corporation Ltd</t>
  </si>
  <si>
    <t xml:space="preserve">Housing Development Finance Corporation</t>
  </si>
  <si>
    <t xml:space="preserve">HGDF F</t>
  </si>
  <si>
    <t xml:space="preserve">Colgate Palmolive India Ltd</t>
  </si>
  <si>
    <t xml:space="preserve">Colgate-Palmolive India Ltd</t>
  </si>
  <si>
    <t xml:space="preserve">Ashok Leyland Ltd. (India)</t>
  </si>
  <si>
    <t xml:space="preserve">ASHQ F</t>
  </si>
  <si>
    <t xml:space="preserve">Mattson Technology Inc</t>
  </si>
  <si>
    <t xml:space="preserve">MTSN</t>
  </si>
  <si>
    <t xml:space="preserve">China Merchants China Direct Investments Ltd.</t>
  </si>
  <si>
    <t xml:space="preserve">China Merchants China Direct</t>
  </si>
  <si>
    <t xml:space="preserve">Rallis India Ltd. (India)</t>
  </si>
  <si>
    <t xml:space="preserve">Gunns Ltd.</t>
  </si>
  <si>
    <t xml:space="preserve">Kingboard Chemical Holdings Ltd.</t>
  </si>
  <si>
    <t xml:space="preserve">Kingboard Chemical Holdings</t>
  </si>
  <si>
    <t xml:space="preserve">KBDC Y</t>
  </si>
  <si>
    <t xml:space="preserve">Goldlion Holdings Ltd.</t>
  </si>
  <si>
    <t xml:space="preserve">Macmahon Holdings Ltd. (Australia)</t>
  </si>
  <si>
    <t xml:space="preserve">Macmahon Holdings Ltd. (Austra</t>
  </si>
  <si>
    <t xml:space="preserve">MAH</t>
  </si>
  <si>
    <t xml:space="preserve">Adelaide Brighton Ltd. (Australia)</t>
  </si>
  <si>
    <t xml:space="preserve">Adelaide Brighton Ltd. (Aust</t>
  </si>
  <si>
    <t xml:space="preserve">ABC</t>
  </si>
  <si>
    <t xml:space="preserve">ARB Corp Ltd</t>
  </si>
  <si>
    <t xml:space="preserve">ARBF F</t>
  </si>
  <si>
    <t xml:space="preserve">Knight Transportation Inc.</t>
  </si>
  <si>
    <t xml:space="preserve">KNX</t>
  </si>
  <si>
    <t xml:space="preserve">Kingsgate Consolidated Ltd</t>
  </si>
  <si>
    <t xml:space="preserve">KCN</t>
  </si>
  <si>
    <t xml:space="preserve">Realty Income Corp.</t>
  </si>
  <si>
    <t xml:space="preserve">O</t>
  </si>
  <si>
    <t xml:space="preserve">Corporacion GEO</t>
  </si>
  <si>
    <t xml:space="preserve"> S.A. de C.V</t>
  </si>
  <si>
    <t xml:space="preserve">Ridley Corp. Ltd. (Australia)</t>
  </si>
  <si>
    <t xml:space="preserve">Ridley Corp. Ltd. (Australia</t>
  </si>
  <si>
    <t xml:space="preserve">RIC</t>
  </si>
  <si>
    <t xml:space="preserve">Grupo Financiero Inbursa S.A. de C.V. (Mexico)</t>
  </si>
  <si>
    <t xml:space="preserve">Grupo Financiero Inbursa S.A.</t>
  </si>
  <si>
    <t xml:space="preserve">GPFO Y</t>
  </si>
  <si>
    <t xml:space="preserve">Banco de Chile</t>
  </si>
  <si>
    <t xml:space="preserve">BCH</t>
  </si>
  <si>
    <t xml:space="preserve">P.T. Modernland Realty Ltd. (Indonesia)</t>
  </si>
  <si>
    <t xml:space="preserve">P.T. Modernland Realty Ltd. (</t>
  </si>
  <si>
    <t xml:space="preserve">Kia Motors Corp. (South Korea)</t>
  </si>
  <si>
    <t xml:space="preserve">Kia Motors Corp. (South Kore</t>
  </si>
  <si>
    <t xml:space="preserve">CSL Ltd</t>
  </si>
  <si>
    <t xml:space="preserve">CSLL Y</t>
  </si>
  <si>
    <t xml:space="preserve">Alco Holdings Ltd.</t>
  </si>
  <si>
    <t xml:space="preserve">Beijing Development (Hong Kong) Ltd.</t>
  </si>
  <si>
    <t xml:space="preserve">Beijing Development (Hong Kong</t>
  </si>
  <si>
    <t xml:space="preserve">Lingui Developments Berhad (Malaysia)</t>
  </si>
  <si>
    <t xml:space="preserve">Lingui Developments Berhad (M</t>
  </si>
  <si>
    <t xml:space="preserve">CESC Ltd</t>
  </si>
  <si>
    <t xml:space="preserve">CESC</t>
  </si>
  <si>
    <t xml:space="preserve">CSCU Y</t>
  </si>
  <si>
    <t xml:space="preserve">Silver Grant International Industries Ltd.</t>
  </si>
  <si>
    <t xml:space="preserve">Silver Grant International I</t>
  </si>
  <si>
    <t xml:space="preserve">Brickworks Ltd.</t>
  </si>
  <si>
    <t xml:space="preserve">BRKW F</t>
  </si>
  <si>
    <t xml:space="preserve">Peab AB</t>
  </si>
  <si>
    <t xml:space="preserve">PEAB F</t>
  </si>
  <si>
    <t xml:space="preserve">Premier Investments Ltd. (Australia)</t>
  </si>
  <si>
    <t xml:space="preserve">Premier Investments Ltd. (Au</t>
  </si>
  <si>
    <t xml:space="preserve">PMV</t>
  </si>
  <si>
    <t xml:space="preserve">Fleetwood Corp Ltd (Australia)</t>
  </si>
  <si>
    <t xml:space="preserve">Fleetwood Corp Ltd (Australi</t>
  </si>
  <si>
    <t xml:space="preserve">FLWL F</t>
  </si>
  <si>
    <t xml:space="preserve">Finolex Cables Ltd</t>
  </si>
  <si>
    <t xml:space="preserve">Finolex Cables</t>
  </si>
  <si>
    <t xml:space="preserve">FNXB Y</t>
  </si>
  <si>
    <t xml:space="preserve">Emperor International Holdings Ltd.</t>
  </si>
  <si>
    <t xml:space="preserve">Emperor International Holdin</t>
  </si>
  <si>
    <t xml:space="preserve">EPRR Y</t>
  </si>
  <si>
    <t xml:space="preserve">China Overseas Land &amp; Investment Ltd.</t>
  </si>
  <si>
    <t xml:space="preserve">China Overseas Land &amp; Invest</t>
  </si>
  <si>
    <t xml:space="preserve">CAOV Y</t>
  </si>
  <si>
    <t xml:space="preserve">Hindustan Petroleum Corporation Ltd</t>
  </si>
  <si>
    <t xml:space="preserve">Hindustan Petroleum Corporation</t>
  </si>
  <si>
    <t xml:space="preserve">Indian Oil Corporation Ltd</t>
  </si>
  <si>
    <t xml:space="preserve">Indian Oil Corporation</t>
  </si>
  <si>
    <t xml:space="preserve">Steel Authority of India Ltd</t>
  </si>
  <si>
    <t xml:space="preserve">Steel Authority of India</t>
  </si>
  <si>
    <t xml:space="preserve">SAUI Y</t>
  </si>
  <si>
    <t xml:space="preserve">Melco International Development Ltd.</t>
  </si>
  <si>
    <t xml:space="preserve">Melco International Developm</t>
  </si>
  <si>
    <t xml:space="preserve">Sea Holdings Ltd.</t>
  </si>
  <si>
    <t xml:space="preserve">Vitasoy International Holdings Ltd.</t>
  </si>
  <si>
    <t xml:space="preserve">Vitasoy International Holding</t>
  </si>
  <si>
    <t xml:space="preserve">Far East Consortium International Ltd.</t>
  </si>
  <si>
    <t xml:space="preserve">Far East Consortium Internat</t>
  </si>
  <si>
    <t xml:space="preserve">Magnificent Estates Ltd.</t>
  </si>
  <si>
    <t xml:space="preserve">Oriental Watch Holdings Ltd.</t>
  </si>
  <si>
    <t xml:space="preserve">ORWH F</t>
  </si>
  <si>
    <t xml:space="preserve">Texwinca Holdings Ltd.</t>
  </si>
  <si>
    <t xml:space="preserve">Bharat Forge Ltd. (India)</t>
  </si>
  <si>
    <t xml:space="preserve">Castrol India Ltd.</t>
  </si>
  <si>
    <t xml:space="preserve">Huaneng Power International</t>
  </si>
  <si>
    <t xml:space="preserve">HNP</t>
  </si>
  <si>
    <t xml:space="preserve">Computershare Ltd. (Australia)</t>
  </si>
  <si>
    <t xml:space="preserve">Computershare Ltd. (Australi</t>
  </si>
  <si>
    <t xml:space="preserve">CMSQ Y</t>
  </si>
  <si>
    <t xml:space="preserve">U-Ming Marine Transport Corp.</t>
  </si>
  <si>
    <t xml:space="preserve">Le Saunda Holdings Ltd.</t>
  </si>
  <si>
    <t xml:space="preserve">Shougang Concord International Enterprises Co.</t>
  </si>
  <si>
    <t xml:space="preserve">Shougang Concord Internation</t>
  </si>
  <si>
    <t xml:space="preserve">Heritage Oaks Bancorp</t>
  </si>
  <si>
    <t xml:space="preserve">HEOP</t>
  </si>
  <si>
    <t xml:space="preserve">Shanghai Jinqiao Export Processing Zone Development Co.</t>
  </si>
  <si>
    <t xml:space="preserve">Shanghai Jinqiao Export Proc</t>
  </si>
  <si>
    <t xml:space="preserve">Banpu Public Co.</t>
  </si>
  <si>
    <t xml:space="preserve">BAPU F</t>
  </si>
  <si>
    <t xml:space="preserve">Evergreen Marine Corp Taiwan Ltd</t>
  </si>
  <si>
    <t xml:space="preserve">Evergreen Marine Corp Taiwan</t>
  </si>
  <si>
    <t xml:space="preserve">EVGZ F</t>
  </si>
  <si>
    <t xml:space="preserve">Taiwan Cement Corp.</t>
  </si>
  <si>
    <t xml:space="preserve">Toa Corp. (Construction)</t>
  </si>
  <si>
    <t xml:space="preserve">TOAH Y</t>
  </si>
  <si>
    <t xml:space="preserve">Aspen Technology Inc</t>
  </si>
  <si>
    <t xml:space="preserve">AZPN</t>
  </si>
  <si>
    <t xml:space="preserve">Go-Ahead Group PLC (The)</t>
  </si>
  <si>
    <t xml:space="preserve">Go-Ahead Group PLC (The) (Un</t>
  </si>
  <si>
    <t xml:space="preserve">Central European Media Enterprises Ltd.</t>
  </si>
  <si>
    <t xml:space="preserve">Central European Media Enter</t>
  </si>
  <si>
    <t xml:space="preserve">CETV</t>
  </si>
  <si>
    <t xml:space="preserve">Teco Electric &amp; Machinery Co.</t>
  </si>
  <si>
    <t xml:space="preserve">Teco Electric &amp; Machinery Co</t>
  </si>
  <si>
    <t xml:space="preserve">TEMR Y</t>
  </si>
  <si>
    <t xml:space="preserve">Tipco Asphalt Public Co.</t>
  </si>
  <si>
    <t xml:space="preserve">Berli Jucker Public Co.</t>
  </si>
  <si>
    <t xml:space="preserve">BLJZ Y</t>
  </si>
  <si>
    <t xml:space="preserve">Century Textiles &amp; Industries Ltd</t>
  </si>
  <si>
    <t xml:space="preserve">Century Textiles Industries</t>
  </si>
  <si>
    <t xml:space="preserve">Ingersoll-Rand (India) Ltd</t>
  </si>
  <si>
    <t xml:space="preserve">Ingersoll-Rand</t>
  </si>
  <si>
    <t xml:space="preserve">Japan Tobacco Inc.</t>
  </si>
  <si>
    <t xml:space="preserve">JAPA Y</t>
  </si>
  <si>
    <t xml:space="preserve">Mahanagar Telephone Nigam Ltd</t>
  </si>
  <si>
    <t xml:space="preserve">Mahanagar Telephone Nigam</t>
  </si>
  <si>
    <t xml:space="preserve">MTEN Y</t>
  </si>
  <si>
    <t xml:space="preserve">Ranbaxy Laboratories Ltd.</t>
  </si>
  <si>
    <t xml:space="preserve">Shenzhen International Holdings Ltd.</t>
  </si>
  <si>
    <t xml:space="preserve">Shenzhen International Holdi</t>
  </si>
  <si>
    <t xml:space="preserve">SZIH F</t>
  </si>
  <si>
    <t xml:space="preserve">Samsung Securities Co.</t>
  </si>
  <si>
    <t xml:space="preserve">Blackmores Ltd. (Australia)</t>
  </si>
  <si>
    <t xml:space="preserve">BLMM F</t>
  </si>
  <si>
    <t xml:space="preserve">Formosa Chemicals &amp; Fibre Corp.</t>
  </si>
  <si>
    <t xml:space="preserve">Formosa Chemicals &amp; Fibre Co</t>
  </si>
  <si>
    <t xml:space="preserve">Formosa Plastics Corp.</t>
  </si>
  <si>
    <t xml:space="preserve">Nan Ya Plastics Corp.</t>
  </si>
  <si>
    <t xml:space="preserve">Capital One Financial Corp</t>
  </si>
  <si>
    <t xml:space="preserve">COF</t>
  </si>
  <si>
    <t xml:space="preserve">Fujita Kanko Inc. (Japan)</t>
  </si>
  <si>
    <t xml:space="preserve">Norman (Harvey) Holdings Ltd.</t>
  </si>
  <si>
    <t xml:space="preserve">Norman (Harvey) Holdings Ltd</t>
  </si>
  <si>
    <t xml:space="preserve">HNOR Y</t>
  </si>
  <si>
    <t xml:space="preserve">Hyakugo Bank Ltd. (Japan)</t>
  </si>
  <si>
    <t xml:space="preserve">HYKU F</t>
  </si>
  <si>
    <t xml:space="preserve">Kanematsu Electronics Ltd</t>
  </si>
  <si>
    <t xml:space="preserve">Life Corp. (Japan)</t>
  </si>
  <si>
    <t xml:space="preserve">Monadelphous Group Ltd.</t>
  </si>
  <si>
    <t xml:space="preserve">MOPH Y</t>
  </si>
  <si>
    <t xml:space="preserve">Pico Far East Holdings Ltd.</t>
  </si>
  <si>
    <t xml:space="preserve">Theme International Holdings Ltd.</t>
  </si>
  <si>
    <t xml:space="preserve">Theme International Holdings</t>
  </si>
  <si>
    <t xml:space="preserve">Varitronix International Ltd.</t>
  </si>
  <si>
    <t xml:space="preserve">Mangalore Refinery And Petrochemicals Ltd</t>
  </si>
  <si>
    <t xml:space="preserve">Mangalore Refinery And Petrochemicals</t>
  </si>
  <si>
    <t xml:space="preserve">MLRP F</t>
  </si>
  <si>
    <t xml:space="preserve">Ambassador Hotel Ltd.</t>
  </si>
  <si>
    <t xml:space="preserve">ABHT F</t>
  </si>
  <si>
    <t xml:space="preserve">Prince Housing Development Corp.</t>
  </si>
  <si>
    <t xml:space="preserve">Prince Housing Development C</t>
  </si>
  <si>
    <t xml:space="preserve">PHDV F</t>
  </si>
  <si>
    <t xml:space="preserve">Shihlin Paper Corp.</t>
  </si>
  <si>
    <t xml:space="preserve">Shihlin Electric &amp; Engineering Corp.</t>
  </si>
  <si>
    <t xml:space="preserve">Shihlin Electric &amp; Engineerin</t>
  </si>
  <si>
    <t xml:space="preserve">Tatung Co.</t>
  </si>
  <si>
    <t xml:space="preserve">China Synthetic Rubber Corp.</t>
  </si>
  <si>
    <t xml:space="preserve">Taiwan Tea Corp</t>
  </si>
  <si>
    <t xml:space="preserve">United Microelectronics Corp.</t>
  </si>
  <si>
    <t xml:space="preserve">United Microelectronics Corp</t>
  </si>
  <si>
    <t xml:space="preserve">UMC</t>
  </si>
  <si>
    <t xml:space="preserve">Yuen Foong Yu Paper Manufacturing Co.</t>
  </si>
  <si>
    <t xml:space="preserve">Yuen Foong Yu Paper Manufactu</t>
  </si>
  <si>
    <t xml:space="preserve">Tower Semiconductor Ltd.</t>
  </si>
  <si>
    <t xml:space="preserve">TSEM</t>
  </si>
  <si>
    <t xml:space="preserve">Nestle India Ltd</t>
  </si>
  <si>
    <t xml:space="preserve">Nestle India</t>
  </si>
  <si>
    <t xml:space="preserve">ALFA SAB de CV</t>
  </si>
  <si>
    <t xml:space="preserve">ALFF F</t>
  </si>
  <si>
    <t xml:space="preserve">Shangri-La Asia Ltd.</t>
  </si>
  <si>
    <t xml:space="preserve">SHAL Y</t>
  </si>
  <si>
    <t xml:space="preserve">Low Keng Huat Singapore Ltd.</t>
  </si>
  <si>
    <t xml:space="preserve">Escorts Ltd</t>
  </si>
  <si>
    <t xml:space="preserve">Escorts</t>
  </si>
  <si>
    <t xml:space="preserve">ESCL F</t>
  </si>
  <si>
    <t xml:space="preserve">Universal Stainless &amp; Alloy Products</t>
  </si>
  <si>
    <t xml:space="preserve">Universal Stainless &amp; Alloy</t>
  </si>
  <si>
    <t xml:space="preserve">USAP</t>
  </si>
  <si>
    <t xml:space="preserve">China Motor Bus Co. Ltd.</t>
  </si>
  <si>
    <t xml:space="preserve">CMBU F</t>
  </si>
  <si>
    <t xml:space="preserve">Formosan Rubber Group Inc.</t>
  </si>
  <si>
    <t xml:space="preserve">Formosa Taffeta Co.</t>
  </si>
  <si>
    <t xml:space="preserve">Great Wall Enterprise Co.</t>
  </si>
  <si>
    <t xml:space="preserve">Insight Enterprises Inc.</t>
  </si>
  <si>
    <t xml:space="preserve">NSIT</t>
  </si>
  <si>
    <t xml:space="preserve">Lea Lea Enterprise Co.</t>
  </si>
  <si>
    <t xml:space="preserve">Lien Hwa Industrial Co.</t>
  </si>
  <si>
    <t xml:space="preserve">Long Chen Paper Co.</t>
  </si>
  <si>
    <t xml:space="preserve">Nankang Rubber Tire Co.</t>
  </si>
  <si>
    <t xml:space="preserve">NNKG F</t>
  </si>
  <si>
    <t xml:space="preserve">Grupo Financiero Banorte S.A. BDE C V</t>
  </si>
  <si>
    <t xml:space="preserve">Grupo Financiero Banorte S.A</t>
  </si>
  <si>
    <t xml:space="preserve">GBOO Y</t>
  </si>
  <si>
    <t xml:space="preserve">Electric Power Development Co.. Ltd. (Japan)</t>
  </si>
  <si>
    <t xml:space="preserve">Electric Power Development Co.</t>
  </si>
  <si>
    <t xml:space="preserve">EDRW Y</t>
  </si>
  <si>
    <t xml:space="preserve">Veeco Instruments Inc. (DE)</t>
  </si>
  <si>
    <t xml:space="preserve">VECO</t>
  </si>
  <si>
    <t xml:space="preserve">Vontobel Holding AG</t>
  </si>
  <si>
    <t xml:space="preserve">VONH F</t>
  </si>
  <si>
    <t xml:space="preserve">Nohmi Bosai</t>
  </si>
  <si>
    <t xml:space="preserve">China Petrochemical Development Corp.</t>
  </si>
  <si>
    <t xml:space="preserve">China Petrochemical Developme</t>
  </si>
  <si>
    <t xml:space="preserve">Seikagaku Corp</t>
  </si>
  <si>
    <t xml:space="preserve">SKUN F</t>
  </si>
  <si>
    <t xml:space="preserve">Qingling Motors Co.</t>
  </si>
  <si>
    <t xml:space="preserve">P.T. Bank Danamon</t>
  </si>
  <si>
    <t xml:space="preserve">P.T. Bank Pan Indonesia</t>
  </si>
  <si>
    <t xml:space="preserve"> Tbk (Indonesia)</t>
  </si>
  <si>
    <t xml:space="preserve"> Tbk</t>
  </si>
  <si>
    <t xml:space="preserve">PBPJ F</t>
  </si>
  <si>
    <t xml:space="preserve">Ishihara Sangyo Kaisha Ltd.</t>
  </si>
  <si>
    <t xml:space="preserve">Ipca Laboratories Ltd</t>
  </si>
  <si>
    <t xml:space="preserve">Ipca Laboratories</t>
  </si>
  <si>
    <t xml:space="preserve">IPCL F</t>
  </si>
  <si>
    <t xml:space="preserve">Mcleod Russel India Ltd</t>
  </si>
  <si>
    <t xml:space="preserve">Mcleod Russel India</t>
  </si>
  <si>
    <t xml:space="preserve">Aboitiz Equity Ventures</t>
  </si>
  <si>
    <t xml:space="preserve">ABTZ Y</t>
  </si>
  <si>
    <t xml:space="preserve">Bajaj Hindusthan Sugar Ltd</t>
  </si>
  <si>
    <t xml:space="preserve">Bajaj Hindusthan Sugar</t>
  </si>
  <si>
    <t xml:space="preserve">BJJH F</t>
  </si>
  <si>
    <t xml:space="preserve">Berger Paints India Ltd.</t>
  </si>
  <si>
    <t xml:space="preserve">Dynamic Materials Corp.</t>
  </si>
  <si>
    <t xml:space="preserve">BOOM</t>
  </si>
  <si>
    <t xml:space="preserve">Kirloskar Oil Engines Ltd. (India)</t>
  </si>
  <si>
    <t xml:space="preserve">Kirloskar Oil Engines Ltd. (I</t>
  </si>
  <si>
    <t xml:space="preserve">K E C International Ltd</t>
  </si>
  <si>
    <t xml:space="preserve">K E C International</t>
  </si>
  <si>
    <t xml:space="preserve">KCIT F</t>
  </si>
  <si>
    <t xml:space="preserve">Torrent Pharmaceuticals Ltd</t>
  </si>
  <si>
    <t xml:space="preserve">Torrent Pharmaceuticals</t>
  </si>
  <si>
    <t xml:space="preserve">TOPH F</t>
  </si>
  <si>
    <t xml:space="preserve">Lakshmi Machine Works Ltd. (India)</t>
  </si>
  <si>
    <t xml:space="preserve">Lakshmi Machine Works Ltd. (I</t>
  </si>
  <si>
    <t xml:space="preserve">Pidilite Industries Ltd</t>
  </si>
  <si>
    <t xml:space="preserve">Pidilite Industries</t>
  </si>
  <si>
    <t xml:space="preserve">PDLF F</t>
  </si>
  <si>
    <t xml:space="preserve">Major Drilling Group International Inc.</t>
  </si>
  <si>
    <t xml:space="preserve">Major Drilling Group Interna</t>
  </si>
  <si>
    <t xml:space="preserve">MDI</t>
  </si>
  <si>
    <t xml:space="preserve">Investment AB Latour (Sweden)</t>
  </si>
  <si>
    <t xml:space="preserve">Supreme Industries Ltd</t>
  </si>
  <si>
    <t xml:space="preserve">Supreme Industries</t>
  </si>
  <si>
    <t xml:space="preserve">Sundram Fasteners Ltd. (India)</t>
  </si>
  <si>
    <t xml:space="preserve">Sundram Fasteners Ltd. (Indi</t>
  </si>
  <si>
    <t xml:space="preserve">BASF India Ltd</t>
  </si>
  <si>
    <t xml:space="preserve">BASF India</t>
  </si>
  <si>
    <t xml:space="preserve">BFID F</t>
  </si>
  <si>
    <t xml:space="preserve">Federal Corp.</t>
  </si>
  <si>
    <t xml:space="preserve">Shenzhen China Bicycles Co (Holdings) Ltd</t>
  </si>
  <si>
    <t xml:space="preserve">Shenzhen China Bicycles Co (</t>
  </si>
  <si>
    <t xml:space="preserve">SHE</t>
  </si>
  <si>
    <t xml:space="preserve">Andhra Pradesh Paper Mills Ltd. (The) (India)</t>
  </si>
  <si>
    <t xml:space="preserve">Andhra Pradesh Paper Mills Lt</t>
  </si>
  <si>
    <t xml:space="preserve">Universal Cement Corp.</t>
  </si>
  <si>
    <t xml:space="preserve">Union Bank of the Philippines</t>
  </si>
  <si>
    <t xml:space="preserve">Union Bank of the Philippine</t>
  </si>
  <si>
    <t xml:space="preserve">China International Marine Containers Group Ltd.</t>
  </si>
  <si>
    <t xml:space="preserve">China International Marine C</t>
  </si>
  <si>
    <t xml:space="preserve">Petron Corp</t>
  </si>
  <si>
    <t xml:space="preserve">PETZ F</t>
  </si>
  <si>
    <t xml:space="preserve">Daisan Bank</t>
  </si>
  <si>
    <t xml:space="preserve"> Ltd. (The) (Japan</t>
  </si>
  <si>
    <t xml:space="preserve">DSNB F</t>
  </si>
  <si>
    <t xml:space="preserve">Bank of Iwate</t>
  </si>
  <si>
    <t xml:space="preserve">Supalai Public Co. Ltd.</t>
  </si>
  <si>
    <t xml:space="preserve">SUPC F</t>
  </si>
  <si>
    <t xml:space="preserve">Southside Bancshares</t>
  </si>
  <si>
    <t xml:space="preserve">SBSI</t>
  </si>
  <si>
    <t xml:space="preserve">Stillwater Mining Co.</t>
  </si>
  <si>
    <t xml:space="preserve">SWC</t>
  </si>
  <si>
    <t xml:space="preserve">China Yuchai International Ltd.</t>
  </si>
  <si>
    <t xml:space="preserve">China Yuchai International L</t>
  </si>
  <si>
    <t xml:space="preserve">CYD</t>
  </si>
  <si>
    <t xml:space="preserve">Mitcham Industries</t>
  </si>
  <si>
    <t xml:space="preserve">MIND</t>
  </si>
  <si>
    <t xml:space="preserve">Strattec Security Corp.</t>
  </si>
  <si>
    <t xml:space="preserve">STRT</t>
  </si>
  <si>
    <t xml:space="preserve">ITT Educational Services</t>
  </si>
  <si>
    <t xml:space="preserve">02.02.2002</t>
  </si>
  <si>
    <t xml:space="preserve">ESI</t>
  </si>
  <si>
    <t xml:space="preserve">MOS Food Services</t>
  </si>
  <si>
    <t xml:space="preserve">Bangkok Land Public Co. Ltd. (Thailand)</t>
  </si>
  <si>
    <t xml:space="preserve">Bangkok Land Public Co. Ltd.</t>
  </si>
  <si>
    <t xml:space="preserve">BGKO F</t>
  </si>
  <si>
    <t xml:space="preserve">Elec &amp; Eltek International Co. Ltd. (Singapore)</t>
  </si>
  <si>
    <t xml:space="preserve">Elec &amp; Eltek International C</t>
  </si>
  <si>
    <t xml:space="preserve">SIN</t>
  </si>
  <si>
    <t xml:space="preserve">HWA Hong Corp. Ltd. (Singapore)</t>
  </si>
  <si>
    <t xml:space="preserve">HWA Hong Corp. Ltd. (Singapor</t>
  </si>
  <si>
    <t xml:space="preserve">Jaya Holdings Ltd.</t>
  </si>
  <si>
    <t xml:space="preserve">JAHG F</t>
  </si>
  <si>
    <t xml:space="preserve">Shimano</t>
  </si>
  <si>
    <t xml:space="preserve">SMNN Y</t>
  </si>
  <si>
    <t xml:space="preserve">Rotary Engineering Ltd.</t>
  </si>
  <si>
    <t xml:space="preserve">ROTG Y</t>
  </si>
  <si>
    <t xml:space="preserve">Komori Corp. (Japan)</t>
  </si>
  <si>
    <t xml:space="preserve">EMCOR Group</t>
  </si>
  <si>
    <t xml:space="preserve">EME</t>
  </si>
  <si>
    <t xml:space="preserve">TOENEC Corp.</t>
  </si>
  <si>
    <t xml:space="preserve">First Philippine Holdings Corp. (Philippines)</t>
  </si>
  <si>
    <t xml:space="preserve">First Philippine Holdings Cor</t>
  </si>
  <si>
    <t xml:space="preserve">FPHH F</t>
  </si>
  <si>
    <t xml:space="preserve">Hyundai Motor Co.</t>
  </si>
  <si>
    <t xml:space="preserve">HYMT F</t>
  </si>
  <si>
    <t xml:space="preserve">ENI S.p.A.</t>
  </si>
  <si>
    <t xml:space="preserve">E</t>
  </si>
  <si>
    <t xml:space="preserve">Washington Federal Inc.</t>
  </si>
  <si>
    <t xml:space="preserve">WAFD</t>
  </si>
  <si>
    <t xml:space="preserve">HealthSouth Corp</t>
  </si>
  <si>
    <t xml:space="preserve">HLS</t>
  </si>
  <si>
    <t xml:space="preserve">Cherokee Inc. (DE)</t>
  </si>
  <si>
    <t xml:space="preserve">Cherokee Inc. (DE) (New)</t>
  </si>
  <si>
    <t xml:space="preserve">CHKE</t>
  </si>
  <si>
    <t xml:space="preserve">FirstMerit Corp</t>
  </si>
  <si>
    <t xml:space="preserve">FMER</t>
  </si>
  <si>
    <t xml:space="preserve">Organo Corp. (Japan)</t>
  </si>
  <si>
    <t xml:space="preserve">ORGA F</t>
  </si>
  <si>
    <t xml:space="preserve">Bukit Sembawang Estates Ltd. (Singapore)</t>
  </si>
  <si>
    <t xml:space="preserve">Bukit Sembawang Estates Ltd.</t>
  </si>
  <si>
    <t xml:space="preserve">BUKI F</t>
  </si>
  <si>
    <t xml:space="preserve">Bumrungrad Hospital Public Co. Ltd. BH</t>
  </si>
  <si>
    <t xml:space="preserve">Bumrungrad Hospital Public C</t>
  </si>
  <si>
    <t xml:space="preserve">BUGD F</t>
  </si>
  <si>
    <t xml:space="preserve">Hemaraj Land &amp; Development Public Co.</t>
  </si>
  <si>
    <t xml:space="preserve">Hemaraj Land &amp; Development P</t>
  </si>
  <si>
    <t xml:space="preserve">HMRJ F</t>
  </si>
  <si>
    <t xml:space="preserve">Thai Stanley Electric Public Co.</t>
  </si>
  <si>
    <t xml:space="preserve">Thai Stanley Electric Public</t>
  </si>
  <si>
    <t xml:space="preserve">TSET F</t>
  </si>
  <si>
    <t xml:space="preserve">Thai Plastic &amp; Chemicals Public Co.</t>
  </si>
  <si>
    <t xml:space="preserve">Thai Plastic &amp; Chemicals Pub</t>
  </si>
  <si>
    <t xml:space="preserve">THPC Y</t>
  </si>
  <si>
    <t xml:space="preserve">Solvac SA (Belgium)</t>
  </si>
  <si>
    <t xml:space="preserve">Affymetrix Inc</t>
  </si>
  <si>
    <t xml:space="preserve">AFFX</t>
  </si>
  <si>
    <t xml:space="preserve">Pt Bakrie &amp; Brothers Tbk</t>
  </si>
  <si>
    <t xml:space="preserve">PKBA F</t>
  </si>
  <si>
    <t xml:space="preserve">P.T. Ciputra Development (Indonesia)</t>
  </si>
  <si>
    <t xml:space="preserve">P.T. Ciputra Development (In</t>
  </si>
  <si>
    <t xml:space="preserve">PTCD F</t>
  </si>
  <si>
    <t xml:space="preserve">Ackermans &amp; Van Haaren Sa</t>
  </si>
  <si>
    <t xml:space="preserve">AVHN F</t>
  </si>
  <si>
    <t xml:space="preserve">Barrick Gold Corp.</t>
  </si>
  <si>
    <t xml:space="preserve">ABX</t>
  </si>
  <si>
    <t xml:space="preserve">Hexcel Corp.</t>
  </si>
  <si>
    <t xml:space="preserve">HXL</t>
  </si>
  <si>
    <t xml:space="preserve">Econocom Group SA (Belgium)</t>
  </si>
  <si>
    <t xml:space="preserve">ECOG F</t>
  </si>
  <si>
    <t xml:space="preserve">Speedway Motorsports</t>
  </si>
  <si>
    <t xml:space="preserve">TRK</t>
  </si>
  <si>
    <t xml:space="preserve">Corporacion Financiera Alba</t>
  </si>
  <si>
    <t xml:space="preserve">CPTR F</t>
  </si>
  <si>
    <t xml:space="preserve">Gas Natural SDG</t>
  </si>
  <si>
    <t xml:space="preserve">GASN Y</t>
  </si>
  <si>
    <t xml:space="preserve">Waters Corp.</t>
  </si>
  <si>
    <t xml:space="preserve">WAT</t>
  </si>
  <si>
    <t xml:space="preserve">National Instruments Corp.</t>
  </si>
  <si>
    <t xml:space="preserve">NATI</t>
  </si>
  <si>
    <t xml:space="preserve">DCC Plc</t>
  </si>
  <si>
    <t xml:space="preserve">DCCP Y</t>
  </si>
  <si>
    <t xml:space="preserve">P.T. Berlian Laju Tanker</t>
  </si>
  <si>
    <t xml:space="preserve">Irish Continental Group Plc</t>
  </si>
  <si>
    <t xml:space="preserve">IRCU F</t>
  </si>
  <si>
    <t xml:space="preserve">Kenmare Resources PLC</t>
  </si>
  <si>
    <t xml:space="preserve">Kenmare Resources plc</t>
  </si>
  <si>
    <t xml:space="preserve">KMRP F</t>
  </si>
  <si>
    <t xml:space="preserve">Kingspan Group Plc</t>
  </si>
  <si>
    <t xml:space="preserve">KGSP Y</t>
  </si>
  <si>
    <t xml:space="preserve">Kongsberg Automotive ASA (Norway)</t>
  </si>
  <si>
    <t xml:space="preserve">Kongsberg Automotive ASA (No</t>
  </si>
  <si>
    <t xml:space="preserve">KGAU F</t>
  </si>
  <si>
    <t xml:space="preserve">Li &amp; Fung Ltd.</t>
  </si>
  <si>
    <t xml:space="preserve">LFUG Y</t>
  </si>
  <si>
    <t xml:space="preserve">Hormel Foods Corp.</t>
  </si>
  <si>
    <t xml:space="preserve">HRL</t>
  </si>
  <si>
    <t xml:space="preserve">PTT Exploration &amp; Production Public Co.</t>
  </si>
  <si>
    <t xml:space="preserve">PTT Exploration &amp; Production</t>
  </si>
  <si>
    <t xml:space="preserve">PEXN Y</t>
  </si>
  <si>
    <t xml:space="preserve">Sino-Thai Engineering &amp; Construction Public Co.</t>
  </si>
  <si>
    <t xml:space="preserve">Sino-Thai Engineering &amp; Cons</t>
  </si>
  <si>
    <t xml:space="preserve">SINO F</t>
  </si>
  <si>
    <t xml:space="preserve">CMC Magnetics Corp.</t>
  </si>
  <si>
    <t xml:space="preserve">CMGS F</t>
  </si>
  <si>
    <t xml:space="preserve">Cofinimmo S.A.</t>
  </si>
  <si>
    <t xml:space="preserve">Lockheed Martin Corp.</t>
  </si>
  <si>
    <t xml:space="preserve">LMT</t>
  </si>
  <si>
    <t xml:space="preserve">Construcciones y Auxiliar de Ferrocarriles</t>
  </si>
  <si>
    <t xml:space="preserve">Construcciones y Auxiliar de</t>
  </si>
  <si>
    <t xml:space="preserve">"Dampskibsselskabet ""Norden"" Aktieselskab (Denmark)"</t>
  </si>
  <si>
    <t xml:space="preserve">"Dampskibsselskabet ""Norden"" A"</t>
  </si>
  <si>
    <t xml:space="preserve">DPBS F</t>
  </si>
  <si>
    <t xml:space="preserve">Ringkjobing Landbobank A/S (Denmark)</t>
  </si>
  <si>
    <t xml:space="preserve">Ringkjobing Landbobank A/S (</t>
  </si>
  <si>
    <t xml:space="preserve">RKJB F</t>
  </si>
  <si>
    <t xml:space="preserve">Picanol NV (Belgium)</t>
  </si>
  <si>
    <t xml:space="preserve">Picanol N.V. (Belgium)</t>
  </si>
  <si>
    <t xml:space="preserve">PICN F</t>
  </si>
  <si>
    <t xml:space="preserve">Wereldhave N.V. (Netherlands)</t>
  </si>
  <si>
    <t xml:space="preserve">Wereldhave N.V. (Netherlands</t>
  </si>
  <si>
    <t xml:space="preserve">China Motor Co.</t>
  </si>
  <si>
    <t xml:space="preserve">Wei Chuan Foods Corp.</t>
  </si>
  <si>
    <t xml:space="preserve">"N.V. Nederlansche Apparatenfabriek ""Nedap"" (Netherlands)"</t>
  </si>
  <si>
    <t xml:space="preserve">N.V. Nederlansche Apparatenf</t>
  </si>
  <si>
    <t xml:space="preserve">Hyosung Corp. (South Korea)</t>
  </si>
  <si>
    <t xml:space="preserve">Industrias Romi S.A. (Brazil)</t>
  </si>
  <si>
    <t xml:space="preserve">Industrias Romi S.A. (Brazil</t>
  </si>
  <si>
    <t xml:space="preserve">Hudaco Industries Ltd. (South Africa)</t>
  </si>
  <si>
    <t xml:space="preserve">Hudaco Industries Ltd. (South</t>
  </si>
  <si>
    <t xml:space="preserve">Samart Corp.</t>
  </si>
  <si>
    <t xml:space="preserve"> Public Co.</t>
  </si>
  <si>
    <t xml:space="preserve">Griffon Corp.</t>
  </si>
  <si>
    <t xml:space="preserve">GFF</t>
  </si>
  <si>
    <t xml:space="preserve">Cegid S.A. (France)</t>
  </si>
  <si>
    <t xml:space="preserve">SCGI F</t>
  </si>
  <si>
    <t xml:space="preserve">Klepierre S.A. (France)</t>
  </si>
  <si>
    <t xml:space="preserve">China Vanke Co.</t>
  </si>
  <si>
    <t xml:space="preserve">Agricultural Bank of Greece S.A. (ABG)</t>
  </si>
  <si>
    <t xml:space="preserve">Northern Dynasty Minerals Ltd.</t>
  </si>
  <si>
    <t xml:space="preserve">Northern Dynasty Minerals Lt</t>
  </si>
  <si>
    <t xml:space="preserve">NAK</t>
  </si>
  <si>
    <t xml:space="preserve">Rotork Plc</t>
  </si>
  <si>
    <t xml:space="preserve">Rotork Plc (United Kingdom)</t>
  </si>
  <si>
    <t xml:space="preserve">RTOX Y</t>
  </si>
  <si>
    <t xml:space="preserve">Tenet Healthcare Corp.</t>
  </si>
  <si>
    <t xml:space="preserve">THC</t>
  </si>
  <si>
    <t xml:space="preserve">Gamuda Berhad</t>
  </si>
  <si>
    <t xml:space="preserve">GMUA F</t>
  </si>
  <si>
    <t xml:space="preserve">Banco Internacional do Funchal SA - BANIF</t>
  </si>
  <si>
    <t xml:space="preserve">Banco Internacional do Funch</t>
  </si>
  <si>
    <t xml:space="preserve">BCOI F</t>
  </si>
  <si>
    <t xml:space="preserve">Wiseman (Robert) Dairies PLC</t>
  </si>
  <si>
    <t xml:space="preserve">Tochigi Bank Ltd.</t>
  </si>
  <si>
    <t xml:space="preserve">Hiroshima Bank</t>
  </si>
  <si>
    <t xml:space="preserve"> Ltd. (The) (</t>
  </si>
  <si>
    <t xml:space="preserve">Higashi-Nippon Bank Ltd (The)</t>
  </si>
  <si>
    <t xml:space="preserve">Higashi-Nippon Bank Ltd (The</t>
  </si>
  <si>
    <t xml:space="preserve">HGGF F</t>
  </si>
  <si>
    <t xml:space="preserve">Hanwha Chemical Corp. (South Korea)</t>
  </si>
  <si>
    <t xml:space="preserve">Hanwha Chemical Corp. (South</t>
  </si>
  <si>
    <t xml:space="preserve">HNWF F</t>
  </si>
  <si>
    <t xml:space="preserve">Hong Leong Bank Berhad</t>
  </si>
  <si>
    <t xml:space="preserve">Global &amp; Yuasa Battery Co.</t>
  </si>
  <si>
    <t xml:space="preserve">GBYU F</t>
  </si>
  <si>
    <t xml:space="preserve">Jeonbuk Bank Ltd</t>
  </si>
  <si>
    <t xml:space="preserve">Jeonbuk Bank Ltd. (The) (Sou</t>
  </si>
  <si>
    <t xml:space="preserve">Kunsul Chemical Industrial Co.</t>
  </si>
  <si>
    <t xml:space="preserve">Kunsul Chemical Industrial C</t>
  </si>
  <si>
    <t xml:space="preserve">Samsung Electro Mechanics Co Ltd</t>
  </si>
  <si>
    <t xml:space="preserve">Samsung Electro Mechanics Co</t>
  </si>
  <si>
    <t xml:space="preserve">SSEM F</t>
  </si>
  <si>
    <t xml:space="preserve">Lojas Renner S.A.</t>
  </si>
  <si>
    <t xml:space="preserve">Chong Kun Dang Pharmaceutical Co Ltd</t>
  </si>
  <si>
    <t xml:space="preserve">Chong Kun Dang Co Ltd</t>
  </si>
  <si>
    <t xml:space="preserve">CXHL F</t>
  </si>
  <si>
    <t xml:space="preserve">Press Metal Berhad (Malaysia)</t>
  </si>
  <si>
    <t xml:space="preserve">Port of Tauranga Ltd. (New Zealand)</t>
  </si>
  <si>
    <t xml:space="preserve">Port of Tauranga Ltd. (New Z</t>
  </si>
  <si>
    <t xml:space="preserve">PTAU Y</t>
  </si>
  <si>
    <t xml:space="preserve">Calida Holding AG (Switzerland)</t>
  </si>
  <si>
    <t xml:space="preserve">Calida Holding AG (Switzerla</t>
  </si>
  <si>
    <t xml:space="preserve">CDHO F</t>
  </si>
  <si>
    <t xml:space="preserve">Manitou BF S.A.</t>
  </si>
  <si>
    <t xml:space="preserve">CLS Holdings plc</t>
  </si>
  <si>
    <t xml:space="preserve">CLS Holdings plc (United Kin</t>
  </si>
  <si>
    <t xml:space="preserve">CLI</t>
  </si>
  <si>
    <t xml:space="preserve">Eastern &amp; Oriental Berhad</t>
  </si>
  <si>
    <t xml:space="preserve">FBD Holdings PLC</t>
  </si>
  <si>
    <t xml:space="preserve">FBDH Y</t>
  </si>
  <si>
    <t xml:space="preserve">ANADIGICS Inc</t>
  </si>
  <si>
    <t xml:space="preserve">ANAD</t>
  </si>
  <si>
    <t xml:space="preserve">IOI Corp BHD</t>
  </si>
  <si>
    <t xml:space="preserve">IOIO F</t>
  </si>
  <si>
    <t xml:space="preserve">Petronas Dagangan Berhad</t>
  </si>
  <si>
    <t xml:space="preserve">PNAD F</t>
  </si>
  <si>
    <t xml:space="preserve">Kretam Holdings Berhad</t>
  </si>
  <si>
    <t xml:space="preserve">Trencor Ltd. (South Africa)</t>
  </si>
  <si>
    <t xml:space="preserve">Sarawak Oil Palms Berhad (Malaysia)</t>
  </si>
  <si>
    <t xml:space="preserve">Sarawak Oil Palms Berhad (Ma</t>
  </si>
  <si>
    <t xml:space="preserve">SARK F</t>
  </si>
  <si>
    <t xml:space="preserve">Tabcorp Holdings Ltd.</t>
  </si>
  <si>
    <t xml:space="preserve">TACB Y</t>
  </si>
  <si>
    <t xml:space="preserve">Games Workshop Group PLC</t>
  </si>
  <si>
    <t xml:space="preserve">Games Workshop Group PLC (Un</t>
  </si>
  <si>
    <t xml:space="preserve">GAW</t>
  </si>
  <si>
    <t xml:space="preserve">Siam Commercial Bank Public Co.</t>
  </si>
  <si>
    <t xml:space="preserve">Siam Commercial Bank Public</t>
  </si>
  <si>
    <t xml:space="preserve">SMUU Y</t>
  </si>
  <si>
    <t xml:space="preserve">Sig Plc</t>
  </si>
  <si>
    <t xml:space="preserve">SIIG F</t>
  </si>
  <si>
    <t xml:space="preserve">MGI Coutier (France)</t>
  </si>
  <si>
    <t xml:space="preserve">Koc Holdings AS</t>
  </si>
  <si>
    <t xml:space="preserve">KHOL Y</t>
  </si>
  <si>
    <t xml:space="preserve">Sonae Industria-SGPS</t>
  </si>
  <si>
    <t xml:space="preserve"> SA</t>
  </si>
  <si>
    <t xml:space="preserve">SNID F</t>
  </si>
  <si>
    <t xml:space="preserve">Societe Internationale de Plantations d'Heveas (SIPH) S.A.(France)</t>
  </si>
  <si>
    <t xml:space="preserve">Societe Internationale de Pl</t>
  </si>
  <si>
    <t xml:space="preserve">SPHV F</t>
  </si>
  <si>
    <t xml:space="preserve">Societe Immobiliere de Location pour l'Industrie et le Commerce (SILIC) S.A. (France)</t>
  </si>
  <si>
    <t xml:space="preserve">Societe Immobiliere de Locat</t>
  </si>
  <si>
    <t xml:space="preserve">KFC Holdings (Malaysia) Bhd.</t>
  </si>
  <si>
    <t xml:space="preserve">Tradewinds (M) Berhad</t>
  </si>
  <si>
    <t xml:space="preserve">Precious Shipping Public Co.</t>
  </si>
  <si>
    <t xml:space="preserve">PSPU F</t>
  </si>
  <si>
    <t xml:space="preserve">Rizal Commercial Banking Corp RCBC</t>
  </si>
  <si>
    <t xml:space="preserve">Unitech Ltd</t>
  </si>
  <si>
    <t xml:space="preserve">Unitech</t>
  </si>
  <si>
    <t xml:space="preserve">Ta Enterprise Berhad (Malaysia)</t>
  </si>
  <si>
    <t xml:space="preserve">Ta Enterprise Berhad (Malaysi</t>
  </si>
  <si>
    <t xml:space="preserve">TSH Resources Berhad (Malaysia)</t>
  </si>
  <si>
    <t xml:space="preserve">TSH Resources Berhad (Malaysi</t>
  </si>
  <si>
    <t xml:space="preserve">PMI Group</t>
  </si>
  <si>
    <t xml:space="preserve">PMIR</t>
  </si>
  <si>
    <t xml:space="preserve">Malaysia Building Society Berhad</t>
  </si>
  <si>
    <t xml:space="preserve">Malaysia Building Society Ber</t>
  </si>
  <si>
    <t xml:space="preserve">METKA S.A.</t>
  </si>
  <si>
    <t xml:space="preserve">Metka S.A.</t>
  </si>
  <si>
    <t xml:space="preserve">MTKA Y</t>
  </si>
  <si>
    <t xml:space="preserve">Young Poong (South Korea)</t>
  </si>
  <si>
    <t xml:space="preserve">Prosegur Compania De Seguridad SA</t>
  </si>
  <si>
    <t xml:space="preserve">Prosegur Compania De Segurid</t>
  </si>
  <si>
    <t xml:space="preserve">PGCS F</t>
  </si>
  <si>
    <t xml:space="preserve">Laboratory Corporation of America Holdings</t>
  </si>
  <si>
    <t xml:space="preserve">Laboratory Corporation of Am</t>
  </si>
  <si>
    <t xml:space="preserve">LH</t>
  </si>
  <si>
    <t xml:space="preserve">Israel Chemicals Ltd</t>
  </si>
  <si>
    <t xml:space="preserve">ICL</t>
  </si>
  <si>
    <t xml:space="preserve">Indofood Sukses Makmur TBK</t>
  </si>
  <si>
    <t xml:space="preserve">PIFM F</t>
  </si>
  <si>
    <t xml:space="preserve">SOPRA S.A. (France)</t>
  </si>
  <si>
    <t xml:space="preserve">Turkiye Garanti Bankasi A.S.</t>
  </si>
  <si>
    <t xml:space="preserve">TKGBY</t>
  </si>
  <si>
    <t xml:space="preserve">TDM Berhad (Malaysia)</t>
  </si>
  <si>
    <t xml:space="preserve">P.T. Kawasan Industri Jababeka TBK</t>
  </si>
  <si>
    <t xml:space="preserve">P.T. Kawasan Industri Jababe</t>
  </si>
  <si>
    <t xml:space="preserve">RMB Holdings Ltd.</t>
  </si>
  <si>
    <t xml:space="preserve">Bijou Brigitte AG (Germany</t>
  </si>
  <si>
    <t xml:space="preserve"> F</t>
  </si>
  <si>
    <t xml:space="preserve">Gerry Weber International AG</t>
  </si>
  <si>
    <t xml:space="preserve">GW_DEU</t>
  </si>
  <si>
    <t xml:space="preserve">Maple Leaf Foods Inc.</t>
  </si>
  <si>
    <t xml:space="preserve">Maple Leaf Foods Inc. (New)</t>
  </si>
  <si>
    <t xml:space="preserve">MFI</t>
  </si>
  <si>
    <t xml:space="preserve">Ste Virbac S.A.</t>
  </si>
  <si>
    <t xml:space="preserve">VRBC F</t>
  </si>
  <si>
    <t xml:space="preserve">Beneteau S.A.</t>
  </si>
  <si>
    <t xml:space="preserve">Pan American Silver Corp.</t>
  </si>
  <si>
    <t xml:space="preserve">PAAS</t>
  </si>
  <si>
    <t xml:space="preserve">Natural Health Trends Corp.</t>
  </si>
  <si>
    <t xml:space="preserve">NHTC</t>
  </si>
  <si>
    <t xml:space="preserve">Bangkok Dusit Medical Services Public Co.</t>
  </si>
  <si>
    <t xml:space="preserve">Bangkok Dusit Medical Servic</t>
  </si>
  <si>
    <t xml:space="preserve">BDUU Y</t>
  </si>
  <si>
    <t xml:space="preserve">FinansBank A.S.</t>
  </si>
  <si>
    <t xml:space="preserve">Heidelberger Druckmaschinen AG (Germany</t>
  </si>
  <si>
    <t xml:space="preserve">HBGR F</t>
  </si>
  <si>
    <t xml:space="preserve">Rallye S.A. Neuilly-Sur-Seine</t>
  </si>
  <si>
    <t xml:space="preserve">Rallye S.A. Neuilly-Sur-Sein</t>
  </si>
  <si>
    <t xml:space="preserve">RLYN F</t>
  </si>
  <si>
    <t xml:space="preserve">Shanghai Lujiazui Finance &amp; Trade Zone Development Co.</t>
  </si>
  <si>
    <t xml:space="preserve">Shanghai Lujiazui Finance &amp;</t>
  </si>
  <si>
    <t xml:space="preserve">Hanwha Corp</t>
  </si>
  <si>
    <t xml:space="preserve">HNWH F</t>
  </si>
  <si>
    <t xml:space="preserve">KPJ Healthcare Berhad</t>
  </si>
  <si>
    <t xml:space="preserve">Isu Chemical Co.</t>
  </si>
  <si>
    <t xml:space="preserve"> Ltd. (South</t>
  </si>
  <si>
    <t xml:space="preserve">Bidvest Group Ltd.</t>
  </si>
  <si>
    <t xml:space="preserve">BDVS Y</t>
  </si>
  <si>
    <t xml:space="preserve">AntarChile S.A. (Chile)</t>
  </si>
  <si>
    <t xml:space="preserve">Eregli Demir Ve Celik Fabrikalari Turk Anonim Sirketi</t>
  </si>
  <si>
    <t xml:space="preserve">Eregli Demir Ve Celik Fabrik</t>
  </si>
  <si>
    <t xml:space="preserve">EREL Y</t>
  </si>
  <si>
    <t xml:space="preserve">Darden Restaurants</t>
  </si>
  <si>
    <t xml:space="preserve"> Inc. (Un</t>
  </si>
  <si>
    <t xml:space="preserve">DRI</t>
  </si>
  <si>
    <t xml:space="preserve">Ssangyong Cement Industrial Co.</t>
  </si>
  <si>
    <t xml:space="preserve">Ssangyong Cement Industrial</t>
  </si>
  <si>
    <t xml:space="preserve">RPC</t>
  </si>
  <si>
    <t xml:space="preserve">RES</t>
  </si>
  <si>
    <t xml:space="preserve">United Community Banks</t>
  </si>
  <si>
    <t xml:space="preserve"> Inc. (Blairsville</t>
  </si>
  <si>
    <t xml:space="preserve"> GA)</t>
  </si>
  <si>
    <t xml:space="preserve">UCBI</t>
  </si>
  <si>
    <t xml:space="preserve">Siam Makro Public Co. Ltd. (Thailand)</t>
  </si>
  <si>
    <t xml:space="preserve">Siam Makro Public Co. Ltd. (</t>
  </si>
  <si>
    <t xml:space="preserve">SMKP F</t>
  </si>
  <si>
    <t xml:space="preserve">Agrium</t>
  </si>
  <si>
    <t xml:space="preserve">AGU</t>
  </si>
  <si>
    <t xml:space="preserve">Nolato AB</t>
  </si>
  <si>
    <t xml:space="preserve">NLTB F</t>
  </si>
  <si>
    <t xml:space="preserve">Vinythai Public Co.</t>
  </si>
  <si>
    <t xml:space="preserve"> Ltd. (T</t>
  </si>
  <si>
    <t xml:space="preserve">VYPU F</t>
  </si>
  <si>
    <t xml:space="preserve">Samsung Heavy Industries Ltd.</t>
  </si>
  <si>
    <t xml:space="preserve">Samsung Heavy Industries Ltd</t>
  </si>
  <si>
    <t xml:space="preserve">ResMed Inc.</t>
  </si>
  <si>
    <t xml:space="preserve">RMD</t>
  </si>
  <si>
    <t xml:space="preserve">Flughafen Wien AG</t>
  </si>
  <si>
    <t xml:space="preserve">Vienna International Airport</t>
  </si>
  <si>
    <t xml:space="preserve">VIAA Y</t>
  </si>
  <si>
    <t xml:space="preserve">Societe Fonciere Lyonnaise (France)</t>
  </si>
  <si>
    <t xml:space="preserve">Societe Fonciere Lyonnaise (Fr</t>
  </si>
  <si>
    <t xml:space="preserve">Manutan S.A. (France)</t>
  </si>
  <si>
    <t xml:space="preserve">Hospitality Properties Trust</t>
  </si>
  <si>
    <t xml:space="preserve">HPT</t>
  </si>
  <si>
    <t xml:space="preserve">Canon Electronics Inc</t>
  </si>
  <si>
    <t xml:space="preserve">Compagnie Mobiliere &amp; Fonciere du Bois Sauvage S.A.</t>
  </si>
  <si>
    <t xml:space="preserve">Compagnie Mobiliere &amp; Foncie</t>
  </si>
  <si>
    <t xml:space="preserve">Walsin Lihwa Corp.</t>
  </si>
  <si>
    <t xml:space="preserve">WSLW Y</t>
  </si>
  <si>
    <t xml:space="preserve">Stelux Holdings International Ltd.</t>
  </si>
  <si>
    <t xml:space="preserve">Stelux Holdings International</t>
  </si>
  <si>
    <t xml:space="preserve">Cobham plc</t>
  </si>
  <si>
    <t xml:space="preserve">Cobham plc (United Kingdom)</t>
  </si>
  <si>
    <t xml:space="preserve">CBHM Y</t>
  </si>
  <si>
    <t xml:space="preserve">S &amp; U Plc</t>
  </si>
  <si>
    <t xml:space="preserve">S &amp; U Plc (United Kingdom)</t>
  </si>
  <si>
    <t xml:space="preserve">Russel Metals Inc.</t>
  </si>
  <si>
    <t xml:space="preserve">RUS</t>
  </si>
  <si>
    <t xml:space="preserve">PartnerRe Ltd.</t>
  </si>
  <si>
    <t xml:space="preserve">PRE</t>
  </si>
  <si>
    <t xml:space="preserve">Oracle Corp.</t>
  </si>
  <si>
    <t xml:space="preserve">ORCL</t>
  </si>
  <si>
    <t xml:space="preserve">VOSS Y</t>
  </si>
  <si>
    <t xml:space="preserve">Rexam PLC</t>
  </si>
  <si>
    <t xml:space="preserve">Rexam PLC (United Kingdom)</t>
  </si>
  <si>
    <t xml:space="preserve">REXM Y</t>
  </si>
  <si>
    <t xml:space="preserve">MBM Resources Berhad (Malaysia)</t>
  </si>
  <si>
    <t xml:space="preserve">MBM Resources Berhad (Malaysi</t>
  </si>
  <si>
    <t xml:space="preserve">Hosiden Corp</t>
  </si>
  <si>
    <t xml:space="preserve">HOIE F</t>
  </si>
  <si>
    <t xml:space="preserve">J Sainsbury PLC</t>
  </si>
  <si>
    <t xml:space="preserve">J.Sainsbury PLC</t>
  </si>
  <si>
    <t xml:space="preserve">JSAI Y</t>
  </si>
  <si>
    <t xml:space="preserve">Philippine Stock Exchange</t>
  </si>
  <si>
    <t xml:space="preserve">PSKX F</t>
  </si>
  <si>
    <t xml:space="preserve">Sociedad de Inversiones Oro Blanco S.A. (Chile)</t>
  </si>
  <si>
    <t xml:space="preserve">Sociedad de Inversiones Oro B</t>
  </si>
  <si>
    <t xml:space="preserve">Hub Group</t>
  </si>
  <si>
    <t xml:space="preserve">HUBG</t>
  </si>
  <si>
    <t xml:space="preserve">Union Financiere de France Banque S.A. (France)</t>
  </si>
  <si>
    <t xml:space="preserve">Union Financiere de France B</t>
  </si>
  <si>
    <t xml:space="preserve">Banmedica S.A. (Chile)</t>
  </si>
  <si>
    <t xml:space="preserve">Thai Vegetable Oil Public Co.</t>
  </si>
  <si>
    <t xml:space="preserve">Thai Vegetable Oil Public Co</t>
  </si>
  <si>
    <t xml:space="preserve">THVU F</t>
  </si>
  <si>
    <t xml:space="preserve">Shinyoung Securities Co.</t>
  </si>
  <si>
    <t xml:space="preserve">Seoul Securities Co.</t>
  </si>
  <si>
    <t xml:space="preserve">SEOS F</t>
  </si>
  <si>
    <t xml:space="preserve">Thai Airways International Public Co.</t>
  </si>
  <si>
    <t xml:space="preserve">Thai Airways International P</t>
  </si>
  <si>
    <t xml:space="preserve">TAWU F</t>
  </si>
  <si>
    <t xml:space="preserve">Tung Ho Steel Enterprise Corp</t>
  </si>
  <si>
    <t xml:space="preserve">TGIO Y</t>
  </si>
  <si>
    <t xml:space="preserve">Tong Yang Securities Co.</t>
  </si>
  <si>
    <t xml:space="preserve">Kowloon Development Co.</t>
  </si>
  <si>
    <t xml:space="preserve">KWLD Y</t>
  </si>
  <si>
    <t xml:space="preserve">ASSA ABLOY AB</t>
  </si>
  <si>
    <t xml:space="preserve">ASAZ Y</t>
  </si>
  <si>
    <t xml:space="preserve">Mah Sing Group Berhad</t>
  </si>
  <si>
    <t xml:space="preserve">Illovo Sugar Ltd.</t>
  </si>
  <si>
    <t xml:space="preserve">Thai Reinsurance Public Co.</t>
  </si>
  <si>
    <t xml:space="preserve">TIEU F</t>
  </si>
  <si>
    <t xml:space="preserve">Sovran Self Storage Inc</t>
  </si>
  <si>
    <t xml:space="preserve">SSS</t>
  </si>
  <si>
    <t xml:space="preserve">Goodyear Lastikleri T.A.S. (Turkey)</t>
  </si>
  <si>
    <t xml:space="preserve">Goodyear Lastikleri T.A.S. (T</t>
  </si>
  <si>
    <t xml:space="preserve">Brisa Bridgestone Sabanci Lastik Sanayi ve Ticaret A.S. (Turkey)</t>
  </si>
  <si>
    <t xml:space="preserve">Brisa Bridgestone Sabanci Las</t>
  </si>
  <si>
    <t xml:space="preserve">Inter Far East Engineering Public Co.</t>
  </si>
  <si>
    <t xml:space="preserve">Inter Far East Engineering P</t>
  </si>
  <si>
    <t xml:space="preserve">Siam City Cement Public Co.</t>
  </si>
  <si>
    <t xml:space="preserve">Dongbu Steel Co.</t>
  </si>
  <si>
    <t xml:space="preserve">Shoprite Holdings</t>
  </si>
  <si>
    <t xml:space="preserve">SRGH Y</t>
  </si>
  <si>
    <t xml:space="preserve">Telenor ASA</t>
  </si>
  <si>
    <t xml:space="preserve">TELN Y</t>
  </si>
  <si>
    <t xml:space="preserve">Sociedad de Inversiones Pampa Calichera S.A. (Chile)</t>
  </si>
  <si>
    <t xml:space="preserve">Sociedad de Inversiones Pampa</t>
  </si>
  <si>
    <t xml:space="preserve">Cementos Bio-Bio S.A. (Chile)</t>
  </si>
  <si>
    <t xml:space="preserve">Agricultural Bank of China</t>
  </si>
  <si>
    <t xml:space="preserve">ACGB Y</t>
  </si>
  <si>
    <t xml:space="preserve">Natural Park Public Co.</t>
  </si>
  <si>
    <t xml:space="preserve">Imdex Ltd.</t>
  </si>
  <si>
    <t xml:space="preserve">IMDX F</t>
  </si>
  <si>
    <t xml:space="preserve">CTT Correios de Portugal</t>
  </si>
  <si>
    <t xml:space="preserve">Aygaz A.S.</t>
  </si>
  <si>
    <t xml:space="preserve">Aygaz A.S. (Turkey)</t>
  </si>
  <si>
    <t xml:space="preserve">Schoeller-Bleckmann Oilfield Equipment AG (Austria)</t>
  </si>
  <si>
    <t xml:space="preserve">Schoeller-Bleckmann Oilfield</t>
  </si>
  <si>
    <t xml:space="preserve">Toagosei Co.</t>
  </si>
  <si>
    <t xml:space="preserve">Grupo Modelo</t>
  </si>
  <si>
    <t xml:space="preserve">Casino Guichard Perrachon S.A.</t>
  </si>
  <si>
    <t xml:space="preserve">Casino Guichard Perrachon S.</t>
  </si>
  <si>
    <t xml:space="preserve">CGUS Y</t>
  </si>
  <si>
    <t xml:space="preserve">Parque Arauco S.A. (Chile)</t>
  </si>
  <si>
    <t xml:space="preserve">Koninklijke Ten Cate NV</t>
  </si>
  <si>
    <t xml:space="preserve">KNKC F</t>
  </si>
  <si>
    <t xml:space="preserve">P.T. Hexindo Adiperkasa (Indonesia)</t>
  </si>
  <si>
    <t xml:space="preserve">P.T. Hexindo Adiperkasa (Ind</t>
  </si>
  <si>
    <t xml:space="preserve">PT Summarecon Agung</t>
  </si>
  <si>
    <t xml:space="preserve">PSAH F</t>
  </si>
  <si>
    <t xml:space="preserve">Himachal Futuristic Communications Ltd.</t>
  </si>
  <si>
    <t xml:space="preserve">Himachal Futuristic Communic</t>
  </si>
  <si>
    <t xml:space="preserve">HIFC Y</t>
  </si>
  <si>
    <t xml:space="preserve">RioCan Real Estate Investment Trust</t>
  </si>
  <si>
    <t xml:space="preserve">RioCan Real Estate Investmen</t>
  </si>
  <si>
    <t xml:space="preserve">REI UN</t>
  </si>
  <si>
    <t xml:space="preserve">Sun Bancorp Inc. (NJ)</t>
  </si>
  <si>
    <t xml:space="preserve">SNBC</t>
  </si>
  <si>
    <t xml:space="preserve">Smith Micro Software</t>
  </si>
  <si>
    <t xml:space="preserve">SMSI</t>
  </si>
  <si>
    <t xml:space="preserve">Electricity Generating Authority of Thailand</t>
  </si>
  <si>
    <t xml:space="preserve">Electricity Generating Author</t>
  </si>
  <si>
    <t xml:space="preserve">Electricity Generating Public Co.</t>
  </si>
  <si>
    <t xml:space="preserve">Electricity Generating Publi</t>
  </si>
  <si>
    <t xml:space="preserve">EYUU F</t>
  </si>
  <si>
    <t xml:space="preserve">Saha Union Public Co.</t>
  </si>
  <si>
    <t xml:space="preserve">Redwood Trust Inc.</t>
  </si>
  <si>
    <t xml:space="preserve">RWT</t>
  </si>
  <si>
    <t xml:space="preserve">AVX Corp.</t>
  </si>
  <si>
    <t xml:space="preserve">AVX Corp. (New)</t>
  </si>
  <si>
    <t xml:space="preserve">AVX</t>
  </si>
  <si>
    <t xml:space="preserve">Amedisys</t>
  </si>
  <si>
    <t xml:space="preserve">AMED</t>
  </si>
  <si>
    <t xml:space="preserve">Carpetright plc</t>
  </si>
  <si>
    <t xml:space="preserve">CGHX F</t>
  </si>
  <si>
    <t xml:space="preserve">World Fuel Services Corp.</t>
  </si>
  <si>
    <t xml:space="preserve">INT</t>
  </si>
  <si>
    <t xml:space="preserve">Deutsche Telekom AG</t>
  </si>
  <si>
    <t xml:space="preserve">DTEG Y</t>
  </si>
  <si>
    <t xml:space="preserve">Dr Reddys Laboratories Ltd</t>
  </si>
  <si>
    <t xml:space="preserve">Dr Reddys Laboratories</t>
  </si>
  <si>
    <t xml:space="preserve">RDY</t>
  </si>
  <si>
    <t xml:space="preserve">First Defiance Financial Corp.</t>
  </si>
  <si>
    <t xml:space="preserve">First Defiance Financial Cor</t>
  </si>
  <si>
    <t xml:space="preserve">FDEF</t>
  </si>
  <si>
    <t xml:space="preserve">Anixter International Inc</t>
  </si>
  <si>
    <t xml:space="preserve">AXE</t>
  </si>
  <si>
    <t xml:space="preserve">Westport Innovations</t>
  </si>
  <si>
    <t xml:space="preserve">WPRT</t>
  </si>
  <si>
    <t xml:space="preserve">RadiSys Corp.</t>
  </si>
  <si>
    <t xml:space="preserve">RSYS</t>
  </si>
  <si>
    <t xml:space="preserve">Shanghai Wai Gaoqiao Free Trade Zone Development Co.</t>
  </si>
  <si>
    <t xml:space="preserve">Shanghai Wai Gaoqiao Free Trad</t>
  </si>
  <si>
    <t xml:space="preserve">Jiangling Motors Corp.</t>
  </si>
  <si>
    <t xml:space="preserve">Boston Beer Co.</t>
  </si>
  <si>
    <t xml:space="preserve">SAM</t>
  </si>
  <si>
    <t xml:space="preserve">SanDisk Corp.</t>
  </si>
  <si>
    <t xml:space="preserve">SNDK</t>
  </si>
  <si>
    <t xml:space="preserve">Companhia Brasileira de Distribuicao</t>
  </si>
  <si>
    <t xml:space="preserve">Companhia Brasileira de Dist</t>
  </si>
  <si>
    <t xml:space="preserve">CBD</t>
  </si>
  <si>
    <t xml:space="preserve">Myriad Genetics</t>
  </si>
  <si>
    <t xml:space="preserve">MYGN</t>
  </si>
  <si>
    <t xml:space="preserve">Acacia Research Corp</t>
  </si>
  <si>
    <t xml:space="preserve">ACTG</t>
  </si>
  <si>
    <t xml:space="preserve">Diamond Offshore Drilling</t>
  </si>
  <si>
    <t xml:space="preserve">DO</t>
  </si>
  <si>
    <t xml:space="preserve">G &amp; L Beijer AB (Sweden)</t>
  </si>
  <si>
    <t xml:space="preserve">G&amp;L Beijer AB</t>
  </si>
  <si>
    <t xml:space="preserve">Mart Resources</t>
  </si>
  <si>
    <t xml:space="preserve">MMT</t>
  </si>
  <si>
    <t xml:space="preserve">Schweitzer-Mauduit International</t>
  </si>
  <si>
    <t xml:space="preserve">Schweitzer-Mauduit Internati</t>
  </si>
  <si>
    <t xml:space="preserve">SWM</t>
  </si>
  <si>
    <t xml:space="preserve">Deutsche Postbank AG</t>
  </si>
  <si>
    <t xml:space="preserve">DSL</t>
  </si>
  <si>
    <t xml:space="preserve">Heijmans N.V.</t>
  </si>
  <si>
    <t xml:space="preserve">Century Aluminum Co.</t>
  </si>
  <si>
    <t xml:space="preserve">CENX</t>
  </si>
  <si>
    <t xml:space="preserve">Tata Investment Corp. Ltd. (India)</t>
  </si>
  <si>
    <t xml:space="preserve">Tata Investment Corp. Ltd. (I</t>
  </si>
  <si>
    <t xml:space="preserve">Sumitomo Osaka Cement Co. Ltd. (Japan)</t>
  </si>
  <si>
    <t xml:space="preserve">Sumitomo Osaka Cement Co. Lt</t>
  </si>
  <si>
    <t xml:space="preserve">Raymond Ltd</t>
  </si>
  <si>
    <t xml:space="preserve">Raymond</t>
  </si>
  <si>
    <t xml:space="preserve">RYWK F</t>
  </si>
  <si>
    <t xml:space="preserve">P.T. Dharmala Intiland (Indonesia)</t>
  </si>
  <si>
    <t xml:space="preserve">P.T. Dharmala Intiland (Indon</t>
  </si>
  <si>
    <t xml:space="preserve">Advanced Energy Industries Inc.</t>
  </si>
  <si>
    <t xml:space="preserve">Advanced Energy Industries I</t>
  </si>
  <si>
    <t xml:space="preserve">AEIS</t>
  </si>
  <si>
    <t xml:space="preserve">Northwest Pipe Co.</t>
  </si>
  <si>
    <t xml:space="preserve">NWPX</t>
  </si>
  <si>
    <t xml:space="preserve">Administradora de Fondos de Pensiones Cuprum S.A. (Chile)</t>
  </si>
  <si>
    <t xml:space="preserve">Administradora de Fondos de</t>
  </si>
  <si>
    <t xml:space="preserve">Administradora de Fondos de Pensiones Habitat S.A. (Chile)</t>
  </si>
  <si>
    <t xml:space="preserve">Norte Grande S.A. (Chile)</t>
  </si>
  <si>
    <t xml:space="preserve">DST Systems Inc. (DE)</t>
  </si>
  <si>
    <t xml:space="preserve">DST</t>
  </si>
  <si>
    <t xml:space="preserve">Schein (Henry)</t>
  </si>
  <si>
    <t xml:space="preserve">HSIC</t>
  </si>
  <si>
    <t xml:space="preserve">Intevac</t>
  </si>
  <si>
    <t xml:space="preserve">IVAC</t>
  </si>
  <si>
    <t xml:space="preserve">Andersons</t>
  </si>
  <si>
    <t xml:space="preserve">ANDE</t>
  </si>
  <si>
    <t xml:space="preserve">Lauder (Estee) Cos.</t>
  </si>
  <si>
    <t xml:space="preserve"> Inc. (T</t>
  </si>
  <si>
    <t xml:space="preserve">EL</t>
  </si>
  <si>
    <t xml:space="preserve">Merck KGaA (Germany)</t>
  </si>
  <si>
    <t xml:space="preserve">MKGA Y</t>
  </si>
  <si>
    <t xml:space="preserve">Elekta AB</t>
  </si>
  <si>
    <t xml:space="preserve">EKTA Y</t>
  </si>
  <si>
    <t xml:space="preserve">CrediCorp Ltd.</t>
  </si>
  <si>
    <t xml:space="preserve">BAP</t>
  </si>
  <si>
    <t xml:space="preserve">Core Laboratories N.V. (Netherlands)</t>
  </si>
  <si>
    <t xml:space="preserve">Core Laboratories N.V. (Neth</t>
  </si>
  <si>
    <t xml:space="preserve">CLB</t>
  </si>
  <si>
    <t xml:space="preserve">RenaissanceRe Holdings Ltd.</t>
  </si>
  <si>
    <t xml:space="preserve">RNR</t>
  </si>
  <si>
    <t xml:space="preserve">P.T. Telekomunikasi Indonesia (Persero)</t>
  </si>
  <si>
    <t xml:space="preserve">P.T. Telekomunikasi Indonesi</t>
  </si>
  <si>
    <t xml:space="preserve">TLK</t>
  </si>
  <si>
    <t xml:space="preserve">Citrix Systems</t>
  </si>
  <si>
    <t xml:space="preserve">CTXS</t>
  </si>
  <si>
    <t xml:space="preserve">Open Text Corp</t>
  </si>
  <si>
    <t xml:space="preserve">OTEX</t>
  </si>
  <si>
    <t xml:space="preserve">DTE Energy Co.</t>
  </si>
  <si>
    <t xml:space="preserve">DTE</t>
  </si>
  <si>
    <t xml:space="preserve">Westell Technologies</t>
  </si>
  <si>
    <t xml:space="preserve">WSTL</t>
  </si>
  <si>
    <t xml:space="preserve">Danaher Corp.</t>
  </si>
  <si>
    <t xml:space="preserve">DHR</t>
  </si>
  <si>
    <t xml:space="preserve">MSC Industrial Direct Co.</t>
  </si>
  <si>
    <t xml:space="preserve">MSM</t>
  </si>
  <si>
    <t xml:space="preserve">Weg S.A.</t>
  </si>
  <si>
    <t xml:space="preserve">WEGZ Y</t>
  </si>
  <si>
    <t xml:space="preserve">P.T. Panin Insurance (Indonesia)</t>
  </si>
  <si>
    <t xml:space="preserve">P.T. Panin Insurance (Indones</t>
  </si>
  <si>
    <t xml:space="preserve">Cochlear Ltd (Australia)</t>
  </si>
  <si>
    <t xml:space="preserve">CHEO Y</t>
  </si>
  <si>
    <t xml:space="preserve">Novavax</t>
  </si>
  <si>
    <t xml:space="preserve">NVAX</t>
  </si>
  <si>
    <t xml:space="preserve">Ameren Corp.</t>
  </si>
  <si>
    <t xml:space="preserve">AEE</t>
  </si>
  <si>
    <t xml:space="preserve">Toei Co.</t>
  </si>
  <si>
    <t xml:space="preserve">BE Semiconductor Industries N.V.</t>
  </si>
  <si>
    <t xml:space="preserve">BE Semiconductor Industries</t>
  </si>
  <si>
    <t xml:space="preserve">BESI Y</t>
  </si>
  <si>
    <t xml:space="preserve">Compania Minera Autlan</t>
  </si>
  <si>
    <t xml:space="preserve">Grupo Financiero Interacciones</t>
  </si>
  <si>
    <t xml:space="preserve">Grupo Financiero Interaccion</t>
  </si>
  <si>
    <t xml:space="preserve">Sonic Healthcare Ltd.</t>
  </si>
  <si>
    <t xml:space="preserve">SKHC Y</t>
  </si>
  <si>
    <t xml:space="preserve">Superior Energy Services</t>
  </si>
  <si>
    <t xml:space="preserve">SPN</t>
  </si>
  <si>
    <t xml:space="preserve">Silver Standard Resources</t>
  </si>
  <si>
    <t xml:space="preserve">SSRI</t>
  </si>
  <si>
    <t xml:space="preserve">Jaya Tiasa Holdings Berhad (Malaysia)</t>
  </si>
  <si>
    <t xml:space="preserve">JAYH F</t>
  </si>
  <si>
    <t xml:space="preserve">Landec Corp.</t>
  </si>
  <si>
    <t xml:space="preserve">LNDC</t>
  </si>
  <si>
    <t xml:space="preserve">CSG Systems International Inc.</t>
  </si>
  <si>
    <t xml:space="preserve">CSG Systems International In</t>
  </si>
  <si>
    <t xml:space="preserve">CSGS</t>
  </si>
  <si>
    <t xml:space="preserve">Nice Systems Ltd</t>
  </si>
  <si>
    <t xml:space="preserve">NICE</t>
  </si>
  <si>
    <t xml:space="preserve">CHR Hansen Holding A/S</t>
  </si>
  <si>
    <t xml:space="preserve">CHYH Y</t>
  </si>
  <si>
    <t xml:space="preserve">GFPT Public Co. Ltd.</t>
  </si>
  <si>
    <t xml:space="preserve">GFPT F</t>
  </si>
  <si>
    <t xml:space="preserve">Besalco S.A. (Chile)</t>
  </si>
  <si>
    <t xml:space="preserve">Ruby Tuesday</t>
  </si>
  <si>
    <t xml:space="preserve">RT</t>
  </si>
  <si>
    <t xml:space="preserve">Empresa Electrica del Norte Grande S.A. (Chile)</t>
  </si>
  <si>
    <t xml:space="preserve">Empresa Electrica del Norte G</t>
  </si>
  <si>
    <t xml:space="preserve">PT Bank Tabungan Negara</t>
  </si>
  <si>
    <t xml:space="preserve">Tingyi Cayman Islands Holdings Corp.</t>
  </si>
  <si>
    <t xml:space="preserve">Tingyi Cayman Islands Holdin</t>
  </si>
  <si>
    <t xml:space="preserve">TCYM Y</t>
  </si>
  <si>
    <t xml:space="preserve">AGL Resources Inc.</t>
  </si>
  <si>
    <t xml:space="preserve">GAS</t>
  </si>
  <si>
    <t xml:space="preserve">Alexion Pharmaceuticals Inc.</t>
  </si>
  <si>
    <t xml:space="preserve">ALXN</t>
  </si>
  <si>
    <t xml:space="preserve">Hotel Shilla Ltd. (Korea)</t>
  </si>
  <si>
    <t xml:space="preserve">HSLL F</t>
  </si>
  <si>
    <t xml:space="preserve">Edison International</t>
  </si>
  <si>
    <t xml:space="preserve">EIX</t>
  </si>
  <si>
    <t xml:space="preserve">Star Publications (Malaysia) Berhad</t>
  </si>
  <si>
    <t xml:space="preserve">Star Publications (Malaysia) B</t>
  </si>
  <si>
    <t xml:space="preserve">Petronas Gas Berhad</t>
  </si>
  <si>
    <t xml:space="preserve">PNAG F</t>
  </si>
  <si>
    <t xml:space="preserve">Pos Malaysia Berhad (Malaysia)</t>
  </si>
  <si>
    <t xml:space="preserve">Pos Malaysia Berhad (Malaysi</t>
  </si>
  <si>
    <t xml:space="preserve">Female Health Co. (The)</t>
  </si>
  <si>
    <t xml:space="preserve">FHCO</t>
  </si>
  <si>
    <t xml:space="preserve">Pacific Century Regional Developments Ltd. (Singapore)</t>
  </si>
  <si>
    <t xml:space="preserve">Pacific Century Regional Deve</t>
  </si>
  <si>
    <t xml:space="preserve">PCDV F</t>
  </si>
  <si>
    <t xml:space="preserve">Bonia Corp Berhad</t>
  </si>
  <si>
    <t xml:space="preserve">BNAC F</t>
  </si>
  <si>
    <t xml:space="preserve">Empresas Iansa S.A.</t>
  </si>
  <si>
    <t xml:space="preserve">Jinhui Shipping &amp; Transportation Ltd.</t>
  </si>
  <si>
    <t xml:space="preserve">Jinhui Shipping &amp; Transporta</t>
  </si>
  <si>
    <t xml:space="preserve">JNST F</t>
  </si>
  <si>
    <t xml:space="preserve">Dogan Sirketler Grubu Holdings AS</t>
  </si>
  <si>
    <t xml:space="preserve">Dogan Sirketler Grubu Holdin</t>
  </si>
  <si>
    <t xml:space="preserve">DSGU F</t>
  </si>
  <si>
    <t xml:space="preserve">Oil and Natural Gas Corp. Ltd.</t>
  </si>
  <si>
    <t xml:space="preserve">Oil and Natural Gas Corp. Lt</t>
  </si>
  <si>
    <t xml:space="preserve">ONGC F</t>
  </si>
  <si>
    <t xml:space="preserve">Acom Co.</t>
  </si>
  <si>
    <t xml:space="preserve">ACMU Y</t>
  </si>
  <si>
    <t xml:space="preserve">VastNed Offices/Industrial N.V. (Netherlands)</t>
  </si>
  <si>
    <t xml:space="preserve">VastNed Offices/Industrial N</t>
  </si>
  <si>
    <t xml:space="preserve">National Aluminium Company Ltd</t>
  </si>
  <si>
    <t xml:space="preserve">National Aluminium Company</t>
  </si>
  <si>
    <t xml:space="preserve">Bharat Heavy Electricals Ltd</t>
  </si>
  <si>
    <t xml:space="preserve">Bharat Heavy Electricals</t>
  </si>
  <si>
    <t xml:space="preserve">BHHE F</t>
  </si>
  <si>
    <t xml:space="preserve">Shipping Corporation of India Ltd</t>
  </si>
  <si>
    <t xml:space="preserve">Shipping Corporation of India</t>
  </si>
  <si>
    <t xml:space="preserve">Universal Robina Corp</t>
  </si>
  <si>
    <t xml:space="preserve">UVRB Y</t>
  </si>
  <si>
    <t xml:space="preserve">Petkim Petrokimya Holdings A.S.</t>
  </si>
  <si>
    <t xml:space="preserve">Petkim Petrokimya Holdings A</t>
  </si>
  <si>
    <t xml:space="preserve">PTKH F</t>
  </si>
  <si>
    <t xml:space="preserve">Turkiye Sise ve Cam Fabrikalari A.S. (Turkey)</t>
  </si>
  <si>
    <t xml:space="preserve">Turkiye Sise ve Cam Fabrikala</t>
  </si>
  <si>
    <t xml:space="preserve">Shanghai Diesel Engine Co.</t>
  </si>
  <si>
    <t xml:space="preserve">SGHD F</t>
  </si>
  <si>
    <t xml:space="preserve">Yamada Denki Co Ltd (Japan)</t>
  </si>
  <si>
    <t xml:space="preserve">YMDA F</t>
  </si>
  <si>
    <t xml:space="preserve">Enplas Corp. (Japan)</t>
  </si>
  <si>
    <t xml:space="preserve">Medallion Financial Corp.</t>
  </si>
  <si>
    <t xml:space="preserve">TAXI</t>
  </si>
  <si>
    <t xml:space="preserve">IDT Corp.</t>
  </si>
  <si>
    <t xml:space="preserve">IDT</t>
  </si>
  <si>
    <t xml:space="preserve">CEZ</t>
  </si>
  <si>
    <t xml:space="preserve"> a.s.</t>
  </si>
  <si>
    <t xml:space="preserve">CZE</t>
  </si>
  <si>
    <t xml:space="preserve">CSK</t>
  </si>
  <si>
    <t xml:space="preserve">Jakks Pacific Inc.</t>
  </si>
  <si>
    <t xml:space="preserve">JAKK</t>
  </si>
  <si>
    <t xml:space="preserve">Banque Marocaine Du Commerce Exterieur (BMCE) (Morrocco)</t>
  </si>
  <si>
    <t xml:space="preserve">Banque Marocaine Du Commerce</t>
  </si>
  <si>
    <t xml:space="preserve">MAR</t>
  </si>
  <si>
    <t xml:space="preserve">BQMG Y</t>
  </si>
  <si>
    <t xml:space="preserve">TransGlobe Energy Corp.</t>
  </si>
  <si>
    <t xml:space="preserve">TGA</t>
  </si>
  <si>
    <t xml:space="preserve">Carbo Ceramics Inc.</t>
  </si>
  <si>
    <t xml:space="preserve">CRR</t>
  </si>
  <si>
    <t xml:space="preserve">Sydbank A/S</t>
  </si>
  <si>
    <t xml:space="preserve">SYAN F</t>
  </si>
  <si>
    <t xml:space="preserve">Polycom Inc.</t>
  </si>
  <si>
    <t xml:space="preserve">PLCM</t>
  </si>
  <si>
    <t xml:space="preserve">KVH Industries</t>
  </si>
  <si>
    <t xml:space="preserve">KVHI</t>
  </si>
  <si>
    <t xml:space="preserve">Sykes Enterprises</t>
  </si>
  <si>
    <t xml:space="preserve">SYKE</t>
  </si>
  <si>
    <t xml:space="preserve">Layne Christensen Co.</t>
  </si>
  <si>
    <t xml:space="preserve">LAYN</t>
  </si>
  <si>
    <t xml:space="preserve">Guangshen Railway Co.</t>
  </si>
  <si>
    <t xml:space="preserve">GSH</t>
  </si>
  <si>
    <t xml:space="preserve">Movado Group</t>
  </si>
  <si>
    <t xml:space="preserve">MOV</t>
  </si>
  <si>
    <t xml:space="preserve">Yahoo! Inc.</t>
  </si>
  <si>
    <t xml:space="preserve">YHOO</t>
  </si>
  <si>
    <t xml:space="preserve">Universal Display Corp</t>
  </si>
  <si>
    <t xml:space="preserve">OLED</t>
  </si>
  <si>
    <t xml:space="preserve">Granite Hacarmel Investments Ltd. (Israel)</t>
  </si>
  <si>
    <t xml:space="preserve">Granite Hacarmel Investments</t>
  </si>
  <si>
    <t xml:space="preserve">Osem Investments Ltd. (Israel)</t>
  </si>
  <si>
    <t xml:space="preserve">Osem Investments Ltd. (Israe</t>
  </si>
  <si>
    <t xml:space="preserve">OSEM F</t>
  </si>
  <si>
    <t xml:space="preserve">RFM Corp (Philippines)</t>
  </si>
  <si>
    <t xml:space="preserve">RFMP F</t>
  </si>
  <si>
    <t xml:space="preserve">Premier Farnell Plc</t>
  </si>
  <si>
    <t xml:space="preserve">PFL</t>
  </si>
  <si>
    <t xml:space="preserve">"""BEZEQ"" Israel Telecommunication Corp., Ltd. (The) (Israel)"</t>
  </si>
  <si>
    <t xml:space="preserve">"""BEZEQ"" Israel Telecommunica"</t>
  </si>
  <si>
    <t xml:space="preserve">BZQI Y</t>
  </si>
  <si>
    <t xml:space="preserve">ING Groep N.V.</t>
  </si>
  <si>
    <t xml:space="preserve">ING</t>
  </si>
  <si>
    <t xml:space="preserve">SkyePharma Plc</t>
  </si>
  <si>
    <t xml:space="preserve">SKYE Y</t>
  </si>
  <si>
    <t xml:space="preserve">Bank Coop AG</t>
  </si>
  <si>
    <t xml:space="preserve">Rush Enterprises Inc.</t>
  </si>
  <si>
    <t xml:space="preserve">RUSH A</t>
  </si>
  <si>
    <t xml:space="preserve">Millennium &amp; Copthorne Hotels PLC</t>
  </si>
  <si>
    <t xml:space="preserve">Millennium &amp; Copthorne Hotel</t>
  </si>
  <si>
    <t xml:space="preserve">MLC</t>
  </si>
  <si>
    <t xml:space="preserve">Neurocrine Biosciences</t>
  </si>
  <si>
    <t xml:space="preserve">NBIX</t>
  </si>
  <si>
    <t xml:space="preserve">Atrion Corp.</t>
  </si>
  <si>
    <t xml:space="preserve">ATRI</t>
  </si>
  <si>
    <t xml:space="preserve">Chime Communications PLC</t>
  </si>
  <si>
    <t xml:space="preserve">Chime Communications PLC (Un</t>
  </si>
  <si>
    <t xml:space="preserve">CICP F</t>
  </si>
  <si>
    <t xml:space="preserve">Columbus McKinnon Corp. (NY)</t>
  </si>
  <si>
    <t xml:space="preserve">CMCO</t>
  </si>
  <si>
    <t xml:space="preserve">Lear Corp.</t>
  </si>
  <si>
    <t xml:space="preserve">LEA</t>
  </si>
  <si>
    <t xml:space="preserve">Exactech</t>
  </si>
  <si>
    <t xml:space="preserve">EXAC</t>
  </si>
  <si>
    <t xml:space="preserve">Macronix International Co Ltd</t>
  </si>
  <si>
    <t xml:space="preserve">Macronix International Co Lt</t>
  </si>
  <si>
    <t xml:space="preserve">MXIC Y</t>
  </si>
  <si>
    <t xml:space="preserve">Yageo Corp.</t>
  </si>
  <si>
    <t xml:space="preserve">YAGE Y</t>
  </si>
  <si>
    <t xml:space="preserve">Exedy Corp</t>
  </si>
  <si>
    <t xml:space="preserve">UPM - Kymmene Corp. (Finland)</t>
  </si>
  <si>
    <t xml:space="preserve">UPM - Kymmene Corp. (Finland</t>
  </si>
  <si>
    <t xml:space="preserve">UPMK Y</t>
  </si>
  <si>
    <t xml:space="preserve">Imation Corp.</t>
  </si>
  <si>
    <t xml:space="preserve">IMN</t>
  </si>
  <si>
    <t xml:space="preserve">FBL Financial Group</t>
  </si>
  <si>
    <t xml:space="preserve">FFG</t>
  </si>
  <si>
    <t xml:space="preserve">Pegasystems Inc</t>
  </si>
  <si>
    <t xml:space="preserve">PEGA</t>
  </si>
  <si>
    <t xml:space="preserve">Shenzhen Chiwan Wharf Holdings Ltd.</t>
  </si>
  <si>
    <t xml:space="preserve">Shenzhen Chiwan Wharf Holding</t>
  </si>
  <si>
    <t xml:space="preserve">Siliconware Precision Industries Ltd</t>
  </si>
  <si>
    <t xml:space="preserve">Siliconware Precision Indust</t>
  </si>
  <si>
    <t xml:space="preserve">SPIL</t>
  </si>
  <si>
    <t xml:space="preserve">Komercni Banka A.S. (Czech Republic)</t>
  </si>
  <si>
    <t xml:space="preserve">Komercni Banka A.S. (Czech R</t>
  </si>
  <si>
    <t xml:space="preserve">KMER F</t>
  </si>
  <si>
    <t xml:space="preserve">Sherritt International Corp.</t>
  </si>
  <si>
    <t xml:space="preserve">S</t>
  </si>
  <si>
    <t xml:space="preserve">Andritz AG</t>
  </si>
  <si>
    <t xml:space="preserve">ADRZ Y</t>
  </si>
  <si>
    <t xml:space="preserve">Clal Industries and Investments Ltd. (Israel)</t>
  </si>
  <si>
    <t xml:space="preserve">Clal Industries and Investment</t>
  </si>
  <si>
    <t xml:space="preserve">Industrial Bank of Korea</t>
  </si>
  <si>
    <t xml:space="preserve">IBOK F</t>
  </si>
  <si>
    <t xml:space="preserve">Asia Satellite Telecommunications Holdings Ltd.</t>
  </si>
  <si>
    <t xml:space="preserve">Asia Satellite Telecommunicati</t>
  </si>
  <si>
    <t xml:space="preserve">De Longhi Spa</t>
  </si>
  <si>
    <t xml:space="preserve">DELH F</t>
  </si>
  <si>
    <t xml:space="preserve">Nidec Corp</t>
  </si>
  <si>
    <t xml:space="preserve">NJ</t>
  </si>
  <si>
    <t xml:space="preserve">Ansys Inc.</t>
  </si>
  <si>
    <t xml:space="preserve">ANSS</t>
  </si>
  <si>
    <t xml:space="preserve">Italian-Thai Development Public Co.</t>
  </si>
  <si>
    <t xml:space="preserve">Italian-Thai Development Pub</t>
  </si>
  <si>
    <t xml:space="preserve">ITHV F</t>
  </si>
  <si>
    <t xml:space="preserve">Genesee &amp; Wyoming Inc.</t>
  </si>
  <si>
    <t xml:space="preserve">GWR</t>
  </si>
  <si>
    <t xml:space="preserve">Dassault Systemes S.A.</t>
  </si>
  <si>
    <t xml:space="preserve">DAST Y</t>
  </si>
  <si>
    <t xml:space="preserve">Westaim Corp. (The)</t>
  </si>
  <si>
    <t xml:space="preserve">WED</t>
  </si>
  <si>
    <t xml:space="preserve">TVX</t>
  </si>
  <si>
    <t xml:space="preserve">FactSet Research Systems Inc.</t>
  </si>
  <si>
    <t xml:space="preserve">FactSet Research Systems Inc</t>
  </si>
  <si>
    <t xml:space="preserve">FDS</t>
  </si>
  <si>
    <t xml:space="preserve">FIBI Holdings Ltd.</t>
  </si>
  <si>
    <t xml:space="preserve">Cheniere Energy Inc.</t>
  </si>
  <si>
    <t xml:space="preserve">LNG</t>
  </si>
  <si>
    <t xml:space="preserve">Bulgari S.p.A.</t>
  </si>
  <si>
    <t xml:space="preserve">BULP F</t>
  </si>
  <si>
    <t xml:space="preserve">Check Point Software Technologies</t>
  </si>
  <si>
    <t xml:space="preserve"> Ltd. (Israel)</t>
  </si>
  <si>
    <t xml:space="preserve">Check Point Software Technol</t>
  </si>
  <si>
    <t xml:space="preserve">CHKP</t>
  </si>
  <si>
    <t xml:space="preserve">Qiagen N.V.</t>
  </si>
  <si>
    <t xml:space="preserve">QGEN</t>
  </si>
  <si>
    <t xml:space="preserve">Pfeiffer Vacuum Technology AG</t>
  </si>
  <si>
    <t xml:space="preserve">Pfeiffer Vacuum Technology A</t>
  </si>
  <si>
    <t xml:space="preserve">PFEIFF_DEU</t>
  </si>
  <si>
    <t xml:space="preserve">First Quantum Minerals Ltd.</t>
  </si>
  <si>
    <t xml:space="preserve">FM</t>
  </si>
  <si>
    <t xml:space="preserve">Aristocrat Leisure Ltd. (Australia)</t>
  </si>
  <si>
    <t xml:space="preserve">Aristocrat Leisure Ltd. (Aus</t>
  </si>
  <si>
    <t xml:space="preserve">Hafslund ASA (Norway)</t>
  </si>
  <si>
    <t xml:space="preserve">Giordano International</t>
  </si>
  <si>
    <t xml:space="preserve">GRDZ F</t>
  </si>
  <si>
    <t xml:space="preserve">Banrisul S.A. Administradora de Consorcios</t>
  </si>
  <si>
    <t xml:space="preserve">Banrisul S.A. Administradora</t>
  </si>
  <si>
    <t xml:space="preserve">Alsons Consolidated Resources</t>
  </si>
  <si>
    <t xml:space="preserve">Alsons Consolidated Resource</t>
  </si>
  <si>
    <t xml:space="preserve">Industrias Ch</t>
  </si>
  <si>
    <t xml:space="preserve">Strayer Education</t>
  </si>
  <si>
    <t xml:space="preserve">STRA</t>
  </si>
  <si>
    <t xml:space="preserve">Companhia Energetica do Ceara (Brazil)</t>
  </si>
  <si>
    <t xml:space="preserve">Companhia Energetica do Cear</t>
  </si>
  <si>
    <t xml:space="preserve">COEL F</t>
  </si>
  <si>
    <t xml:space="preserve">Companhia de Saneamento Basico do Estado de Sao Paulo-SABESP (Brazil)</t>
  </si>
  <si>
    <t xml:space="preserve">Companhia de Saneamento Basi</t>
  </si>
  <si>
    <t xml:space="preserve">SBS</t>
  </si>
  <si>
    <t xml:space="preserve">Exco Resources Inc.</t>
  </si>
  <si>
    <t xml:space="preserve">XCO</t>
  </si>
  <si>
    <t xml:space="preserve">La-Z-Boy Inc.</t>
  </si>
  <si>
    <t xml:space="preserve">LZB</t>
  </si>
  <si>
    <t xml:space="preserve">Geron Corp.</t>
  </si>
  <si>
    <t xml:space="preserve">GERN</t>
  </si>
  <si>
    <t xml:space="preserve">TeleTech Holdings</t>
  </si>
  <si>
    <t xml:space="preserve">TTEC</t>
  </si>
  <si>
    <t xml:space="preserve">Eternit S.A. (Brazil)</t>
  </si>
  <si>
    <t xml:space="preserve">ETNT Y</t>
  </si>
  <si>
    <t xml:space="preserve">Carriage Services</t>
  </si>
  <si>
    <t xml:space="preserve">CSV</t>
  </si>
  <si>
    <t xml:space="preserve">Kepler Weber</t>
  </si>
  <si>
    <t xml:space="preserve"> S.A. (Brazil)</t>
  </si>
  <si>
    <t xml:space="preserve">Viad Corp.</t>
  </si>
  <si>
    <t xml:space="preserve">VVI</t>
  </si>
  <si>
    <t xml:space="preserve">Lintec Corp.</t>
  </si>
  <si>
    <t xml:space="preserve">LNTE F</t>
  </si>
  <si>
    <t xml:space="preserve">Nichireki Co.</t>
  </si>
  <si>
    <t xml:space="preserve">Nippon Koei Co.</t>
  </si>
  <si>
    <t xml:space="preserve">Yurtec Corp. (Japan)</t>
  </si>
  <si>
    <t xml:space="preserve">Dai Dan Co.</t>
  </si>
  <si>
    <t xml:space="preserve">Arctic Cat Inc</t>
  </si>
  <si>
    <t xml:space="preserve">ACAT</t>
  </si>
  <si>
    <t xml:space="preserve">Showa Corp. (Japan)</t>
  </si>
  <si>
    <t xml:space="preserve">Mitsubishi Logistics Corp</t>
  </si>
  <si>
    <t xml:space="preserve">Japan Digital Laboratory Co.</t>
  </si>
  <si>
    <t xml:space="preserve">Parkway Properties Inc.</t>
  </si>
  <si>
    <t xml:space="preserve">PKY</t>
  </si>
  <si>
    <t xml:space="preserve">Shima Seiki Mfg.</t>
  </si>
  <si>
    <t xml:space="preserve">ShinMaywa Industries</t>
  </si>
  <si>
    <t xml:space="preserve">Torii Pharmaceutical Co.</t>
  </si>
  <si>
    <t xml:space="preserve">TRXP F</t>
  </si>
  <si>
    <t xml:space="preserve">Miyazaki Bank</t>
  </si>
  <si>
    <t xml:space="preserve">Stericycle Inc.</t>
  </si>
  <si>
    <t xml:space="preserve">SRCL</t>
  </si>
  <si>
    <t xml:space="preserve">Kinden Corp</t>
  </si>
  <si>
    <t xml:space="preserve">Kyudenko Corp</t>
  </si>
  <si>
    <t xml:space="preserve">Chudenko Corp. (Japan)</t>
  </si>
  <si>
    <t xml:space="preserve">Daiho Corp. (Japan)</t>
  </si>
  <si>
    <t xml:space="preserve">Mitsui Home Co.</t>
  </si>
  <si>
    <t xml:space="preserve">Nippon Densetsu Kogyo Co.</t>
  </si>
  <si>
    <t xml:space="preserve">Wakita &amp; Co.</t>
  </si>
  <si>
    <t xml:space="preserve">Nippon Gas Co Ltd</t>
  </si>
  <si>
    <t xml:space="preserve">NPPG F</t>
  </si>
  <si>
    <t xml:space="preserve">Nagatanien Co.</t>
  </si>
  <si>
    <t xml:space="preserve">Sakata INX Corp</t>
  </si>
  <si>
    <t xml:space="preserve">Sumitomo Seika Chemicals Co.</t>
  </si>
  <si>
    <t xml:space="preserve">Juki Corp</t>
  </si>
  <si>
    <t xml:space="preserve">JUKI Y</t>
  </si>
  <si>
    <t xml:space="preserve">Kita-Nippon Bank</t>
  </si>
  <si>
    <t xml:space="preserve">Adecco S.A. (Switzerland)</t>
  </si>
  <si>
    <t xml:space="preserve">AHEX Y</t>
  </si>
  <si>
    <t xml:space="preserve">Sanyo Electric Railway Co.</t>
  </si>
  <si>
    <t xml:space="preserve">Topcon Corp.</t>
  </si>
  <si>
    <t xml:space="preserve">Yorozu Corp. (Japan)</t>
  </si>
  <si>
    <t xml:space="preserve">Paliburg Holdings Ltd.</t>
  </si>
  <si>
    <t xml:space="preserve">Maxwell Technologies</t>
  </si>
  <si>
    <t xml:space="preserve">MXWL</t>
  </si>
  <si>
    <t xml:space="preserve">Deepak Fertilizers &amp; Petrochemicals Corp Ltd</t>
  </si>
  <si>
    <t xml:space="preserve">Deepak Fertilizers Petrochemicals Corp</t>
  </si>
  <si>
    <t xml:space="preserve">Morgan Sindall Plc</t>
  </si>
  <si>
    <t xml:space="preserve">Morgan Sindall Plc (United K</t>
  </si>
  <si>
    <t xml:space="preserve">MGNS</t>
  </si>
  <si>
    <t xml:space="preserve">Refinaria de Petroleos de Manguinhos S.A. (Brazil)</t>
  </si>
  <si>
    <t xml:space="preserve">Refinaria de Petroleos de Man</t>
  </si>
  <si>
    <t xml:space="preserve">Saraiva S.A. Livreiros Editores</t>
  </si>
  <si>
    <t xml:space="preserve">Saraiva S.A. Livreiros Edito</t>
  </si>
  <si>
    <t xml:space="preserve">SVLS Y</t>
  </si>
  <si>
    <t xml:space="preserve">Technos S.A. (Brazil)</t>
  </si>
  <si>
    <t xml:space="preserve">Daidoh Ltd. (Japan)</t>
  </si>
  <si>
    <t xml:space="preserve">DDOH F</t>
  </si>
  <si>
    <t xml:space="preserve">Max India</t>
  </si>
  <si>
    <t xml:space="preserve">BOC India Ltd. (India)</t>
  </si>
  <si>
    <t xml:space="preserve">Ocwen Financial Corp.</t>
  </si>
  <si>
    <t xml:space="preserve">OCN</t>
  </si>
  <si>
    <t xml:space="preserve">Shriram Transport Finance Company Ltd</t>
  </si>
  <si>
    <t xml:space="preserve">Shriram Transport Finance Company</t>
  </si>
  <si>
    <t xml:space="preserve">SHTF F</t>
  </si>
  <si>
    <t xml:space="preserve">Rofin Sinar Technologies Inc.</t>
  </si>
  <si>
    <t xml:space="preserve">Rofin Sinar Technologies Inc</t>
  </si>
  <si>
    <t xml:space="preserve">RSTI</t>
  </si>
  <si>
    <t xml:space="preserve">Grindwell Norton Ltd. (India)</t>
  </si>
  <si>
    <t xml:space="preserve">Denso Corp. (Japan)</t>
  </si>
  <si>
    <t xml:space="preserve">DNZO Y</t>
  </si>
  <si>
    <t xml:space="preserve">Eicher Ltd. (India)</t>
  </si>
  <si>
    <t xml:space="preserve">Anritsu Corp</t>
  </si>
  <si>
    <t xml:space="preserve">AITU F</t>
  </si>
  <si>
    <t xml:space="preserve">FDK Corp. (Japan)</t>
  </si>
  <si>
    <t xml:space="preserve">Hap Seng Consolidated Berhad (Malaysia)</t>
  </si>
  <si>
    <t xml:space="preserve">Hap Seng Consolidated Berhad</t>
  </si>
  <si>
    <t xml:space="preserve">Consorcio Ara</t>
  </si>
  <si>
    <t xml:space="preserve">CNRF F</t>
  </si>
  <si>
    <t xml:space="preserve">Rank Group Plc</t>
  </si>
  <si>
    <t xml:space="preserve">Rank Group Plc (United Kingd</t>
  </si>
  <si>
    <t xml:space="preserve">RNK</t>
  </si>
  <si>
    <t xml:space="preserve">ArQule Inc.</t>
  </si>
  <si>
    <t xml:space="preserve">ARQL</t>
  </si>
  <si>
    <t xml:space="preserve">Magellan Aerospace Corp</t>
  </si>
  <si>
    <t xml:space="preserve">MAL</t>
  </si>
  <si>
    <t xml:space="preserve">Famous Dave's of America Inc.</t>
  </si>
  <si>
    <t xml:space="preserve">Famous Dave's of America Inc</t>
  </si>
  <si>
    <t xml:space="preserve">DAVE</t>
  </si>
  <si>
    <t xml:space="preserve">Select Harvests Ltd.</t>
  </si>
  <si>
    <t xml:space="preserve">SHVT F</t>
  </si>
  <si>
    <t xml:space="preserve">Triumph Group Inc.</t>
  </si>
  <si>
    <t xml:space="preserve">Triumph Group Inc. (New)</t>
  </si>
  <si>
    <t xml:space="preserve">TGI</t>
  </si>
  <si>
    <t xml:space="preserve">Stage Stores Inc.</t>
  </si>
  <si>
    <t xml:space="preserve">SSI</t>
  </si>
  <si>
    <t xml:space="preserve">Ingram Micro Inc.</t>
  </si>
  <si>
    <t xml:space="preserve">IM</t>
  </si>
  <si>
    <t xml:space="preserve">United Natural Foods Inc.</t>
  </si>
  <si>
    <t xml:space="preserve">UNFI</t>
  </si>
  <si>
    <t xml:space="preserve">SeaChange International Inc.</t>
  </si>
  <si>
    <t xml:space="preserve">SEAC</t>
  </si>
  <si>
    <t xml:space="preserve">Valora Holding Ltd</t>
  </si>
  <si>
    <t xml:space="preserve">Cahya Mata Sarawak Berhad (Malaysia)</t>
  </si>
  <si>
    <t xml:space="preserve">Cahya Mata Sarawak Berhad (Ma</t>
  </si>
  <si>
    <t xml:space="preserve">Vista Gold Corp</t>
  </si>
  <si>
    <t xml:space="preserve">VGZ</t>
  </si>
  <si>
    <t xml:space="preserve">Scripps (E.W.) Co (The)</t>
  </si>
  <si>
    <t xml:space="preserve">Scripps (E.W.) Co.</t>
  </si>
  <si>
    <t xml:space="preserve">SSP</t>
  </si>
  <si>
    <t xml:space="preserve">DPSG Y</t>
  </si>
  <si>
    <t xml:space="preserve">Compal Electronics Inc</t>
  </si>
  <si>
    <t xml:space="preserve">CMPC Y</t>
  </si>
  <si>
    <t xml:space="preserve">PICO Holdings Inc.</t>
  </si>
  <si>
    <t xml:space="preserve">PICO</t>
  </si>
  <si>
    <t xml:space="preserve">Steel Dynamics Inc.</t>
  </si>
  <si>
    <t xml:space="preserve">STLD</t>
  </si>
  <si>
    <t xml:space="preserve">Eldorado Gold Corp</t>
  </si>
  <si>
    <t xml:space="preserve">EGO</t>
  </si>
  <si>
    <t xml:space="preserve">Forrester Research Inc.</t>
  </si>
  <si>
    <t xml:space="preserve">FORR</t>
  </si>
  <si>
    <t xml:space="preserve">Pason Systems</t>
  </si>
  <si>
    <t xml:space="preserve">PSI</t>
  </si>
  <si>
    <t xml:space="preserve">ASM International N.V.</t>
  </si>
  <si>
    <t xml:space="preserve">ASMI Y</t>
  </si>
  <si>
    <t xml:space="preserve">ViaSat</t>
  </si>
  <si>
    <t xml:space="preserve">VSAT</t>
  </si>
  <si>
    <t xml:space="preserve">Powerwave Technologies Inc.</t>
  </si>
  <si>
    <t xml:space="preserve">PWAV Q</t>
  </si>
  <si>
    <t xml:space="preserve">Deltic Timber Corp.</t>
  </si>
  <si>
    <t xml:space="preserve">DEL</t>
  </si>
  <si>
    <t xml:space="preserve">NCR Corp.</t>
  </si>
  <si>
    <t xml:space="preserve">NCR</t>
  </si>
  <si>
    <t xml:space="preserve">Halliburton Company</t>
  </si>
  <si>
    <t xml:space="preserve">HAL</t>
  </si>
  <si>
    <t xml:space="preserve">Electrosteel Castings Ltd. (India)</t>
  </si>
  <si>
    <t xml:space="preserve">Electrosteel Castings Ltd. (</t>
  </si>
  <si>
    <t xml:space="preserve">Lithia Motors</t>
  </si>
  <si>
    <t xml:space="preserve">LAD</t>
  </si>
  <si>
    <t xml:space="preserve">Novartis AG Basel</t>
  </si>
  <si>
    <t xml:space="preserve">NVS</t>
  </si>
  <si>
    <t xml:space="preserve">Community Trust Bancorp</t>
  </si>
  <si>
    <t xml:space="preserve">CTBI</t>
  </si>
  <si>
    <t xml:space="preserve">SEI Investments Co</t>
  </si>
  <si>
    <t xml:space="preserve">SEIC</t>
  </si>
  <si>
    <t xml:space="preserve">Applied Industrial Technologies</t>
  </si>
  <si>
    <t xml:space="preserve">Applied Industrial Technolog</t>
  </si>
  <si>
    <t xml:space="preserve">AIT</t>
  </si>
  <si>
    <t xml:space="preserve">Quest Diagnostics</t>
  </si>
  <si>
    <t xml:space="preserve">DGX</t>
  </si>
  <si>
    <t xml:space="preserve">Credit Suisse Group</t>
  </si>
  <si>
    <t xml:space="preserve">CS</t>
  </si>
  <si>
    <t xml:space="preserve">OGE Energy Corp.</t>
  </si>
  <si>
    <t xml:space="preserve">OGE</t>
  </si>
  <si>
    <t xml:space="preserve">PG&amp;E Corp. (Holding Co.)</t>
  </si>
  <si>
    <t xml:space="preserve">PCG</t>
  </si>
  <si>
    <t xml:space="preserve">Jain Irrigation Systems Ltd</t>
  </si>
  <si>
    <t xml:space="preserve">JNIR F</t>
  </si>
  <si>
    <t xml:space="preserve">Luz del Sur S.A.A (Peru)</t>
  </si>
  <si>
    <t xml:space="preserve">LZDL F</t>
  </si>
  <si>
    <t xml:space="preserve">Mitsuba Corp</t>
  </si>
  <si>
    <t xml:space="preserve">MUBA F</t>
  </si>
  <si>
    <t xml:space="preserve">Hyperdynamics Corp.</t>
  </si>
  <si>
    <t xml:space="preserve">HDYN</t>
  </si>
  <si>
    <t xml:space="preserve">Sun Hydraulics Corp.</t>
  </si>
  <si>
    <t xml:space="preserve">SNHY</t>
  </si>
  <si>
    <t xml:space="preserve">Union Bank of Taiwan</t>
  </si>
  <si>
    <t xml:space="preserve">Commercial International Bank (Egypt) S.A.E.</t>
  </si>
  <si>
    <t xml:space="preserve">Commercial International Ban</t>
  </si>
  <si>
    <t xml:space="preserve">CIBE Y</t>
  </si>
  <si>
    <t xml:space="preserve">Suez Cement Co. S.A.E.</t>
  </si>
  <si>
    <t xml:space="preserve">SUZQ F</t>
  </si>
  <si>
    <t xml:space="preserve">P.T. Lippo Karawaci TBK</t>
  </si>
  <si>
    <t xml:space="preserve">PTLK F</t>
  </si>
  <si>
    <t xml:space="preserve">Anika Therapeutics Inc.</t>
  </si>
  <si>
    <t xml:space="preserve">ANIK</t>
  </si>
  <si>
    <t xml:space="preserve">Kilroy Realty Corp</t>
  </si>
  <si>
    <t xml:space="preserve">Kilroy Realty Corp.</t>
  </si>
  <si>
    <t xml:space="preserve">KRC</t>
  </si>
  <si>
    <t xml:space="preserve">Thomas Cook (India) Ltd. (India)</t>
  </si>
  <si>
    <t xml:space="preserve">Thomas Cook (India) Ltd. (In</t>
  </si>
  <si>
    <t xml:space="preserve">THMS F</t>
  </si>
  <si>
    <t xml:space="preserve">EIH Ltd</t>
  </si>
  <si>
    <t xml:space="preserve">EIH</t>
  </si>
  <si>
    <t xml:space="preserve">EIHL Y</t>
  </si>
  <si>
    <t xml:space="preserve">Cerus Corp.</t>
  </si>
  <si>
    <t xml:space="preserve">CERS</t>
  </si>
  <si>
    <t xml:space="preserve">Goodrich Petroleum Corp. (Holding Co.)</t>
  </si>
  <si>
    <t xml:space="preserve">Goodrich Petroleum Corp. (Ho</t>
  </si>
  <si>
    <t xml:space="preserve">GDPM</t>
  </si>
  <si>
    <t xml:space="preserve">China Eastern Airlines Corp.</t>
  </si>
  <si>
    <t xml:space="preserve">CEA</t>
  </si>
  <si>
    <t xml:space="preserve">Vail Resorts Inc.</t>
  </si>
  <si>
    <t xml:space="preserve">MTN</t>
  </si>
  <si>
    <t xml:space="preserve">Irkutskenergo AO (Russia)</t>
  </si>
  <si>
    <t xml:space="preserve">IKSG Y</t>
  </si>
  <si>
    <t xml:space="preserve">Jardine Lloyd Thompson Group Plc</t>
  </si>
  <si>
    <t xml:space="preserve">Jardine Lloyd Thompson Group</t>
  </si>
  <si>
    <t xml:space="preserve">LLTH F</t>
  </si>
  <si>
    <t xml:space="preserve">TKC Corp</t>
  </si>
  <si>
    <t xml:space="preserve">Trusco Nakayama Corp</t>
  </si>
  <si>
    <t xml:space="preserve">Yokohama Reito Co.</t>
  </si>
  <si>
    <t xml:space="preserve">Cash Converters International Ltd.</t>
  </si>
  <si>
    <t xml:space="preserve">Cash Converters Internationa</t>
  </si>
  <si>
    <t xml:space="preserve">CKKI F</t>
  </si>
  <si>
    <t xml:space="preserve">EMCORE Corp.</t>
  </si>
  <si>
    <t xml:space="preserve">EMKR</t>
  </si>
  <si>
    <t xml:space="preserve">Dynex Capital</t>
  </si>
  <si>
    <t xml:space="preserve">DX</t>
  </si>
  <si>
    <t xml:space="preserve">Keppel Land Ltd.</t>
  </si>
  <si>
    <t xml:space="preserve">KPPL F</t>
  </si>
  <si>
    <t xml:space="preserve">Keppel Telecommunications &amp; Transportation Ltd</t>
  </si>
  <si>
    <t xml:space="preserve">Keppel Telecommunications &amp;</t>
  </si>
  <si>
    <t xml:space="preserve">Flagstar Bancorp</t>
  </si>
  <si>
    <t xml:space="preserve">FBC</t>
  </si>
  <si>
    <t xml:space="preserve">Gabriel Resources Ltd.</t>
  </si>
  <si>
    <t xml:space="preserve">GBU</t>
  </si>
  <si>
    <t xml:space="preserve">Gulf Island Fabrication</t>
  </si>
  <si>
    <t xml:space="preserve">GIFI</t>
  </si>
  <si>
    <t xml:space="preserve">Great Canadian Gaming Corp.</t>
  </si>
  <si>
    <t xml:space="preserve">GC</t>
  </si>
  <si>
    <t xml:space="preserve">Wintrust Financial Corp. (IL)</t>
  </si>
  <si>
    <t xml:space="preserve">Wintrust Financial Corp. (IL</t>
  </si>
  <si>
    <t xml:space="preserve">WTFC</t>
  </si>
  <si>
    <t xml:space="preserve">Computer Modelling Group</t>
  </si>
  <si>
    <t xml:space="preserve">CMG</t>
  </si>
  <si>
    <t xml:space="preserve">Chicago Bridge &amp; Iron Co.</t>
  </si>
  <si>
    <t xml:space="preserve"> N.V. (Netherlands)</t>
  </si>
  <si>
    <t xml:space="preserve"> N</t>
  </si>
  <si>
    <t xml:space="preserve">CBI</t>
  </si>
  <si>
    <t xml:space="preserve">Autoliv Inc.</t>
  </si>
  <si>
    <t xml:space="preserve">ALV</t>
  </si>
  <si>
    <t xml:space="preserve">Rambus Inc. (DE)</t>
  </si>
  <si>
    <t xml:space="preserve">RMBS</t>
  </si>
  <si>
    <t xml:space="preserve">STX Corp. (Korea)</t>
  </si>
  <si>
    <t xml:space="preserve">Amazon.com Inc.</t>
  </si>
  <si>
    <t xml:space="preserve">AMZN</t>
  </si>
  <si>
    <t xml:space="preserve">Take-Two Interactive Software</t>
  </si>
  <si>
    <t xml:space="preserve">Take-Two Interactive Softwar</t>
  </si>
  <si>
    <t xml:space="preserve">TTWO</t>
  </si>
  <si>
    <t xml:space="preserve">State Street Corp.</t>
  </si>
  <si>
    <t xml:space="preserve">STT</t>
  </si>
  <si>
    <t xml:space="preserve">NTT Data Corp</t>
  </si>
  <si>
    <t xml:space="preserve">NTDT Y</t>
  </si>
  <si>
    <t xml:space="preserve">Sterling Resources Ltd.</t>
  </si>
  <si>
    <t xml:space="preserve">SLG</t>
  </si>
  <si>
    <t xml:space="preserve">PrivateBancorp</t>
  </si>
  <si>
    <t xml:space="preserve">PVTB</t>
  </si>
  <si>
    <t xml:space="preserve">Elbit Systems Ltd.</t>
  </si>
  <si>
    <t xml:space="preserve">ESLT</t>
  </si>
  <si>
    <t xml:space="preserve">KLA-Tencor Corp.</t>
  </si>
  <si>
    <t xml:space="preserve">KLAC</t>
  </si>
  <si>
    <t xml:space="preserve">Dixie Group Inc.</t>
  </si>
  <si>
    <t xml:space="preserve">DXYN</t>
  </si>
  <si>
    <t xml:space="preserve">Hartford Financial Services Group Inc.</t>
  </si>
  <si>
    <t xml:space="preserve">Hartford Financial Services</t>
  </si>
  <si>
    <t xml:space="preserve">HIG</t>
  </si>
  <si>
    <t xml:space="preserve">Finning International Inc</t>
  </si>
  <si>
    <t xml:space="preserve">FTT</t>
  </si>
  <si>
    <t xml:space="preserve">Popular Inc.</t>
  </si>
  <si>
    <t xml:space="preserve">BPOP</t>
  </si>
  <si>
    <t xml:space="preserve">PRI</t>
  </si>
  <si>
    <t xml:space="preserve">Mediaset S.P.A. (Italy)</t>
  </si>
  <si>
    <t xml:space="preserve">DXP Enterprises</t>
  </si>
  <si>
    <t xml:space="preserve">DXPE</t>
  </si>
  <si>
    <t xml:space="preserve">Lite-On Technology Corp</t>
  </si>
  <si>
    <t xml:space="preserve">LOTG F</t>
  </si>
  <si>
    <t xml:space="preserve">General Cable Corp. (DE)</t>
  </si>
  <si>
    <t xml:space="preserve">BGC</t>
  </si>
  <si>
    <t xml:space="preserve">Gerdau S.A.</t>
  </si>
  <si>
    <t xml:space="preserve">GGB</t>
  </si>
  <si>
    <t xml:space="preserve">Canadian Apartment Properties Real Estate Investment Trust</t>
  </si>
  <si>
    <t xml:space="preserve">Canadian Apartment Propertie</t>
  </si>
  <si>
    <t xml:space="preserve">CAR UN</t>
  </si>
  <si>
    <t xml:space="preserve">BB&amp;T Corp.</t>
  </si>
  <si>
    <t xml:space="preserve">BBT</t>
  </si>
  <si>
    <t xml:space="preserve">Amphenol Corp.</t>
  </si>
  <si>
    <t xml:space="preserve">APH</t>
  </si>
  <si>
    <t xml:space="preserve">Dillard's Inc.</t>
  </si>
  <si>
    <t xml:space="preserve">DDS</t>
  </si>
  <si>
    <t xml:space="preserve">Alexandria Real Estate Equities</t>
  </si>
  <si>
    <t xml:space="preserve">Alexandria Real Estate Equit</t>
  </si>
  <si>
    <t xml:space="preserve">Asustek Computer</t>
  </si>
  <si>
    <t xml:space="preserve">ASUU Y</t>
  </si>
  <si>
    <t xml:space="preserve">Boston Properties</t>
  </si>
  <si>
    <t xml:space="preserve">BXP</t>
  </si>
  <si>
    <t xml:space="preserve">Titan International Inc</t>
  </si>
  <si>
    <t xml:space="preserve">TWI</t>
  </si>
  <si>
    <t xml:space="preserve">Mitsui Chemicals</t>
  </si>
  <si>
    <t xml:space="preserve"> Inc. (Japa</t>
  </si>
  <si>
    <t xml:space="preserve">MITU Y</t>
  </si>
  <si>
    <t xml:space="preserve">Keihin Corp. (Japan)</t>
  </si>
  <si>
    <t xml:space="preserve">Franklin Covey Co</t>
  </si>
  <si>
    <t xml:space="preserve">FC</t>
  </si>
  <si>
    <t xml:space="preserve">EastGroup Properties</t>
  </si>
  <si>
    <t xml:space="preserve">EGP</t>
  </si>
  <si>
    <t xml:space="preserve">Trican Well Service</t>
  </si>
  <si>
    <t xml:space="preserve">TCW</t>
  </si>
  <si>
    <t xml:space="preserve">InterOil Corp.</t>
  </si>
  <si>
    <t xml:space="preserve">IOC</t>
  </si>
  <si>
    <t xml:space="preserve">Yangming Marine Transport Corp.</t>
  </si>
  <si>
    <t xml:space="preserve">Yangming Marine Transport Co</t>
  </si>
  <si>
    <t xml:space="preserve">YMMU F</t>
  </si>
  <si>
    <t xml:space="preserve">MAXIMUS Inc.</t>
  </si>
  <si>
    <t xml:space="preserve">MMS</t>
  </si>
  <si>
    <t xml:space="preserve">Randgold Resources</t>
  </si>
  <si>
    <t xml:space="preserve">GOLD</t>
  </si>
  <si>
    <t xml:space="preserve">Cable &amp; Wireless Communications Plc</t>
  </si>
  <si>
    <t xml:space="preserve">Cable &amp; Wireless Communicati</t>
  </si>
  <si>
    <t xml:space="preserve">CWIX F</t>
  </si>
  <si>
    <t xml:space="preserve">Comfort Systems USA Inc</t>
  </si>
  <si>
    <t xml:space="preserve">FIX</t>
  </si>
  <si>
    <t xml:space="preserve">Arch Coal</t>
  </si>
  <si>
    <t xml:space="preserve">ACII Q</t>
  </si>
  <si>
    <t xml:space="preserve">Heska Corp.</t>
  </si>
  <si>
    <t xml:space="preserve">HSKA</t>
  </si>
  <si>
    <t xml:space="preserve">Ambac Financial Group</t>
  </si>
  <si>
    <t xml:space="preserve">AMBC</t>
  </si>
  <si>
    <t xml:space="preserve">Hellenic Telecommunications Organization S.A.</t>
  </si>
  <si>
    <t xml:space="preserve">Hellenic Telecommunications</t>
  </si>
  <si>
    <t xml:space="preserve">HLTO Y</t>
  </si>
  <si>
    <t xml:space="preserve">Bank of the Ozarks Inc</t>
  </si>
  <si>
    <t xml:space="preserve">OZRK</t>
  </si>
  <si>
    <t xml:space="preserve">Flowserve Corp</t>
  </si>
  <si>
    <t xml:space="preserve">FLS</t>
  </si>
  <si>
    <t xml:space="preserve">SL Green Realty Corp.</t>
  </si>
  <si>
    <t xml:space="preserve">SEMAFO</t>
  </si>
  <si>
    <t xml:space="preserve">SMF</t>
  </si>
  <si>
    <t xml:space="preserve">Zhejiang Southeast Electric Power Co Ltd</t>
  </si>
  <si>
    <t xml:space="preserve">Zhejiang Southeast Electric</t>
  </si>
  <si>
    <t xml:space="preserve">Republic Bancorp</t>
  </si>
  <si>
    <t xml:space="preserve"> Inc. (KY)</t>
  </si>
  <si>
    <t xml:space="preserve">RBCA A</t>
  </si>
  <si>
    <t xml:space="preserve">China Southern Airlines Co Ltd</t>
  </si>
  <si>
    <t xml:space="preserve">China Southern Airlines Co L</t>
  </si>
  <si>
    <t xml:space="preserve">ZNH</t>
  </si>
  <si>
    <t xml:space="preserve">AMETEK</t>
  </si>
  <si>
    <t xml:space="preserve">AME</t>
  </si>
  <si>
    <t xml:space="preserve">Valero Energy Corp.</t>
  </si>
  <si>
    <t xml:space="preserve">VLO</t>
  </si>
  <si>
    <t xml:space="preserve">U.S. Bancorp (DE)</t>
  </si>
  <si>
    <t xml:space="preserve">USB</t>
  </si>
  <si>
    <t xml:space="preserve">Carrizo Oil &amp; Gas</t>
  </si>
  <si>
    <t xml:space="preserve">CRZO</t>
  </si>
  <si>
    <t xml:space="preserve">QAD</t>
  </si>
  <si>
    <t xml:space="preserve">QADA</t>
  </si>
  <si>
    <t xml:space="preserve">Depomed Inc</t>
  </si>
  <si>
    <t xml:space="preserve">DEPO</t>
  </si>
  <si>
    <t xml:space="preserve">Pioneer Natural Resources Co</t>
  </si>
  <si>
    <t xml:space="preserve">PXD</t>
  </si>
  <si>
    <t xml:space="preserve">Stoneridge Inc.</t>
  </si>
  <si>
    <t xml:space="preserve">SRI</t>
  </si>
  <si>
    <t xml:space="preserve">Syntel Inc.</t>
  </si>
  <si>
    <t xml:space="preserve">SYNT</t>
  </si>
  <si>
    <t xml:space="preserve">TV Azteca S.A. de C.V.</t>
  </si>
  <si>
    <t xml:space="preserve">AZTE F</t>
  </si>
  <si>
    <t xml:space="preserve">Altius Minerals Corp</t>
  </si>
  <si>
    <t xml:space="preserve">ALS</t>
  </si>
  <si>
    <t xml:space="preserve">PriceSmart Inc</t>
  </si>
  <si>
    <t xml:space="preserve">PSMT</t>
  </si>
  <si>
    <t xml:space="preserve">RNMB Y</t>
  </si>
  <si>
    <t xml:space="preserve">Net 1 UEPS Technologies</t>
  </si>
  <si>
    <t xml:space="preserve">UEPS</t>
  </si>
  <si>
    <t xml:space="preserve">RPC Group Plc</t>
  </si>
  <si>
    <t xml:space="preserve">RPC Group Plc (United Kingdo</t>
  </si>
  <si>
    <t xml:space="preserve">RPCG F</t>
  </si>
  <si>
    <t xml:space="preserve">Hornbach-Baumarkt AG (Germany)</t>
  </si>
  <si>
    <t xml:space="preserve">Hornbach-Baumarkt AG (German</t>
  </si>
  <si>
    <t xml:space="preserve">HBAU F</t>
  </si>
  <si>
    <t xml:space="preserve">Odyssey Marine Exploration</t>
  </si>
  <si>
    <t xml:space="preserve">OMEX</t>
  </si>
  <si>
    <t xml:space="preserve">Asia Standard International Group</t>
  </si>
  <si>
    <t xml:space="preserve">Asia Standard International</t>
  </si>
  <si>
    <t xml:space="preserve">ASAS F</t>
  </si>
  <si>
    <t xml:space="preserve">AmSurg Corp</t>
  </si>
  <si>
    <t xml:space="preserve">AMSG</t>
  </si>
  <si>
    <t xml:space="preserve">Choice Hotels International</t>
  </si>
  <si>
    <t xml:space="preserve">CHH</t>
  </si>
  <si>
    <t xml:space="preserve">Equity One</t>
  </si>
  <si>
    <t xml:space="preserve">EQY</t>
  </si>
  <si>
    <t xml:space="preserve">PSG Group Ltd</t>
  </si>
  <si>
    <t xml:space="preserve">PSSG F</t>
  </si>
  <si>
    <t xml:space="preserve">Rentokil Initial Plc</t>
  </si>
  <si>
    <t xml:space="preserve">Rentokil Initial Plc (United</t>
  </si>
  <si>
    <t xml:space="preserve">RTOK Y</t>
  </si>
  <si>
    <t xml:space="preserve">Modern Times Group MTG AB</t>
  </si>
  <si>
    <t xml:space="preserve">MDTN F</t>
  </si>
  <si>
    <t xml:space="preserve">Quintain Estates &amp; Development Plc</t>
  </si>
  <si>
    <t xml:space="preserve">Quintain Estates &amp; Developme</t>
  </si>
  <si>
    <t xml:space="preserve">QED</t>
  </si>
  <si>
    <t xml:space="preserve">Altran Technologies SA</t>
  </si>
  <si>
    <t xml:space="preserve">ALTK Y</t>
  </si>
  <si>
    <t xml:space="preserve">Inter Parfums SA</t>
  </si>
  <si>
    <t xml:space="preserve">IPAF F</t>
  </si>
  <si>
    <t xml:space="preserve">Financiere Marc de Lacharriere SA (FIMALAC SA)</t>
  </si>
  <si>
    <t xml:space="preserve">Financiere Marc de Lacharrie</t>
  </si>
  <si>
    <t xml:space="preserve">Localiza Rent A Car S A</t>
  </si>
  <si>
    <t xml:space="preserve">LZRF Y</t>
  </si>
  <si>
    <t xml:space="preserve">Casella Waste Systems</t>
  </si>
  <si>
    <t xml:space="preserve">CWST</t>
  </si>
  <si>
    <t xml:space="preserve">Doral Financial Corp.</t>
  </si>
  <si>
    <t xml:space="preserve">DORN Q</t>
  </si>
  <si>
    <t xml:space="preserve">Fred.Olsen Energy ASA</t>
  </si>
  <si>
    <t xml:space="preserve">FOEA F</t>
  </si>
  <si>
    <t xml:space="preserve">MetroPole Television SA (M6)</t>
  </si>
  <si>
    <t xml:space="preserve">MTVA F</t>
  </si>
  <si>
    <t xml:space="preserve">Rhoen Klinikum AG</t>
  </si>
  <si>
    <t xml:space="preserve">RHKJ F</t>
  </si>
  <si>
    <t xml:space="preserve">Mulberry Group Plc</t>
  </si>
  <si>
    <t xml:space="preserve">Mulberry Group Plc (United K</t>
  </si>
  <si>
    <t xml:space="preserve">MLBG F</t>
  </si>
  <si>
    <t xml:space="preserve">Majestic Wine Plc</t>
  </si>
  <si>
    <t xml:space="preserve">Majestic Wine Plc (United Ki</t>
  </si>
  <si>
    <t xml:space="preserve">Schaltbau Holding AG</t>
  </si>
  <si>
    <t xml:space="preserve">SCHALT_DEU</t>
  </si>
  <si>
    <t xml:space="preserve">Workspace Group Plc</t>
  </si>
  <si>
    <t xml:space="preserve">Workspace Group Plc (United</t>
  </si>
  <si>
    <t xml:space="preserve">Jollibee Foods Corp (Philippines)</t>
  </si>
  <si>
    <t xml:space="preserve">Jollibee Foods Corp (Philipp</t>
  </si>
  <si>
    <t xml:space="preserve">JBFC F</t>
  </si>
  <si>
    <t xml:space="preserve">Oriental Land Co.</t>
  </si>
  <si>
    <t xml:space="preserve">OLCL Y</t>
  </si>
  <si>
    <t xml:space="preserve">William Demant Holding A/S</t>
  </si>
  <si>
    <t xml:space="preserve">Espirito Santo Financial Group S.A. (Luxembourg)</t>
  </si>
  <si>
    <t xml:space="preserve">Espirito Santo Financial Gro</t>
  </si>
  <si>
    <t xml:space="preserve">ESFH F</t>
  </si>
  <si>
    <t xml:space="preserve">Robinson (C.H.) Worldwide</t>
  </si>
  <si>
    <t xml:space="preserve">CHRW</t>
  </si>
  <si>
    <t xml:space="preserve">Capital Senior Living Corp.</t>
  </si>
  <si>
    <t xml:space="preserve">CSU</t>
  </si>
  <si>
    <t xml:space="preserve">Endesa S.A.</t>
  </si>
  <si>
    <t xml:space="preserve">ELEZ Y</t>
  </si>
  <si>
    <t xml:space="preserve">Huber &amp; Suhner AG Kabel-Kautschuk-Kunststoffwerk Herisau</t>
  </si>
  <si>
    <t xml:space="preserve">Huber &amp; Suhner AG</t>
  </si>
  <si>
    <t xml:space="preserve">HSKK F</t>
  </si>
  <si>
    <t xml:space="preserve">BTG Plc</t>
  </si>
  <si>
    <t xml:space="preserve">BTG</t>
  </si>
  <si>
    <t xml:space="preserve">Compagnie Financiere Tradition (Switzerland)</t>
  </si>
  <si>
    <t xml:space="preserve">Compagnie Financiere Traditi</t>
  </si>
  <si>
    <t xml:space="preserve">CFNC F</t>
  </si>
  <si>
    <t xml:space="preserve">Vastned Retail NV (Netherlands)</t>
  </si>
  <si>
    <t xml:space="preserve">Vastned Retail NV (Netherlan</t>
  </si>
  <si>
    <t xml:space="preserve">VSND F</t>
  </si>
  <si>
    <t xml:space="preserve">Winbond Electronics Corp</t>
  </si>
  <si>
    <t xml:space="preserve">WBEM F</t>
  </si>
  <si>
    <t xml:space="preserve">First Community Bancshares</t>
  </si>
  <si>
    <t xml:space="preserve"> Inc. (NV)</t>
  </si>
  <si>
    <t xml:space="preserve">FCBC</t>
  </si>
  <si>
    <t xml:space="preserve">Zeltia SA Vigo</t>
  </si>
  <si>
    <t xml:space="preserve">Mercantile Bank Corp.</t>
  </si>
  <si>
    <t xml:space="preserve">MBWM</t>
  </si>
  <si>
    <t xml:space="preserve">Taiwan Semiconductor Manufacturing Co.</t>
  </si>
  <si>
    <t xml:space="preserve">Taiwan Semiconductor Manufac</t>
  </si>
  <si>
    <t xml:space="preserve">TSM</t>
  </si>
  <si>
    <t xml:space="preserve">Lions Gate Entertainment Corp.</t>
  </si>
  <si>
    <t xml:space="preserve">Lions Gate Entertainment Cor</t>
  </si>
  <si>
    <t xml:space="preserve">LGF</t>
  </si>
  <si>
    <t xml:space="preserve">Heritage Financial Corp. (WA)</t>
  </si>
  <si>
    <t xml:space="preserve">Heritage Financial Corp. (WA</t>
  </si>
  <si>
    <t xml:space="preserve">HFWA</t>
  </si>
  <si>
    <t xml:space="preserve">Affiliated Managers Group Inc.</t>
  </si>
  <si>
    <t xml:space="preserve">Affiliated Managers Group In</t>
  </si>
  <si>
    <t xml:space="preserve">AMG</t>
  </si>
  <si>
    <t xml:space="preserve">Morguard Real Estate Investment Trust</t>
  </si>
  <si>
    <t xml:space="preserve">Morguard Real Estate Investm</t>
  </si>
  <si>
    <t xml:space="preserve">MRT UN</t>
  </si>
  <si>
    <t xml:space="preserve">National Research Corp</t>
  </si>
  <si>
    <t xml:space="preserve">NRCI A</t>
  </si>
  <si>
    <t xml:space="preserve">Nichiha Corp (Japan)</t>
  </si>
  <si>
    <t xml:space="preserve">MTTR Y</t>
  </si>
  <si>
    <t xml:space="preserve">West Japan Railway Co</t>
  </si>
  <si>
    <t xml:space="preserve">WJRY Y</t>
  </si>
  <si>
    <t xml:space="preserve">Reliance Capital Ltd</t>
  </si>
  <si>
    <t xml:space="preserve">Reliance Capital</t>
  </si>
  <si>
    <t xml:space="preserve">RLCP F</t>
  </si>
  <si>
    <t xml:space="preserve">Sun Pharmaceuticals Industries Ltd</t>
  </si>
  <si>
    <t xml:space="preserve">Sun Pharmaceuticals Industries</t>
  </si>
  <si>
    <t xml:space="preserve">Oriental Bank of Commerce</t>
  </si>
  <si>
    <t xml:space="preserve">Dabur India Ltd</t>
  </si>
  <si>
    <t xml:space="preserve">Dabur India</t>
  </si>
  <si>
    <t xml:space="preserve">DBUI F</t>
  </si>
  <si>
    <t xml:space="preserve">Wipro Ltd</t>
  </si>
  <si>
    <t xml:space="preserve">Wipro</t>
  </si>
  <si>
    <t xml:space="preserve">WIT</t>
  </si>
  <si>
    <t xml:space="preserve">Whirlpool Of India Ltd (India)</t>
  </si>
  <si>
    <t xml:space="preserve">Whirlpool Of India Ltd (India</t>
  </si>
  <si>
    <t xml:space="preserve">P.T. Bakrie Sumatra Plantations (Indonesia)</t>
  </si>
  <si>
    <t xml:space="preserve">P.T. Bakrie Sumatra Plantati</t>
  </si>
  <si>
    <t xml:space="preserve">Amkor Technology Inc.</t>
  </si>
  <si>
    <t xml:space="preserve">AMKR</t>
  </si>
  <si>
    <t xml:space="preserve">Formula Systems (1985) Ltd. (Israel)</t>
  </si>
  <si>
    <t xml:space="preserve">Formula Systems (1985) Ltd.</t>
  </si>
  <si>
    <t xml:space="preserve">FORT Y</t>
  </si>
  <si>
    <t xml:space="preserve">DMCI Holdings Inc</t>
  </si>
  <si>
    <t xml:space="preserve">DMCI F</t>
  </si>
  <si>
    <t xml:space="preserve">Turkiye Sinai Kalkinma Bankasi A.S.</t>
  </si>
  <si>
    <t xml:space="preserve">Turkiye Sinai Kalkinma Banka</t>
  </si>
  <si>
    <t xml:space="preserve">TRKY Y</t>
  </si>
  <si>
    <t xml:space="preserve">Montupet SA (France)</t>
  </si>
  <si>
    <t xml:space="preserve">MNTP F</t>
  </si>
  <si>
    <t xml:space="preserve">Dril-Quip Inc</t>
  </si>
  <si>
    <t xml:space="preserve">DRQ</t>
  </si>
  <si>
    <t xml:space="preserve">SM Development Corp (Philippines)</t>
  </si>
  <si>
    <t xml:space="preserve">SM Development Corp (Philippi</t>
  </si>
  <si>
    <t xml:space="preserve">Rio Tinto Plc</t>
  </si>
  <si>
    <t xml:space="preserve">Rio Tinto Plc (United Kingdo</t>
  </si>
  <si>
    <t xml:space="preserve">RIO</t>
  </si>
  <si>
    <t xml:space="preserve">Renault S.A. (France)</t>
  </si>
  <si>
    <t xml:space="preserve">RNLS Y</t>
  </si>
  <si>
    <t xml:space="preserve">Rio Tinto Ltd</t>
  </si>
  <si>
    <t xml:space="preserve">Masimo Corp.</t>
  </si>
  <si>
    <t xml:space="preserve">MASI</t>
  </si>
  <si>
    <t xml:space="preserve">Interpump Group S.p.A. (Italy)</t>
  </si>
  <si>
    <t xml:space="preserve">Interpump Group S.p.A. (Ital</t>
  </si>
  <si>
    <t xml:space="preserve">RealNetworks</t>
  </si>
  <si>
    <t xml:space="preserve">RNWK</t>
  </si>
  <si>
    <t xml:space="preserve">Group 1 Automotive</t>
  </si>
  <si>
    <t xml:space="preserve">GPI</t>
  </si>
  <si>
    <t xml:space="preserve">Albemarle &amp; Bond Holdings Plc</t>
  </si>
  <si>
    <t xml:space="preserve">Albemarle &amp; Bond Holdings Pl</t>
  </si>
  <si>
    <t xml:space="preserve">ABML F</t>
  </si>
  <si>
    <t xml:space="preserve">Bangkok Expressway Public Co.</t>
  </si>
  <si>
    <t xml:space="preserve">Bangkok Expressway Public Co</t>
  </si>
  <si>
    <t xml:space="preserve">Singamas Container Holdings Ltd</t>
  </si>
  <si>
    <t xml:space="preserve">Singamas Container Holdings L</t>
  </si>
  <si>
    <t xml:space="preserve">Ssangyong Motor Co (South Korea)</t>
  </si>
  <si>
    <t xml:space="preserve">Ssangyong Motor Co (South Ko</t>
  </si>
  <si>
    <t xml:space="preserve">SYGM F</t>
  </si>
  <si>
    <t xml:space="preserve">Warehouse Group Ltd (New Zealand)</t>
  </si>
  <si>
    <t xml:space="preserve">Warehouse Group Ltd (New Zea</t>
  </si>
  <si>
    <t xml:space="preserve">WHS</t>
  </si>
  <si>
    <t xml:space="preserve">Thai Carbon Black Public Co.</t>
  </si>
  <si>
    <t xml:space="preserve">TCAK F</t>
  </si>
  <si>
    <t xml:space="preserve">Thoresen Thai Agencies Public Co Ltd</t>
  </si>
  <si>
    <t xml:space="preserve">Thoresen Thai Agencies Publi</t>
  </si>
  <si>
    <t xml:space="preserve">THAF F</t>
  </si>
  <si>
    <t xml:space="preserve">Total Access Communication Public Co Ltd</t>
  </si>
  <si>
    <t xml:space="preserve">Total Access Communication P</t>
  </si>
  <si>
    <t xml:space="preserve">TACY Y</t>
  </si>
  <si>
    <t xml:space="preserve">Aalberts Industries NV</t>
  </si>
  <si>
    <t xml:space="preserve">AALB F</t>
  </si>
  <si>
    <t xml:space="preserve">Vidrala SA</t>
  </si>
  <si>
    <t xml:space="preserve">Fugro NV</t>
  </si>
  <si>
    <t xml:space="preserve">FURG F</t>
  </si>
  <si>
    <t xml:space="preserve">Il Dong Pharmaceutical (South Korea)</t>
  </si>
  <si>
    <t xml:space="preserve">Il Dong Pharmaceutical (South</t>
  </si>
  <si>
    <t xml:space="preserve">Kossan Rubber Industries Bhd (Malaysia)</t>
  </si>
  <si>
    <t xml:space="preserve">Kossan Rubber Industries Bhd</t>
  </si>
  <si>
    <t xml:space="preserve">KSRB F</t>
  </si>
  <si>
    <t xml:space="preserve">Nong Shim Co</t>
  </si>
  <si>
    <t xml:space="preserve">COSCO Pacific Ltd</t>
  </si>
  <si>
    <t xml:space="preserve">Ocean Wilsons Holdings Ltd</t>
  </si>
  <si>
    <t xml:space="preserve">OCWS F</t>
  </si>
  <si>
    <t xml:space="preserve">Tecan AG (Switzerland)</t>
  </si>
  <si>
    <t xml:space="preserve">TCHB F</t>
  </si>
  <si>
    <t xml:space="preserve">Yung Tay Engineering Co Ltd</t>
  </si>
  <si>
    <t xml:space="preserve">Delta Electronics Inc</t>
  </si>
  <si>
    <t xml:space="preserve">Robert Walters Plc</t>
  </si>
  <si>
    <t xml:space="preserve">Robert Walters Plc (United K</t>
  </si>
  <si>
    <t xml:space="preserve">Biotest AG</t>
  </si>
  <si>
    <t xml:space="preserve">BIO_DEU</t>
  </si>
  <si>
    <t xml:space="preserve">Fukuyama Transporting Co.</t>
  </si>
  <si>
    <t xml:space="preserve">Avocet Mining Plc</t>
  </si>
  <si>
    <t xml:space="preserve">Avocet Mining Plc (United Ki</t>
  </si>
  <si>
    <t xml:space="preserve">Touax SA Ex Touage Investissements (France)</t>
  </si>
  <si>
    <t xml:space="preserve">Touax SA Ex Touage Investissem</t>
  </si>
  <si>
    <t xml:space="preserve">Brewin Dolphin Holdings Plc</t>
  </si>
  <si>
    <t xml:space="preserve">BRW</t>
  </si>
  <si>
    <t xml:space="preserve">Development Securities Plc</t>
  </si>
  <si>
    <t xml:space="preserve">Development Securities Plc (Un</t>
  </si>
  <si>
    <t xml:space="preserve">Devro Plc</t>
  </si>
  <si>
    <t xml:space="preserve">Devro Plc (United Kingdom)</t>
  </si>
  <si>
    <t xml:space="preserve">DEVO Y</t>
  </si>
  <si>
    <t xml:space="preserve">Enterprise Inns Plc</t>
  </si>
  <si>
    <t xml:space="preserve">ETIN Y</t>
  </si>
  <si>
    <t xml:space="preserve">Groupe Partouche (France)</t>
  </si>
  <si>
    <t xml:space="preserve">GPRT F</t>
  </si>
  <si>
    <t xml:space="preserve">Hermes International SCA</t>
  </si>
  <si>
    <t xml:space="preserve">HESA Y</t>
  </si>
  <si>
    <t xml:space="preserve">LDC SA (France)</t>
  </si>
  <si>
    <t xml:space="preserve">Fortune Oil Plc</t>
  </si>
  <si>
    <t xml:space="preserve">Fortune Oil Plc (United Kingdo</t>
  </si>
  <si>
    <t xml:space="preserve">Wetherspoon (J.D.) Plc</t>
  </si>
  <si>
    <t xml:space="preserve">Wetherspoon (J.D.) Plc (Unit</t>
  </si>
  <si>
    <t xml:space="preserve">JDWP Y</t>
  </si>
  <si>
    <t xml:space="preserve">JKX Oil &amp; Gas Plc</t>
  </si>
  <si>
    <t xml:space="preserve">JKXO Y</t>
  </si>
  <si>
    <t xml:space="preserve">Keller Group Plc</t>
  </si>
  <si>
    <t xml:space="preserve">KLR</t>
  </si>
  <si>
    <t xml:space="preserve">McBride Plc</t>
  </si>
  <si>
    <t xml:space="preserve">McBride Plc (United Kingdom)</t>
  </si>
  <si>
    <t xml:space="preserve">MCB</t>
  </si>
  <si>
    <t xml:space="preserve">Victrex Plc</t>
  </si>
  <si>
    <t xml:space="preserve">Victrex Plc (United Kingdom)</t>
  </si>
  <si>
    <t xml:space="preserve">VCT</t>
  </si>
  <si>
    <t xml:space="preserve">Primary Health Properties Plc</t>
  </si>
  <si>
    <t xml:space="preserve">Primary Health Properties Pl</t>
  </si>
  <si>
    <t xml:space="preserve">PHP</t>
  </si>
  <si>
    <t xml:space="preserve">Clariant AG</t>
  </si>
  <si>
    <t xml:space="preserve">CLZN Y</t>
  </si>
  <si>
    <t xml:space="preserve">Mears Group Plc</t>
  </si>
  <si>
    <t xml:space="preserve">Mears Group Plc (United King</t>
  </si>
  <si>
    <t xml:space="preserve">MRGU F</t>
  </si>
  <si>
    <t xml:space="preserve">Lavendon Group Plc (U.K.)</t>
  </si>
  <si>
    <t xml:space="preserve">LVD</t>
  </si>
  <si>
    <t xml:space="preserve">Ultra Electronics Holdings Plc</t>
  </si>
  <si>
    <t xml:space="preserve">Ultra Electronics Holdings P</t>
  </si>
  <si>
    <t xml:space="preserve">UEHP F</t>
  </si>
  <si>
    <t xml:space="preserve">Wan Hai Lines Ltd</t>
  </si>
  <si>
    <t xml:space="preserve">Rubicon Minerals Corp</t>
  </si>
  <si>
    <t xml:space="preserve">RMX</t>
  </si>
  <si>
    <t xml:space="preserve">Cedar Woods Properties Ltd (Australia)</t>
  </si>
  <si>
    <t xml:space="preserve">Cedar Woods Properties Ltd (A</t>
  </si>
  <si>
    <t xml:space="preserve">CWP</t>
  </si>
  <si>
    <t xml:space="preserve">FirstEnergy Corp</t>
  </si>
  <si>
    <t xml:space="preserve">FE</t>
  </si>
  <si>
    <t xml:space="preserve">Eurosic SA</t>
  </si>
  <si>
    <t xml:space="preserve">Eurosic S.A.</t>
  </si>
  <si>
    <t xml:space="preserve">ESIC F</t>
  </si>
  <si>
    <t xml:space="preserve">Big C SuperCenter Public Co.</t>
  </si>
  <si>
    <t xml:space="preserve">BGCU F</t>
  </si>
  <si>
    <t xml:space="preserve">Pacific Andes International Holdings Ltd</t>
  </si>
  <si>
    <t xml:space="preserve">Pacific Andes International</t>
  </si>
  <si>
    <t xml:space="preserve">PFAI F</t>
  </si>
  <si>
    <t xml:space="preserve">Rosenbauer International AG (Austria)</t>
  </si>
  <si>
    <t xml:space="preserve">Rosenbauer International AG (</t>
  </si>
  <si>
    <t xml:space="preserve">Indus Holding AG (Germany)</t>
  </si>
  <si>
    <t xml:space="preserve">INDUS_DEU</t>
  </si>
  <si>
    <t xml:space="preserve">Fielmann AG</t>
  </si>
  <si>
    <t xml:space="preserve">FLMN F</t>
  </si>
  <si>
    <t xml:space="preserve">Transurban Group Ltd</t>
  </si>
  <si>
    <t xml:space="preserve">TCL</t>
  </si>
  <si>
    <t xml:space="preserve">Corridor Resources</t>
  </si>
  <si>
    <t xml:space="preserve">CDH</t>
  </si>
  <si>
    <t xml:space="preserve">KGHM Polska Miedz S.A.</t>
  </si>
  <si>
    <t xml:space="preserve">KGHP F</t>
  </si>
  <si>
    <t xml:space="preserve">Rossi Residencial S.A.</t>
  </si>
  <si>
    <t xml:space="preserve">RSRZ D</t>
  </si>
  <si>
    <t xml:space="preserve">Synnex Technology International Corp.</t>
  </si>
  <si>
    <t xml:space="preserve">Synnex Technology Internation</t>
  </si>
  <si>
    <t xml:space="preserve">Sonic Automotive</t>
  </si>
  <si>
    <t xml:space="preserve">SAH</t>
  </si>
  <si>
    <t xml:space="preserve">Shanghai Industrial Holdings Ltd</t>
  </si>
  <si>
    <t xml:space="preserve">Shanghai Industrial Holdings</t>
  </si>
  <si>
    <t xml:space="preserve">SGHI Y</t>
  </si>
  <si>
    <t xml:space="preserve">Jungfraubahn Holding AG (Switzerland)</t>
  </si>
  <si>
    <t xml:space="preserve">Jungfraubahn Holding AG (Swit</t>
  </si>
  <si>
    <t xml:space="preserve">JFBH F</t>
  </si>
  <si>
    <t xml:space="preserve">Republic First Bancorp</t>
  </si>
  <si>
    <t xml:space="preserve">FRBK</t>
  </si>
  <si>
    <t xml:space="preserve">Kredyt Bank PBI S.A. (Poland)</t>
  </si>
  <si>
    <t xml:space="preserve">Kredyt Bank PBI S.A. (Poland</t>
  </si>
  <si>
    <t xml:space="preserve">KRDB F</t>
  </si>
  <si>
    <t xml:space="preserve">Cewe Color Holding AG</t>
  </si>
  <si>
    <t xml:space="preserve">CEWC F</t>
  </si>
  <si>
    <t xml:space="preserve">National Healthcare Corp.</t>
  </si>
  <si>
    <t xml:space="preserve">NHC</t>
  </si>
  <si>
    <t xml:space="preserve">Consolidated Edison</t>
  </si>
  <si>
    <t xml:space="preserve">ED</t>
  </si>
  <si>
    <t xml:space="preserve">Van Lanschot N.V.</t>
  </si>
  <si>
    <t xml:space="preserve">VLNV F</t>
  </si>
  <si>
    <t xml:space="preserve">Shenzhen Chiwan Petroleum Supply Base Co.</t>
  </si>
  <si>
    <t xml:space="preserve">Shenzhen Chiwan Petroleum Su</t>
  </si>
  <si>
    <t xml:space="preserve">SHZ</t>
  </si>
  <si>
    <t xml:space="preserve">Mettler-Toledo International</t>
  </si>
  <si>
    <t xml:space="preserve">MTD</t>
  </si>
  <si>
    <t xml:space="preserve">Filinvest Development Corp (Philippines)</t>
  </si>
  <si>
    <t xml:space="preserve">Filinvest Development Corp (</t>
  </si>
  <si>
    <t xml:space="preserve">Filinvest Land Inc (Philippines)</t>
  </si>
  <si>
    <t xml:space="preserve">Filinvest Land Inc (Philippi</t>
  </si>
  <si>
    <t xml:space="preserve">FVSM F</t>
  </si>
  <si>
    <t xml:space="preserve">Wallenstam AB (Sweden)</t>
  </si>
  <si>
    <t xml:space="preserve">Symphony Holdings Ltd.</t>
  </si>
  <si>
    <t xml:space="preserve">SYHL F</t>
  </si>
  <si>
    <t xml:space="preserve">Progenics Pharmaceuticals</t>
  </si>
  <si>
    <t xml:space="preserve">PGNX</t>
  </si>
  <si>
    <t xml:space="preserve">Micronas Semiconductor Holdings AG</t>
  </si>
  <si>
    <t xml:space="preserve">Micronas Semiconductor Holdi</t>
  </si>
  <si>
    <t xml:space="preserve">Ekornes ASA (Norway)</t>
  </si>
  <si>
    <t xml:space="preserve">Esprit Holdings Ltd.</t>
  </si>
  <si>
    <t xml:space="preserve">ESPG Y</t>
  </si>
  <si>
    <t xml:space="preserve">Applied Micro Circuits Corp.</t>
  </si>
  <si>
    <t xml:space="preserve">AMCC</t>
  </si>
  <si>
    <t xml:space="preserve">Delta Electronics Thailand Public Co Ltd</t>
  </si>
  <si>
    <t xml:space="preserve">Delta Electronics Thailand P</t>
  </si>
  <si>
    <t xml:space="preserve">DLEU F</t>
  </si>
  <si>
    <t xml:space="preserve">Schouw &amp; Co</t>
  </si>
  <si>
    <t xml:space="preserve">0.0.0</t>
  </si>
  <si>
    <t xml:space="preserve">SUWC F</t>
  </si>
  <si>
    <t xml:space="preserve">Oneok Inc</t>
  </si>
  <si>
    <t xml:space="preserve">Oneok Inc.</t>
  </si>
  <si>
    <t xml:space="preserve">OKE</t>
  </si>
  <si>
    <t xml:space="preserve">American Financial Group Inc</t>
  </si>
  <si>
    <t xml:space="preserve">AFG</t>
  </si>
  <si>
    <t xml:space="preserve">Lafarge S.A.</t>
  </si>
  <si>
    <t xml:space="preserve">LFRG Y</t>
  </si>
  <si>
    <t xml:space="preserve">Inland Real Estate Corp</t>
  </si>
  <si>
    <t xml:space="preserve">IRC</t>
  </si>
  <si>
    <t xml:space="preserve">Anhui Expressway Co.</t>
  </si>
  <si>
    <t xml:space="preserve">Cheung Kong Infrastructure Holdings Ltd.</t>
  </si>
  <si>
    <t xml:space="preserve">Cheung Kong Infrastructure H</t>
  </si>
  <si>
    <t xml:space="preserve">CKIS Y</t>
  </si>
  <si>
    <t xml:space="preserve">Shenzhen Expressway Co.</t>
  </si>
  <si>
    <t xml:space="preserve">Zhejiang Expressway Co.</t>
  </si>
  <si>
    <t xml:space="preserve">ZHEX Y</t>
  </si>
  <si>
    <t xml:space="preserve">Diageo Plc</t>
  </si>
  <si>
    <t xml:space="preserve">DEO</t>
  </si>
  <si>
    <t xml:space="preserve">Anworth Mortgage Asset Corp.</t>
  </si>
  <si>
    <t xml:space="preserve">ANH</t>
  </si>
  <si>
    <t xml:space="preserve">Mack Cali Realty Corp</t>
  </si>
  <si>
    <t xml:space="preserve">Power Integrations Inc.</t>
  </si>
  <si>
    <t xml:space="preserve">POWI</t>
  </si>
  <si>
    <t xml:space="preserve">Ministop Co.</t>
  </si>
  <si>
    <t xml:space="preserve">Koa Corp (Japan)</t>
  </si>
  <si>
    <t xml:space="preserve">KACP F</t>
  </si>
  <si>
    <t xml:space="preserve">P.T. Bank Negara (Indonesia)</t>
  </si>
  <si>
    <t xml:space="preserve">PTBR Y</t>
  </si>
  <si>
    <t xml:space="preserve">United Rentals</t>
  </si>
  <si>
    <t xml:space="preserve">URI</t>
  </si>
  <si>
    <t xml:space="preserve">Ramco-Gershenson Properties Trust (MD)</t>
  </si>
  <si>
    <t xml:space="preserve">Ramco-Gershenson Properties</t>
  </si>
  <si>
    <t xml:space="preserve">RPT</t>
  </si>
  <si>
    <t xml:space="preserve">Peapack-Gladstone Financial Corp.</t>
  </si>
  <si>
    <t xml:space="preserve">Peapack-Gladstone Financial</t>
  </si>
  <si>
    <t xml:space="preserve">PGC</t>
  </si>
  <si>
    <t xml:space="preserve">Arcadis N.V.</t>
  </si>
  <si>
    <t xml:space="preserve">ARCA Y</t>
  </si>
  <si>
    <t xml:space="preserve">Intuitive Surgical Inc</t>
  </si>
  <si>
    <t xml:space="preserve">ISRG</t>
  </si>
  <si>
    <t xml:space="preserve">KMG Chemicals</t>
  </si>
  <si>
    <t xml:space="preserve">KMG</t>
  </si>
  <si>
    <t xml:space="preserve">Echelon Corp.</t>
  </si>
  <si>
    <t xml:space="preserve">ELON</t>
  </si>
  <si>
    <t xml:space="preserve">Meda AB</t>
  </si>
  <si>
    <t xml:space="preserve">MDAB Y</t>
  </si>
  <si>
    <t xml:space="preserve">Elementis Plc</t>
  </si>
  <si>
    <t xml:space="preserve">Elementis Plc (United Kingdo</t>
  </si>
  <si>
    <t xml:space="preserve">ELM</t>
  </si>
  <si>
    <t xml:space="preserve">Piraeus Bank SA</t>
  </si>
  <si>
    <t xml:space="preserve">BPIR Y</t>
  </si>
  <si>
    <t xml:space="preserve">Belvedere SA (France)</t>
  </si>
  <si>
    <t xml:space="preserve">CA Immobilien Anlagen (Austria)</t>
  </si>
  <si>
    <t xml:space="preserve">CA Immobilien Anlagen (Austr</t>
  </si>
  <si>
    <t xml:space="preserve">CTCI Corp</t>
  </si>
  <si>
    <t xml:space="preserve">Everlight Chemical Industrial Corp</t>
  </si>
  <si>
    <t xml:space="preserve">Everlight Chemical Industrial</t>
  </si>
  <si>
    <t xml:space="preserve">Descartes Systems Group Inc (The)</t>
  </si>
  <si>
    <t xml:space="preserve">Descartes Systems Group Inc</t>
  </si>
  <si>
    <t xml:space="preserve">DSGX</t>
  </si>
  <si>
    <t xml:space="preserve">Greencore Group Plc.</t>
  </si>
  <si>
    <t xml:space="preserve">GNCG Y</t>
  </si>
  <si>
    <t xml:space="preserve">Hock Seng Lee BHD (Malaysia)</t>
  </si>
  <si>
    <t xml:space="preserve">Kudelski Group SA</t>
  </si>
  <si>
    <t xml:space="preserve">KDCX F</t>
  </si>
  <si>
    <t xml:space="preserve">Syarikat Takaful Malaysia Bhd (Malaysia)</t>
  </si>
  <si>
    <t xml:space="preserve">Syarikat Takaful Malaysia Bh</t>
  </si>
  <si>
    <t xml:space="preserve">SYKX F</t>
  </si>
  <si>
    <t xml:space="preserve">CLP Holdings Ltd</t>
  </si>
  <si>
    <t xml:space="preserve">CLPH Y</t>
  </si>
  <si>
    <t xml:space="preserve">La Doria Spa (Italy)</t>
  </si>
  <si>
    <t xml:space="preserve">LVL Medical Groupe SA (France)</t>
  </si>
  <si>
    <t xml:space="preserve">Luk Fook Holdings International Ltd</t>
  </si>
  <si>
    <t xml:space="preserve">Luk Fook Holdings Internatio</t>
  </si>
  <si>
    <t xml:space="preserve">S.T. Dupont SA</t>
  </si>
  <si>
    <t xml:space="preserve">ST Dupont SA</t>
  </si>
  <si>
    <t xml:space="preserve">Compagnie des Alpes</t>
  </si>
  <si>
    <t xml:space="preserve">Career Education Corp</t>
  </si>
  <si>
    <t xml:space="preserve">CECO</t>
  </si>
  <si>
    <t xml:space="preserve">Miquel y Costas y Miquel SA</t>
  </si>
  <si>
    <t xml:space="preserve">MQLY F</t>
  </si>
  <si>
    <t xml:space="preserve">Mitac International Corp</t>
  </si>
  <si>
    <t xml:space="preserve">P.T. Asahimas Flat Grass Co Ltd (Indonesia)</t>
  </si>
  <si>
    <t xml:space="preserve">P.T. Asahimas Flat Grass Co L</t>
  </si>
  <si>
    <t xml:space="preserve">Quanta Services</t>
  </si>
  <si>
    <t xml:space="preserve">PWR</t>
  </si>
  <si>
    <t xml:space="preserve">Verisign Inc</t>
  </si>
  <si>
    <t xml:space="preserve">VRSN</t>
  </si>
  <si>
    <t xml:space="preserve">Impac Mortgage Holdings</t>
  </si>
  <si>
    <t xml:space="preserve">IMH</t>
  </si>
  <si>
    <t xml:space="preserve">Marriott International</t>
  </si>
  <si>
    <t xml:space="preserve">Getty Realty Corp.</t>
  </si>
  <si>
    <t xml:space="preserve">GTY</t>
  </si>
  <si>
    <t xml:space="preserve">Sincere Navigation Corp</t>
  </si>
  <si>
    <t xml:space="preserve">Ubisoft Entertainment SA</t>
  </si>
  <si>
    <t xml:space="preserve">UBSF Y</t>
  </si>
  <si>
    <t xml:space="preserve">Yinson Holdings Bhd (Malaysia)</t>
  </si>
  <si>
    <t xml:space="preserve">Yinson Holdings Bhd (Malaysia</t>
  </si>
  <si>
    <t xml:space="preserve">China Shipping Development Co.</t>
  </si>
  <si>
    <t xml:space="preserve">China Shipping Development C</t>
  </si>
  <si>
    <t xml:space="preserve">CSDX F</t>
  </si>
  <si>
    <t xml:space="preserve">Waddell &amp; Reed Financial</t>
  </si>
  <si>
    <t xml:space="preserve">WDR</t>
  </si>
  <si>
    <t xml:space="preserve">Steelcase</t>
  </si>
  <si>
    <t xml:space="preserve">SCS</t>
  </si>
  <si>
    <t xml:space="preserve">Preferred Bank (Los Angeles</t>
  </si>
  <si>
    <t xml:space="preserve">PFBC</t>
  </si>
  <si>
    <t xml:space="preserve">Paragon Group of Companies Plc (The)</t>
  </si>
  <si>
    <t xml:space="preserve">Paragon Group of Companies P</t>
  </si>
  <si>
    <t xml:space="preserve">PARG F</t>
  </si>
  <si>
    <t xml:space="preserve">Nutraceutical International Corp.</t>
  </si>
  <si>
    <t xml:space="preserve">Nutraceutical International</t>
  </si>
  <si>
    <t xml:space="preserve">NUTR</t>
  </si>
  <si>
    <t xml:space="preserve">Enghouse Systems Ltd</t>
  </si>
  <si>
    <t xml:space="preserve">Urstadt Biddle Properties Inc</t>
  </si>
  <si>
    <t xml:space="preserve">Urstadt Biddle Properties In</t>
  </si>
  <si>
    <t xml:space="preserve">UBA</t>
  </si>
  <si>
    <t xml:space="preserve">Macatawa Bank Corp.</t>
  </si>
  <si>
    <t xml:space="preserve">MCBC</t>
  </si>
  <si>
    <t xml:space="preserve">NASB Financial Inc</t>
  </si>
  <si>
    <t xml:space="preserve">NASB</t>
  </si>
  <si>
    <t xml:space="preserve">PC Connection</t>
  </si>
  <si>
    <t xml:space="preserve">PCCC</t>
  </si>
  <si>
    <t xml:space="preserve">SurModics</t>
  </si>
  <si>
    <t xml:space="preserve">SRDX</t>
  </si>
  <si>
    <t xml:space="preserve">CompX International</t>
  </si>
  <si>
    <t xml:space="preserve">CIX</t>
  </si>
  <si>
    <t xml:space="preserve">GP Strategies Corp.</t>
  </si>
  <si>
    <t xml:space="preserve">GPX</t>
  </si>
  <si>
    <t xml:space="preserve">Exponent Inc.</t>
  </si>
  <si>
    <t xml:space="preserve">EXPO</t>
  </si>
  <si>
    <t xml:space="preserve">Ritchie Bros Auctioneers Inc</t>
  </si>
  <si>
    <t xml:space="preserve">RBA</t>
  </si>
  <si>
    <t xml:space="preserve">Odfjell ASA (Norway)</t>
  </si>
  <si>
    <t xml:space="preserve">ODJA F</t>
  </si>
  <si>
    <t xml:space="preserve">Cablevision Systems Corp.</t>
  </si>
  <si>
    <t xml:space="preserve">CVC</t>
  </si>
  <si>
    <t xml:space="preserve">Arisawa Manufacturing Co.</t>
  </si>
  <si>
    <t xml:space="preserve">ASWA Y</t>
  </si>
  <si>
    <t xml:space="preserve">Corporate Office Properties Trust</t>
  </si>
  <si>
    <t xml:space="preserve">Corporate Office Properties</t>
  </si>
  <si>
    <t xml:space="preserve">OFC</t>
  </si>
  <si>
    <t xml:space="preserve">Omega Protein Corp.</t>
  </si>
  <si>
    <t xml:space="preserve">OME</t>
  </si>
  <si>
    <t xml:space="preserve">PS Business Parks</t>
  </si>
  <si>
    <t xml:space="preserve">PSB</t>
  </si>
  <si>
    <t xml:space="preserve">VASCO Data Security International Inc</t>
  </si>
  <si>
    <t xml:space="preserve">VASCO Data Security Internat</t>
  </si>
  <si>
    <t xml:space="preserve">VDSI</t>
  </si>
  <si>
    <t xml:space="preserve">McClatchy Co. (The)</t>
  </si>
  <si>
    <t xml:space="preserve">MNI</t>
  </si>
  <si>
    <t xml:space="preserve">Surgutneftegas OAO</t>
  </si>
  <si>
    <t xml:space="preserve">SGTP Y</t>
  </si>
  <si>
    <t xml:space="preserve">Transgene S.A.</t>
  </si>
  <si>
    <t xml:space="preserve">TRGN F</t>
  </si>
  <si>
    <t xml:space="preserve">Waste Connections</t>
  </si>
  <si>
    <t xml:space="preserve">WCN</t>
  </si>
  <si>
    <t xml:space="preserve">FirstGroup Plc</t>
  </si>
  <si>
    <t xml:space="preserve">FGRO F</t>
  </si>
  <si>
    <t xml:space="preserve">Columbia Sportswear Co.</t>
  </si>
  <si>
    <t xml:space="preserve">COLM</t>
  </si>
  <si>
    <t xml:space="preserve">Yanzhou Coal Mining Co.</t>
  </si>
  <si>
    <t xml:space="preserve">YZC</t>
  </si>
  <si>
    <t xml:space="preserve">Level 3 Communications</t>
  </si>
  <si>
    <t xml:space="preserve">LVLT</t>
  </si>
  <si>
    <t xml:space="preserve">Manhattan Associates</t>
  </si>
  <si>
    <t xml:space="preserve">MANH</t>
  </si>
  <si>
    <t xml:space="preserve">Sealed Air Corp</t>
  </si>
  <si>
    <t xml:space="preserve">Sealed Air Corp.</t>
  </si>
  <si>
    <t xml:space="preserve">SEE</t>
  </si>
  <si>
    <t xml:space="preserve">Orica Ltd.</t>
  </si>
  <si>
    <t xml:space="preserve">Wi-LAN Inc</t>
  </si>
  <si>
    <t xml:space="preserve">WILN</t>
  </si>
  <si>
    <t xml:space="preserve">BanColombia</t>
  </si>
  <si>
    <t xml:space="preserve">CIB</t>
  </si>
  <si>
    <t xml:space="preserve">Storebrand ASA</t>
  </si>
  <si>
    <t xml:space="preserve">Grace (WR) &amp; Co</t>
  </si>
  <si>
    <t xml:space="preserve">WR Grace &amp; Co</t>
  </si>
  <si>
    <t xml:space="preserve">GRA</t>
  </si>
  <si>
    <t xml:space="preserve">Nanjing Panda Electronics Co.</t>
  </si>
  <si>
    <t xml:space="preserve">Nanjing Panda Electronics Co</t>
  </si>
  <si>
    <t xml:space="preserve">Naturex SA</t>
  </si>
  <si>
    <t xml:space="preserve">NTUX F</t>
  </si>
  <si>
    <t xml:space="preserve">Financiere De L Odet SA (France)</t>
  </si>
  <si>
    <t xml:space="preserve">Financiere De L Odet SA (Fra</t>
  </si>
  <si>
    <t xml:space="preserve">FCOD F</t>
  </si>
  <si>
    <t xml:space="preserve">American States Water Co.</t>
  </si>
  <si>
    <t xml:space="preserve">AWR</t>
  </si>
  <si>
    <t xml:space="preserve">Arm Holdings Plc</t>
  </si>
  <si>
    <t xml:space="preserve">Arm Holdings Plc (United Kin</t>
  </si>
  <si>
    <t xml:space="preserve">ARMH</t>
  </si>
  <si>
    <t xml:space="preserve">Heritage Commerce Corp.</t>
  </si>
  <si>
    <t xml:space="preserve">HTBK</t>
  </si>
  <si>
    <t xml:space="preserve">Gulfport Energy Corp.</t>
  </si>
  <si>
    <t xml:space="preserve">GPOR</t>
  </si>
  <si>
    <t xml:space="preserve">Ritek Corp.</t>
  </si>
  <si>
    <t xml:space="preserve">RKIK Y</t>
  </si>
  <si>
    <t xml:space="preserve">Bebe Stores Inc</t>
  </si>
  <si>
    <t xml:space="preserve">BEBE</t>
  </si>
  <si>
    <t xml:space="preserve">Coty</t>
  </si>
  <si>
    <t xml:space="preserve">COTY</t>
  </si>
  <si>
    <t xml:space="preserve">Northwestern Corp.</t>
  </si>
  <si>
    <t xml:space="preserve">NWE</t>
  </si>
  <si>
    <t xml:space="preserve">GrainCorp Ltd</t>
  </si>
  <si>
    <t xml:space="preserve">GRCL F</t>
  </si>
  <si>
    <t xml:space="preserve">Ten Network Holdings Ltd. (Australia)</t>
  </si>
  <si>
    <t xml:space="preserve">Ten Network Holdings Ltd. (A</t>
  </si>
  <si>
    <t xml:space="preserve">TEN</t>
  </si>
  <si>
    <t xml:space="preserve">OM Holdings</t>
  </si>
  <si>
    <t xml:space="preserve">OMHL F</t>
  </si>
  <si>
    <t xml:space="preserve">Boston Private Financial Holdings</t>
  </si>
  <si>
    <t xml:space="preserve">Boston Private Financial Hol</t>
  </si>
  <si>
    <t xml:space="preserve">BPFH</t>
  </si>
  <si>
    <t xml:space="preserve">LaSalle Hotel Properties</t>
  </si>
  <si>
    <t xml:space="preserve">LHO</t>
  </si>
  <si>
    <t xml:space="preserve">Ventas</t>
  </si>
  <si>
    <t xml:space="preserve">VTR</t>
  </si>
  <si>
    <t xml:space="preserve">APN News &amp; Media Ltd.</t>
  </si>
  <si>
    <t xml:space="preserve">APND F</t>
  </si>
  <si>
    <t xml:space="preserve">Bilia AB</t>
  </si>
  <si>
    <t xml:space="preserve">BBSA F</t>
  </si>
  <si>
    <t xml:space="preserve">Cominar Real Estate Investment Trust</t>
  </si>
  <si>
    <t xml:space="preserve">Cominar Real Estate Investme</t>
  </si>
  <si>
    <t xml:space="preserve">CUF UN</t>
  </si>
  <si>
    <t xml:space="preserve">Harte-Hanks Inc</t>
  </si>
  <si>
    <t xml:space="preserve">HHS</t>
  </si>
  <si>
    <t xml:space="preserve">Amerisafe Inc</t>
  </si>
  <si>
    <t xml:space="preserve">AMSF</t>
  </si>
  <si>
    <t xml:space="preserve">Bojangles' Inc</t>
  </si>
  <si>
    <t xml:space="preserve">BOJA</t>
  </si>
  <si>
    <t xml:space="preserve">NU Skin Enterprises</t>
  </si>
  <si>
    <t xml:space="preserve">NUS</t>
  </si>
  <si>
    <t xml:space="preserve">Gildan Activewear Inc</t>
  </si>
  <si>
    <t xml:space="preserve">GIL</t>
  </si>
  <si>
    <t xml:space="preserve">Lionbridge Technologies Inc.</t>
  </si>
  <si>
    <t xml:space="preserve">LIOX</t>
  </si>
  <si>
    <t xml:space="preserve">MicroStrategy Inc.</t>
  </si>
  <si>
    <t xml:space="preserve">MSTR</t>
  </si>
  <si>
    <t xml:space="preserve">Sempra Energy</t>
  </si>
  <si>
    <t xml:space="preserve">SRE</t>
  </si>
  <si>
    <t xml:space="preserve">Bangchak Petroleum Public Co Ltd (The)</t>
  </si>
  <si>
    <t xml:space="preserve">Bangchak Petroleum Public Co</t>
  </si>
  <si>
    <t xml:space="preserve">BKPC F</t>
  </si>
  <si>
    <t xml:space="preserve">Property For Industry Ltd</t>
  </si>
  <si>
    <t xml:space="preserve">Silex Systems</t>
  </si>
  <si>
    <t xml:space="preserve">SILX F</t>
  </si>
  <si>
    <t xml:space="preserve">Frontline Ltd</t>
  </si>
  <si>
    <t xml:space="preserve">FRO</t>
  </si>
  <si>
    <t xml:space="preserve">Federated Investors Inc (PA)</t>
  </si>
  <si>
    <t xml:space="preserve">FII</t>
  </si>
  <si>
    <t xml:space="preserve">St. Joe Co. (The)</t>
  </si>
  <si>
    <t xml:space="preserve">JOE</t>
  </si>
  <si>
    <t xml:space="preserve">Icon Plc</t>
  </si>
  <si>
    <t xml:space="preserve">ICLR</t>
  </si>
  <si>
    <t xml:space="preserve">IXYS Corp.</t>
  </si>
  <si>
    <t xml:space="preserve">IXYS</t>
  </si>
  <si>
    <t xml:space="preserve">Kirkland's Inc</t>
  </si>
  <si>
    <t xml:space="preserve">KIRK</t>
  </si>
  <si>
    <t xml:space="preserve">LMI Aerospace</t>
  </si>
  <si>
    <t xml:space="preserve">LMIA</t>
  </si>
  <si>
    <t xml:space="preserve">L-3 Communications Holdings</t>
  </si>
  <si>
    <t xml:space="preserve">LLL</t>
  </si>
  <si>
    <t xml:space="preserve">Lincoln Electric Holdings</t>
  </si>
  <si>
    <t xml:space="preserve">LECO</t>
  </si>
  <si>
    <t xml:space="preserve">Mainfreight Ltd</t>
  </si>
  <si>
    <t xml:space="preserve">MFGH F</t>
  </si>
  <si>
    <t xml:space="preserve">GulfMark Offshore</t>
  </si>
  <si>
    <t xml:space="preserve">GLF</t>
  </si>
  <si>
    <t xml:space="preserve">Telefonica SA</t>
  </si>
  <si>
    <t xml:space="preserve">TEF</t>
  </si>
  <si>
    <t xml:space="preserve">Superior Uniform Group</t>
  </si>
  <si>
    <t xml:space="preserve">SGC</t>
  </si>
  <si>
    <t xml:space="preserve">Alliant Energy Corp.</t>
  </si>
  <si>
    <t xml:space="preserve">LNT</t>
  </si>
  <si>
    <t xml:space="preserve">Cardinal Financial Corp</t>
  </si>
  <si>
    <t xml:space="preserve">CFNL</t>
  </si>
  <si>
    <t xml:space="preserve">National Bank Of Greece S A</t>
  </si>
  <si>
    <t xml:space="preserve">National Bank Greece S A</t>
  </si>
  <si>
    <t xml:space="preserve">NBGG Y</t>
  </si>
  <si>
    <t xml:space="preserve">Ultimate Software Group</t>
  </si>
  <si>
    <t xml:space="preserve">ULTI</t>
  </si>
  <si>
    <t xml:space="preserve">Sponda PLC</t>
  </si>
  <si>
    <t xml:space="preserve">P.T. Ramayana Lestari Sentosa Tbk</t>
  </si>
  <si>
    <t xml:space="preserve">P.T. Ramayana Lestari Sentos</t>
  </si>
  <si>
    <t xml:space="preserve">Ch Karnchang Public Co.</t>
  </si>
  <si>
    <t xml:space="preserve">CKPC F</t>
  </si>
  <si>
    <t xml:space="preserve">Intermediate Capital Group Plc</t>
  </si>
  <si>
    <t xml:space="preserve">Intermediate Capital Group P</t>
  </si>
  <si>
    <t xml:space="preserve">ICP</t>
  </si>
  <si>
    <t xml:space="preserve">M &amp; T Bank Corp</t>
  </si>
  <si>
    <t xml:space="preserve">MTB</t>
  </si>
  <si>
    <t xml:space="preserve">MasTec Inc. (FL)</t>
  </si>
  <si>
    <t xml:space="preserve">MTZ</t>
  </si>
  <si>
    <t xml:space="preserve">Idacorp</t>
  </si>
  <si>
    <t xml:space="preserve">IDA</t>
  </si>
  <si>
    <t xml:space="preserve">MarineMax Inc</t>
  </si>
  <si>
    <t xml:space="preserve">HZO</t>
  </si>
  <si>
    <t xml:space="preserve">Urbi Desarrollos Urbanos S.A. de C.V.</t>
  </si>
  <si>
    <t xml:space="preserve">Urbi Desarrollos Urbanos S.A</t>
  </si>
  <si>
    <t xml:space="preserve">URBD F</t>
  </si>
  <si>
    <t xml:space="preserve">Polymet Mining Corp</t>
  </si>
  <si>
    <t xml:space="preserve">PLM</t>
  </si>
  <si>
    <t xml:space="preserve">OTP Bank Plc (Hungary)</t>
  </si>
  <si>
    <t xml:space="preserve">OTP Bank p.l.c. (Hungary)</t>
  </si>
  <si>
    <t xml:space="preserve">OTPB F</t>
  </si>
  <si>
    <t xml:space="preserve">STMicroelectronics N.V.</t>
  </si>
  <si>
    <t xml:space="preserve">STMicroelectronics NV</t>
  </si>
  <si>
    <t xml:space="preserve">STM</t>
  </si>
  <si>
    <t xml:space="preserve">Mainstreet Equity Corp</t>
  </si>
  <si>
    <t xml:space="preserve">MEQ</t>
  </si>
  <si>
    <t xml:space="preserve">Eastern Water Resources Development and Management Public Co Ltd</t>
  </si>
  <si>
    <t xml:space="preserve">Eastern Water Resources Deve</t>
  </si>
  <si>
    <t xml:space="preserve">ESWU F</t>
  </si>
  <si>
    <t xml:space="preserve">JSR Corp</t>
  </si>
  <si>
    <t xml:space="preserve">JSCP Y</t>
  </si>
  <si>
    <t xml:space="preserve">Sinanen Co.</t>
  </si>
  <si>
    <t xml:space="preserve">SIAJ F</t>
  </si>
  <si>
    <t xml:space="preserve">PubliGroupe SA</t>
  </si>
  <si>
    <t xml:space="preserve">Park-Ohio Holdings Corp.</t>
  </si>
  <si>
    <t xml:space="preserve">PKOH</t>
  </si>
  <si>
    <t xml:space="preserve">Dime Community Bancshares</t>
  </si>
  <si>
    <t xml:space="preserve">DCOM</t>
  </si>
  <si>
    <t xml:space="preserve">Pure Technologies Ltd</t>
  </si>
  <si>
    <t xml:space="preserve">PUR</t>
  </si>
  <si>
    <t xml:space="preserve">Cognizant Technology Solutions Corp.</t>
  </si>
  <si>
    <t xml:space="preserve">Cognizant Technology Solutio</t>
  </si>
  <si>
    <t xml:space="preserve">CTSH</t>
  </si>
  <si>
    <t xml:space="preserve">Amdocs Ltd.</t>
  </si>
  <si>
    <t xml:space="preserve">DOX</t>
  </si>
  <si>
    <t xml:space="preserve">Helvetia Patria Holding AG (Switzerland)</t>
  </si>
  <si>
    <t xml:space="preserve">Helvetia Patria Holding AG (S</t>
  </si>
  <si>
    <t xml:space="preserve">Cumulus Media Inc.</t>
  </si>
  <si>
    <t xml:space="preserve">CMLS</t>
  </si>
  <si>
    <t xml:space="preserve">FTI Consulting Inc.</t>
  </si>
  <si>
    <t xml:space="preserve">FCN</t>
  </si>
  <si>
    <t xml:space="preserve">AMP Ltd.</t>
  </si>
  <si>
    <t xml:space="preserve">AMLY Y</t>
  </si>
  <si>
    <t xml:space="preserve">Hellenic Petroleum S.A.</t>
  </si>
  <si>
    <t xml:space="preserve">HLPT Y</t>
  </si>
  <si>
    <t xml:space="preserve"> Ltd. (Japan) (Wholesale Co)</t>
  </si>
  <si>
    <t xml:space="preserve"> Ltd. (Japan) (Whol</t>
  </si>
  <si>
    <t xml:space="preserve">Datalink Corp</t>
  </si>
  <si>
    <t xml:space="preserve">DTLK</t>
  </si>
  <si>
    <t xml:space="preserve">Celestica</t>
  </si>
  <si>
    <t xml:space="preserve">CLS</t>
  </si>
  <si>
    <t xml:space="preserve">ProMetic Life Sciences Inc</t>
  </si>
  <si>
    <t xml:space="preserve">PLI</t>
  </si>
  <si>
    <t xml:space="preserve">Buffalo Wild Wings Inc</t>
  </si>
  <si>
    <t xml:space="preserve">BWLD</t>
  </si>
  <si>
    <t xml:space="preserve">Republic Services</t>
  </si>
  <si>
    <t xml:space="preserve">RSG</t>
  </si>
  <si>
    <t xml:space="preserve">Fuji Co.</t>
  </si>
  <si>
    <t xml:space="preserve">FUJC F</t>
  </si>
  <si>
    <t xml:space="preserve">Citigroup Inc</t>
  </si>
  <si>
    <t xml:space="preserve">C</t>
  </si>
  <si>
    <t xml:space="preserve">Aiful Corp (Japan)</t>
  </si>
  <si>
    <t xml:space="preserve">AIFL Y</t>
  </si>
  <si>
    <t xml:space="preserve">Novartis India Ltd</t>
  </si>
  <si>
    <t xml:space="preserve">Novartis India</t>
  </si>
  <si>
    <t xml:space="preserve">NVTS F</t>
  </si>
  <si>
    <t xml:space="preserve">United Community Financial Corp. (OH)</t>
  </si>
  <si>
    <t xml:space="preserve">United Community Financial C</t>
  </si>
  <si>
    <t xml:space="preserve">UCFC</t>
  </si>
  <si>
    <t xml:space="preserve">Nagarjuna Fertilizers &amp; Chemicals Ltd.</t>
  </si>
  <si>
    <t xml:space="preserve">Nagarjuna Fertilizers &amp; Chem</t>
  </si>
  <si>
    <t xml:space="preserve">Haw Par Corp.</t>
  </si>
  <si>
    <t xml:space="preserve">HAWP F</t>
  </si>
  <si>
    <t xml:space="preserve">Glacier Bancorp</t>
  </si>
  <si>
    <t xml:space="preserve">GBCI</t>
  </si>
  <si>
    <t xml:space="preserve">British American Tobacco Plc</t>
  </si>
  <si>
    <t xml:space="preserve">BTI</t>
  </si>
  <si>
    <t xml:space="preserve">Primary Health Care Ltd. (Australia)</t>
  </si>
  <si>
    <t xml:space="preserve">Primary Health Care Ltd. (Au</t>
  </si>
  <si>
    <t xml:space="preserve">PHCR F</t>
  </si>
  <si>
    <t xml:space="preserve">D-Link Corp</t>
  </si>
  <si>
    <t xml:space="preserve">DLIN F</t>
  </si>
  <si>
    <t xml:space="preserve">Radio One Inc</t>
  </si>
  <si>
    <t xml:space="preserve">ROIA K</t>
  </si>
  <si>
    <t xml:space="preserve">Waste Management</t>
  </si>
  <si>
    <t xml:space="preserve">WM</t>
  </si>
  <si>
    <t xml:space="preserve">FelCor Lodging Trust Inc</t>
  </si>
  <si>
    <t xml:space="preserve">FCH</t>
  </si>
  <si>
    <t xml:space="preserve">EFG-Hermes Holding Co.</t>
  </si>
  <si>
    <t xml:space="preserve">EFG-Hermes Holding Company</t>
  </si>
  <si>
    <t xml:space="preserve">EFGZ F</t>
  </si>
  <si>
    <t xml:space="preserve">eBay Inc.</t>
  </si>
  <si>
    <t xml:space="preserve">EBAY</t>
  </si>
  <si>
    <t xml:space="preserve">Convergys Corp</t>
  </si>
  <si>
    <t xml:space="preserve">CVG</t>
  </si>
  <si>
    <t xml:space="preserve">CADIZ Inc</t>
  </si>
  <si>
    <t xml:space="preserve">CDZI</t>
  </si>
  <si>
    <t xml:space="preserve">Acadia Realty Trust</t>
  </si>
  <si>
    <t xml:space="preserve">AKR</t>
  </si>
  <si>
    <t xml:space="preserve">Albany Molecular Research Inc</t>
  </si>
  <si>
    <t xml:space="preserve">Albany Molecular Research In</t>
  </si>
  <si>
    <t xml:space="preserve">AMRI</t>
  </si>
  <si>
    <t xml:space="preserve">Megachips Corp. (Japan)</t>
  </si>
  <si>
    <t xml:space="preserve">Iberpapel Gestion</t>
  </si>
  <si>
    <t xml:space="preserve">Brady Corp.</t>
  </si>
  <si>
    <t xml:space="preserve">BRC</t>
  </si>
  <si>
    <t xml:space="preserve">First Bancorp</t>
  </si>
  <si>
    <t xml:space="preserve">FBP</t>
  </si>
  <si>
    <t xml:space="preserve">Road King Infrastructure Ltd.</t>
  </si>
  <si>
    <t xml:space="preserve">Road King Infrastructure Ltd</t>
  </si>
  <si>
    <t xml:space="preserve">Rojana Industrial Park Public Co.</t>
  </si>
  <si>
    <t xml:space="preserve">Rojana Industrial Park Publi</t>
  </si>
  <si>
    <t xml:space="preserve">RJIU F</t>
  </si>
  <si>
    <t xml:space="preserve">Grand Pacific Petrochemical Corp</t>
  </si>
  <si>
    <t xml:space="preserve">Grand Pacific Petrochemical C</t>
  </si>
  <si>
    <t xml:space="preserve">Globetronics Technology Bhd (Malaysia)</t>
  </si>
  <si>
    <t xml:space="preserve">Globetronics Technology Bhd</t>
  </si>
  <si>
    <t xml:space="preserve">GBTK F</t>
  </si>
  <si>
    <t xml:space="preserve">Ted Baker Plc</t>
  </si>
  <si>
    <t xml:space="preserve">Ted Baker Plc (United Kingdo</t>
  </si>
  <si>
    <t xml:space="preserve">TBAK F</t>
  </si>
  <si>
    <t xml:space="preserve">First International Bank of Israel</t>
  </si>
  <si>
    <t xml:space="preserve">First International Bank of</t>
  </si>
  <si>
    <t xml:space="preserve">FBKI F</t>
  </si>
  <si>
    <t xml:space="preserve">Metabolix Inc</t>
  </si>
  <si>
    <t xml:space="preserve">MBLX</t>
  </si>
  <si>
    <t xml:space="preserve">Active Power Inc</t>
  </si>
  <si>
    <t xml:space="preserve">ACPW</t>
  </si>
  <si>
    <t xml:space="preserve">Airport Facilities Co.</t>
  </si>
  <si>
    <t xml:space="preserve">Fujicco Co.</t>
  </si>
  <si>
    <t xml:space="preserve">Konishi Co.</t>
  </si>
  <si>
    <t xml:space="preserve">KSHI F</t>
  </si>
  <si>
    <t xml:space="preserve">Osaka Steel Co.</t>
  </si>
  <si>
    <t xml:space="preserve">Trans Cosmos</t>
  </si>
  <si>
    <t xml:space="preserve">Key Coffee</t>
  </si>
  <si>
    <t xml:space="preserve">Yellow Hat</t>
  </si>
  <si>
    <t xml:space="preserve">Aichi Steel Corp</t>
  </si>
  <si>
    <t xml:space="preserve">Range Resources Corp</t>
  </si>
  <si>
    <t xml:space="preserve">RRC</t>
  </si>
  <si>
    <t xml:space="preserve">Gruppo Editoriale L'Espresso Spa Roma</t>
  </si>
  <si>
    <t xml:space="preserve">Gruppo Editoriale L'Espresso</t>
  </si>
  <si>
    <t xml:space="preserve">GPED F</t>
  </si>
  <si>
    <t xml:space="preserve">Forward Air Corp</t>
  </si>
  <si>
    <t xml:space="preserve">FWRD</t>
  </si>
  <si>
    <t xml:space="preserve">Daido Metal Co.</t>
  </si>
  <si>
    <t xml:space="preserve">Nitta Corp</t>
  </si>
  <si>
    <t xml:space="preserve">Suzuken Co Ltd</t>
  </si>
  <si>
    <t xml:space="preserve">Toppan Forms Co Ltd</t>
  </si>
  <si>
    <t xml:space="preserve">PetroQuest Energy Inc</t>
  </si>
  <si>
    <t xml:space="preserve">PQ</t>
  </si>
  <si>
    <t xml:space="preserve">Alma Media Oyj</t>
  </si>
  <si>
    <t xml:space="preserve">AMAJ F</t>
  </si>
  <si>
    <t xml:space="preserve">Wesco International</t>
  </si>
  <si>
    <t xml:space="preserve">WCC</t>
  </si>
  <si>
    <t xml:space="preserve">American Axle &amp; Manufacturing Holdings Inc</t>
  </si>
  <si>
    <t xml:space="preserve">American Axle &amp; Manufacturin</t>
  </si>
  <si>
    <t xml:space="preserve">AXL</t>
  </si>
  <si>
    <t xml:space="preserve">Yaoko Co.</t>
  </si>
  <si>
    <t xml:space="preserve">Entercom Communications Corp</t>
  </si>
  <si>
    <t xml:space="preserve">ETM</t>
  </si>
  <si>
    <t xml:space="preserve">Inaba Denkisangyo Co.</t>
  </si>
  <si>
    <t xml:space="preserve">Singapore Technologies Engineering Ltd</t>
  </si>
  <si>
    <t xml:space="preserve">Singapore Technologies Engin</t>
  </si>
  <si>
    <t xml:space="preserve">Simon Property Group</t>
  </si>
  <si>
    <t xml:space="preserve">SPG</t>
  </si>
  <si>
    <t xml:space="preserve">Sankyo Co.</t>
  </si>
  <si>
    <t xml:space="preserve"> Ltd. (Machinery) (Japan)</t>
  </si>
  <si>
    <t xml:space="preserve"> Ltd. (Machinery) (</t>
  </si>
  <si>
    <t xml:space="preserve">SwissCom AG</t>
  </si>
  <si>
    <t xml:space="preserve">SCMW Y</t>
  </si>
  <si>
    <t xml:space="preserve">LIC Housing Finance Ltd.</t>
  </si>
  <si>
    <t xml:space="preserve">LHFL Y</t>
  </si>
  <si>
    <t xml:space="preserve">Satyam Computer Services Ltd</t>
  </si>
  <si>
    <t xml:space="preserve">Shree Cement Ltd</t>
  </si>
  <si>
    <t xml:space="preserve">Shree Cement</t>
  </si>
  <si>
    <t xml:space="preserve">SREE F</t>
  </si>
  <si>
    <t xml:space="preserve">Exide Industries Ltd</t>
  </si>
  <si>
    <t xml:space="preserve">Exide Industries</t>
  </si>
  <si>
    <t xml:space="preserve">Federal Bank Ltd (The) (India)</t>
  </si>
  <si>
    <t xml:space="preserve">Federal Bank Ltd (The) (Indi</t>
  </si>
  <si>
    <t xml:space="preserve">FDBA Y</t>
  </si>
  <si>
    <t xml:space="preserve">Eveready Industries India Ltd (India)</t>
  </si>
  <si>
    <t xml:space="preserve">Eveready Industries India Lt</t>
  </si>
  <si>
    <t xml:space="preserve">Gujarat State Fertilizers &amp; Chemicals Ltd (India)</t>
  </si>
  <si>
    <t xml:space="preserve">Gujarat State Fertilizers &amp;</t>
  </si>
  <si>
    <t xml:space="preserve">GJSF F</t>
  </si>
  <si>
    <t xml:space="preserve">Enbridge Inc</t>
  </si>
  <si>
    <t xml:space="preserve">ENB</t>
  </si>
  <si>
    <t xml:space="preserve">Rubis Et Cie SA (France)</t>
  </si>
  <si>
    <t xml:space="preserve">Rubis (France)</t>
  </si>
  <si>
    <t xml:space="preserve">RUBS F</t>
  </si>
  <si>
    <t xml:space="preserve">Amara Holdings Ltd (Singapore)</t>
  </si>
  <si>
    <t xml:space="preserve">Amara Holdings Ltd (Singapore</t>
  </si>
  <si>
    <t xml:space="preserve">SA SA International Holdings Ltd.</t>
  </si>
  <si>
    <t xml:space="preserve">SA SA International Holdings</t>
  </si>
  <si>
    <t xml:space="preserve">SAXJ F</t>
  </si>
  <si>
    <t xml:space="preserve">Anhui Conch Cement Co Ltd</t>
  </si>
  <si>
    <t xml:space="preserve">Ann Joo Resources Bhd (Malaysia)</t>
  </si>
  <si>
    <t xml:space="preserve">Ann Joo Resources Bhd (Malays</t>
  </si>
  <si>
    <t xml:space="preserve">Giant Manufacturing Co.</t>
  </si>
  <si>
    <t xml:space="preserve">GTMU F</t>
  </si>
  <si>
    <t xml:space="preserve">Goldsun Development &amp; Construction Co Ltd.</t>
  </si>
  <si>
    <t xml:space="preserve">Goldsun Development &amp; Constr</t>
  </si>
  <si>
    <t xml:space="preserve">Samart Telecoms Public Co.</t>
  </si>
  <si>
    <t xml:space="preserve">Sansiri Public Co Ltd</t>
  </si>
  <si>
    <t xml:space="preserve">SNSU F</t>
  </si>
  <si>
    <t xml:space="preserve">Prosperity Bancshares Inc.</t>
  </si>
  <si>
    <t xml:space="preserve">PB</t>
  </si>
  <si>
    <t xml:space="preserve">Seche Environnement S.A.</t>
  </si>
  <si>
    <t xml:space="preserve">SECV Y</t>
  </si>
  <si>
    <t xml:space="preserve">Security Bank Corp. (Philippines)</t>
  </si>
  <si>
    <t xml:space="preserve">Security Bank Corp. (Philippi</t>
  </si>
  <si>
    <t xml:space="preserve">Bec World Public Co Ltd.</t>
  </si>
  <si>
    <t xml:space="preserve">BECV Y</t>
  </si>
  <si>
    <t xml:space="preserve">Beijing Enterprises Holdings Ltd</t>
  </si>
  <si>
    <t xml:space="preserve">Beijing Enterprises Holdings</t>
  </si>
  <si>
    <t xml:space="preserve">BJIN Y</t>
  </si>
  <si>
    <t xml:space="preserve">Beijing North Star Co Ltd</t>
  </si>
  <si>
    <t xml:space="preserve">AvalonBay Communities</t>
  </si>
  <si>
    <t xml:space="preserve">AVB</t>
  </si>
  <si>
    <t xml:space="preserve">BES Engineering Corp</t>
  </si>
  <si>
    <t xml:space="preserve">Beter Bed Holdings NV (Netherlands)</t>
  </si>
  <si>
    <t xml:space="preserve">Beter Bed Holdings NV (Nethe</t>
  </si>
  <si>
    <t xml:space="preserve">Holtek Semiconductor Inc</t>
  </si>
  <si>
    <t xml:space="preserve">Hopson Development Holdings Ltd.</t>
  </si>
  <si>
    <t xml:space="preserve">Hopson Development Holdings L</t>
  </si>
  <si>
    <t xml:space="preserve">Sichuan Expressway Co.</t>
  </si>
  <si>
    <t xml:space="preserve">Noble Group Ltd</t>
  </si>
  <si>
    <t xml:space="preserve">NOBG Y</t>
  </si>
  <si>
    <t xml:space="preserve">Smartone Telecommunications Holdings Ltd.</t>
  </si>
  <si>
    <t xml:space="preserve">Smartone Telecommunications H</t>
  </si>
  <si>
    <t xml:space="preserve">STTF Y</t>
  </si>
  <si>
    <t xml:space="preserve">Soco International Plc</t>
  </si>
  <si>
    <t xml:space="preserve">Soco International Plc (Unit</t>
  </si>
  <si>
    <t xml:space="preserve">SIA</t>
  </si>
  <si>
    <t xml:space="preserve">Soundwill Holdings</t>
  </si>
  <si>
    <t xml:space="preserve">Nokian Renkaat Oyj (Finland)</t>
  </si>
  <si>
    <t xml:space="preserve">NKRK Y</t>
  </si>
  <si>
    <t xml:space="preserve">STP &amp; I Public Co.</t>
  </si>
  <si>
    <t xml:space="preserve"> Ltd. (Tha</t>
  </si>
  <si>
    <t xml:space="preserve">Brunel International NV (Netherlands)</t>
  </si>
  <si>
    <t xml:space="preserve">Brunel International NV (Net</t>
  </si>
  <si>
    <t xml:space="preserve">Bumi Armada Bhd (Malaysia)</t>
  </si>
  <si>
    <t xml:space="preserve">BRDB F</t>
  </si>
  <si>
    <t xml:space="preserve">Sunway City Bhd. (Malaysia)</t>
  </si>
  <si>
    <t xml:space="preserve">Oriental Union Chemical Corp</t>
  </si>
  <si>
    <t xml:space="preserve">Oxford BioMedica Plc (United Kingdom)</t>
  </si>
  <si>
    <t xml:space="preserve">Oxford BioMedica Plc (United</t>
  </si>
  <si>
    <t xml:space="preserve">OXBD F</t>
  </si>
  <si>
    <t xml:space="preserve">Taiwan Secom Co.</t>
  </si>
  <si>
    <t xml:space="preserve">Isle of Capri Casinos Inc</t>
  </si>
  <si>
    <t xml:space="preserve">ISLE</t>
  </si>
  <si>
    <t xml:space="preserve">Hung Sheng Construction</t>
  </si>
  <si>
    <t xml:space="preserve">Central Pattana Public Co.</t>
  </si>
  <si>
    <t xml:space="preserve">CPPP F</t>
  </si>
  <si>
    <t xml:space="preserve">Centrica Plc</t>
  </si>
  <si>
    <t xml:space="preserve">CPYY Y</t>
  </si>
  <si>
    <t xml:space="preserve">Padini Holdings Bhd (Malaysia)</t>
  </si>
  <si>
    <t xml:space="preserve">Padini Holdings Bhd (Malaysi</t>
  </si>
  <si>
    <t xml:space="preserve">PDNI F</t>
  </si>
  <si>
    <t xml:space="preserve">Tong Yang Industry Co.</t>
  </si>
  <si>
    <t xml:space="preserve">Topps Tiles Plc</t>
  </si>
  <si>
    <t xml:space="preserve">Topps Tiles Plc (United King</t>
  </si>
  <si>
    <t xml:space="preserve">TPT</t>
  </si>
  <si>
    <t xml:space="preserve">Trigano S.A. (France)</t>
  </si>
  <si>
    <t xml:space="preserve">TRI</t>
  </si>
  <si>
    <t xml:space="preserve">PAR</t>
  </si>
  <si>
    <t xml:space="preserve">Trustpower Ltd.</t>
  </si>
  <si>
    <t xml:space="preserve">Tainan Spinning Co.</t>
  </si>
  <si>
    <t xml:space="preserve">Cheng Shin Rubber Industries Co Ltd</t>
  </si>
  <si>
    <t xml:space="preserve">Cheng Shin Rubber Industries</t>
  </si>
  <si>
    <t xml:space="preserve">CUUW F</t>
  </si>
  <si>
    <t xml:space="preserve">China Airlines</t>
  </si>
  <si>
    <t xml:space="preserve">CHAW F</t>
  </si>
  <si>
    <t xml:space="preserve">Valiant Holding Bern (Switzerland)</t>
  </si>
  <si>
    <t xml:space="preserve">Valiant Holding Bern (Switze</t>
  </si>
  <si>
    <t xml:space="preserve">VALI F</t>
  </si>
  <si>
    <t xml:space="preserve">Winfoong International Ltd.</t>
  </si>
  <si>
    <t xml:space="preserve">Interroll Holding AG (Switzerland)</t>
  </si>
  <si>
    <t xml:space="preserve">Interroll Holding AG (Switze</t>
  </si>
  <si>
    <t xml:space="preserve">NHPE F</t>
  </si>
  <si>
    <t xml:space="preserve">Computacenter Plc</t>
  </si>
  <si>
    <t xml:space="preserve">Computacenter Plc (United Ki</t>
  </si>
  <si>
    <t xml:space="preserve">CUUC F</t>
  </si>
  <si>
    <t xml:space="preserve">Wuxi Little Swan Co.</t>
  </si>
  <si>
    <t xml:space="preserve">Xaar Plc</t>
  </si>
  <si>
    <t xml:space="preserve">Xaar Plc (United Kingdom)</t>
  </si>
  <si>
    <t xml:space="preserve">XAR</t>
  </si>
  <si>
    <t xml:space="preserve">Yieh Phui Enterprise Co.</t>
  </si>
  <si>
    <t xml:space="preserve">YTL Power International Bhd. (Malaysia)</t>
  </si>
  <si>
    <t xml:space="preserve">YTL Power International Bhd.</t>
  </si>
  <si>
    <t xml:space="preserve">Pou Chen Corp</t>
  </si>
  <si>
    <t xml:space="preserve">Providence Resources Plc (Ireland)</t>
  </si>
  <si>
    <t xml:space="preserve">Providence Resources Plc (Ire</t>
  </si>
  <si>
    <t xml:space="preserve">Jiangsu Expressway Co.</t>
  </si>
  <si>
    <t xml:space="preserve">JEXY Y</t>
  </si>
  <si>
    <t xml:space="preserve">Jiangxi Copper Co.</t>
  </si>
  <si>
    <t xml:space="preserve">Kerry Properties Ltd.</t>
  </si>
  <si>
    <t xml:space="preserve">P.T. Fajar Surya Wisesa (Indonesia)</t>
  </si>
  <si>
    <t xml:space="preserve">P.T. Fajar Surya Wisesa (Indo</t>
  </si>
  <si>
    <t xml:space="preserve">P.T. Lippo Cikarang Tbk (Indonesia)</t>
  </si>
  <si>
    <t xml:space="preserve">P.T. Lippo Cikarang Tbk (Indo</t>
  </si>
  <si>
    <t xml:space="preserve">Komax Holding AG</t>
  </si>
  <si>
    <t xml:space="preserve">KMAA F</t>
  </si>
  <si>
    <t xml:space="preserve">Korea Cast Iron Pipe Industry Co Ltd</t>
  </si>
  <si>
    <t xml:space="preserve">Korea Cast Iron Pipe Industr</t>
  </si>
  <si>
    <t xml:space="preserve">Dialog Group Bhd (Malaysia)</t>
  </si>
  <si>
    <t xml:space="preserve">Kuo Yang Construction Co.</t>
  </si>
  <si>
    <t xml:space="preserve">PT Perusahaan Perkebunan London Sumatra Indone (Indonesia)</t>
  </si>
  <si>
    <t xml:space="preserve">P.T. Perusahaan Perkebunan L</t>
  </si>
  <si>
    <t xml:space="preserve">PPLF Y</t>
  </si>
  <si>
    <t xml:space="preserve">PT Ultrajaya Milk Industry &amp; Trading Co</t>
  </si>
  <si>
    <t xml:space="preserve">PT Ultrajaya Milk Industry &amp;</t>
  </si>
  <si>
    <t xml:space="preserve">PTMK F</t>
  </si>
  <si>
    <t xml:space="preserve">Equity Trustees Ltd</t>
  </si>
  <si>
    <t xml:space="preserve">P.T. Surya Semesta Internusa Tbk (Indonesia)</t>
  </si>
  <si>
    <t xml:space="preserve">P.T. Surya Semesta Internusa</t>
  </si>
  <si>
    <t xml:space="preserve">Puncak Niaga Holdings Bhd (Malaysia)</t>
  </si>
  <si>
    <t xml:space="preserve">Puncak Niaga Holdings Bhd (M</t>
  </si>
  <si>
    <t xml:space="preserve">PKNH F</t>
  </si>
  <si>
    <t xml:space="preserve">Raffles Medical Group Ltd</t>
  </si>
  <si>
    <t xml:space="preserve">Lai Fung Holdings Ltd</t>
  </si>
  <si>
    <t xml:space="preserve">LFHL F</t>
  </si>
  <si>
    <t xml:space="preserve">Etam Developpement SA (France)</t>
  </si>
  <si>
    <t xml:space="preserve">Etam Developpement SA (France</t>
  </si>
  <si>
    <t xml:space="preserve">LG International Corp. (Korea)</t>
  </si>
  <si>
    <t xml:space="preserve">LG International Corp. (Korea</t>
  </si>
  <si>
    <t xml:space="preserve">RCR Tomlinson Ltd (Australia)</t>
  </si>
  <si>
    <t xml:space="preserve">RCR Tomlinson Ltd (Australia</t>
  </si>
  <si>
    <t xml:space="preserve">RCR</t>
  </si>
  <si>
    <t xml:space="preserve">Redflex Holdings Ltd</t>
  </si>
  <si>
    <t xml:space="preserve">RFLX Y</t>
  </si>
  <si>
    <t xml:space="preserve">Feng Hsin Iron &amp; Steel Co Ltd</t>
  </si>
  <si>
    <t xml:space="preserve">Feng Hsin Iron Steel Co Ltd</t>
  </si>
  <si>
    <t xml:space="preserve">First Tractor Co.</t>
  </si>
  <si>
    <t xml:space="preserve">FIRR Y</t>
  </si>
  <si>
    <t xml:space="preserve">Wood (John) Group Plc</t>
  </si>
  <si>
    <t xml:space="preserve">WDGJ F</t>
  </si>
  <si>
    <t xml:space="preserve">Thermax Ltd</t>
  </si>
  <si>
    <t xml:space="preserve">Thermax</t>
  </si>
  <si>
    <t xml:space="preserve">THMF F</t>
  </si>
  <si>
    <t xml:space="preserve">TTK Prestige Ltd</t>
  </si>
  <si>
    <t xml:space="preserve">TTK Prestige</t>
  </si>
  <si>
    <t xml:space="preserve">TKPE F</t>
  </si>
  <si>
    <t xml:space="preserve">Wells Fargo &amp; Co.</t>
  </si>
  <si>
    <t xml:space="preserve">WFC</t>
  </si>
  <si>
    <t xml:space="preserve">Cipla Ltd</t>
  </si>
  <si>
    <t xml:space="preserve">Cipla</t>
  </si>
  <si>
    <t xml:space="preserve">CPLF Y</t>
  </si>
  <si>
    <t xml:space="preserve">Stantec Inc</t>
  </si>
  <si>
    <t xml:space="preserve">STN</t>
  </si>
  <si>
    <t xml:space="preserve">Plum Creek Timber Co.</t>
  </si>
  <si>
    <t xml:space="preserve">PCL</t>
  </si>
  <si>
    <t xml:space="preserve">Sembcorp Industries Ltd.</t>
  </si>
  <si>
    <t xml:space="preserve">SCRP F</t>
  </si>
  <si>
    <t xml:space="preserve">Cummins India Ltd. (India)</t>
  </si>
  <si>
    <t xml:space="preserve">China Merchants Holdings (International) Co.</t>
  </si>
  <si>
    <t xml:space="preserve">China Merchants Holdings (In</t>
  </si>
  <si>
    <t xml:space="preserve">CMHH Y</t>
  </si>
  <si>
    <t xml:space="preserve">ELETROPAULO - Metropolitana Eletricidade de Sao Paulo S.A.</t>
  </si>
  <si>
    <t xml:space="preserve">ELETROPAULO - Metropolitana</t>
  </si>
  <si>
    <t xml:space="preserve">ELPM F</t>
  </si>
  <si>
    <t xml:space="preserve">East West Bancorp</t>
  </si>
  <si>
    <t xml:space="preserve">EWBC</t>
  </si>
  <si>
    <t xml:space="preserve">United Breweries Ltd</t>
  </si>
  <si>
    <t xml:space="preserve">United Breweries</t>
  </si>
  <si>
    <t xml:space="preserve">UBWR F</t>
  </si>
  <si>
    <t xml:space="preserve">Hindustan Construction Co Ltd</t>
  </si>
  <si>
    <t xml:space="preserve">Hindustan Construction Co Lt</t>
  </si>
  <si>
    <t xml:space="preserve">EVN AG</t>
  </si>
  <si>
    <t xml:space="preserve">EVNV Y</t>
  </si>
  <si>
    <t xml:space="preserve">RHB Capital Bhd (Malaysia)</t>
  </si>
  <si>
    <t xml:space="preserve">Dan Form Holdings Co Ltd</t>
  </si>
  <si>
    <t xml:space="preserve">COSCO International Holdings Ltd</t>
  </si>
  <si>
    <t xml:space="preserve">COSCO International Holdings</t>
  </si>
  <si>
    <t xml:space="preserve">CHDG F</t>
  </si>
  <si>
    <t xml:space="preserve">ITE Group Plc</t>
  </si>
  <si>
    <t xml:space="preserve">ITE Group Plc (United Kingdo</t>
  </si>
  <si>
    <t xml:space="preserve">ITEG Y</t>
  </si>
  <si>
    <t xml:space="preserve">Haldex AB (Sweden)</t>
  </si>
  <si>
    <t xml:space="preserve">Saracen Mineral Holdings Ltd (Australia)</t>
  </si>
  <si>
    <t xml:space="preserve">Saracen Mineral Holdings Ltd</t>
  </si>
  <si>
    <t xml:space="preserve">SCEX F</t>
  </si>
  <si>
    <t xml:space="preserve">WTK Holdings Bhd (Malaysia)</t>
  </si>
  <si>
    <t xml:space="preserve">Fraser &amp; Neave Holdings Bhd</t>
  </si>
  <si>
    <t xml:space="preserve">Hufvudstaden AB (Sweden)</t>
  </si>
  <si>
    <t xml:space="preserve">Mineral Deposits Ltd</t>
  </si>
  <si>
    <t xml:space="preserve">MNLD F</t>
  </si>
  <si>
    <t xml:space="preserve">ACS Actividades de Construccion y Servicios</t>
  </si>
  <si>
    <t xml:space="preserve">ACS Actividades de Construcc</t>
  </si>
  <si>
    <t xml:space="preserve">Thermador Groupe SA (France)</t>
  </si>
  <si>
    <t xml:space="preserve">TGFR F</t>
  </si>
  <si>
    <t xml:space="preserve">Jeronimo Martins S.G.P.S. SA</t>
  </si>
  <si>
    <t xml:space="preserve">Lippo China Resources Ltd</t>
  </si>
  <si>
    <t xml:space="preserve">S P Setia Berhad</t>
  </si>
  <si>
    <t xml:space="preserve">Macintosh Retail Group</t>
  </si>
  <si>
    <t xml:space="preserve">Aberdeen Asset Management Plc</t>
  </si>
  <si>
    <t xml:space="preserve">Aberdeen Asset Management Pl</t>
  </si>
  <si>
    <t xml:space="preserve">ABDN Y</t>
  </si>
  <si>
    <t xml:space="preserve">Tarsus Group Plc</t>
  </si>
  <si>
    <t xml:space="preserve">Tarsus Group Plc (United Kin</t>
  </si>
  <si>
    <t xml:space="preserve">Dairy Crest Group Plc</t>
  </si>
  <si>
    <t xml:space="preserve">Dairy Crest Group Plc (Unite</t>
  </si>
  <si>
    <t xml:space="preserve">DRCS Y</t>
  </si>
  <si>
    <t xml:space="preserve">High Liner Foods Inc</t>
  </si>
  <si>
    <t xml:space="preserve">HLF</t>
  </si>
  <si>
    <t xml:space="preserve">Select Comfort Corp.</t>
  </si>
  <si>
    <t xml:space="preserve">SCSS</t>
  </si>
  <si>
    <t xml:space="preserve">Key Energy Services</t>
  </si>
  <si>
    <t xml:space="preserve">KEG</t>
  </si>
  <si>
    <t xml:space="preserve">Austal Ltd. (Australia)</t>
  </si>
  <si>
    <t xml:space="preserve">Newell Rubbermaid</t>
  </si>
  <si>
    <t xml:space="preserve">NWL</t>
  </si>
  <si>
    <t xml:space="preserve">Alcoa</t>
  </si>
  <si>
    <t xml:space="preserve">AA</t>
  </si>
  <si>
    <t xml:space="preserve">Avista Corp.</t>
  </si>
  <si>
    <t xml:space="preserve">AVA</t>
  </si>
  <si>
    <t xml:space="preserve">Rent-A-Center Inc.</t>
  </si>
  <si>
    <t xml:space="preserve">RCII</t>
  </si>
  <si>
    <t xml:space="preserve">Illumina Inc</t>
  </si>
  <si>
    <t xml:space="preserve">ILMN</t>
  </si>
  <si>
    <t xml:space="preserve">Starwood Hotels &amp; Resorts Worldwide Inc</t>
  </si>
  <si>
    <t xml:space="preserve">Starwood Hotels &amp; Resorts Wo</t>
  </si>
  <si>
    <t xml:space="preserve">HOT</t>
  </si>
  <si>
    <t xml:space="preserve">Consolidated Water Co Ltd</t>
  </si>
  <si>
    <t xml:space="preserve">CWCO</t>
  </si>
  <si>
    <t xml:space="preserve">Luby's</t>
  </si>
  <si>
    <t xml:space="preserve">LUB</t>
  </si>
  <si>
    <t xml:space="preserve">Taiheiyo Cement Corp</t>
  </si>
  <si>
    <t xml:space="preserve">THYC Y</t>
  </si>
  <si>
    <t xml:space="preserve">Umpqua Holdings Corp</t>
  </si>
  <si>
    <t xml:space="preserve">UMPQ</t>
  </si>
  <si>
    <t xml:space="preserve">Ricoh Leasing Co.</t>
  </si>
  <si>
    <t xml:space="preserve">Hersha Hospitality Trust</t>
  </si>
  <si>
    <t xml:space="preserve">HT</t>
  </si>
  <si>
    <t xml:space="preserve">First Cash Financial Services Inc</t>
  </si>
  <si>
    <t xml:space="preserve">First Cash Financial Service</t>
  </si>
  <si>
    <t xml:space="preserve">FCFS</t>
  </si>
  <si>
    <t xml:space="preserve">NVIDIA Corp</t>
  </si>
  <si>
    <t xml:space="preserve">NVDA</t>
  </si>
  <si>
    <t xml:space="preserve">Advanced Medical Solutions Group Plc</t>
  </si>
  <si>
    <t xml:space="preserve">Advanced Medical Solutions Gro</t>
  </si>
  <si>
    <t xml:space="preserve">AMSJ F</t>
  </si>
  <si>
    <t xml:space="preserve">Michael Hill International Ltd</t>
  </si>
  <si>
    <t xml:space="preserve">Hill (Michael) International</t>
  </si>
  <si>
    <t xml:space="preserve">MXRH F</t>
  </si>
  <si>
    <t xml:space="preserve">Growthpoint Properties Ltd (South Africa)</t>
  </si>
  <si>
    <t xml:space="preserve">Growthpoint Properties Ltd (</t>
  </si>
  <si>
    <t xml:space="preserve">GWWT F</t>
  </si>
  <si>
    <t xml:space="preserve">Bottomline Technologies (Delaware) Inc</t>
  </si>
  <si>
    <t xml:space="preserve">Bottomline Technologies (Del</t>
  </si>
  <si>
    <t xml:space="preserve">EPAY</t>
  </si>
  <si>
    <t xml:space="preserve">City Lodge Hotels Ltd. (South Africa)</t>
  </si>
  <si>
    <t xml:space="preserve">City Lodge Hotels Ltd. (Sout</t>
  </si>
  <si>
    <t xml:space="preserve">Woolworths Holdings Ltd</t>
  </si>
  <si>
    <t xml:space="preserve">Truworths International Ltd.</t>
  </si>
  <si>
    <t xml:space="preserve">TRWK F</t>
  </si>
  <si>
    <t xml:space="preserve">Agora SA</t>
  </si>
  <si>
    <t xml:space="preserve">AGPJ F</t>
  </si>
  <si>
    <t xml:space="preserve">AstraZeneca Plc</t>
  </si>
  <si>
    <t xml:space="preserve">AZN</t>
  </si>
  <si>
    <t xml:space="preserve">West Pharmaceutical Services</t>
  </si>
  <si>
    <t xml:space="preserve">WST</t>
  </si>
  <si>
    <t xml:space="preserve">Asatsu-DK Inc. (Japan)</t>
  </si>
  <si>
    <t xml:space="preserve">Toshiba Tec Corp</t>
  </si>
  <si>
    <t xml:space="preserve">TSHT Y</t>
  </si>
  <si>
    <t xml:space="preserve">Property &amp; Building Corp Ltd.</t>
  </si>
  <si>
    <t xml:space="preserve">Property &amp; Building Corp Ltd</t>
  </si>
  <si>
    <t xml:space="preserve">Durect Corp</t>
  </si>
  <si>
    <t xml:space="preserve">DRRX</t>
  </si>
  <si>
    <t xml:space="preserve">Enterprise Bancorp</t>
  </si>
  <si>
    <t xml:space="preserve"> Inc. (MA</t>
  </si>
  <si>
    <t xml:space="preserve">EBTC</t>
  </si>
  <si>
    <t xml:space="preserve">Mardin Cimento Sanayii ve Ticaret A.S. (Turkey)</t>
  </si>
  <si>
    <t xml:space="preserve">Mardin Cimento Sanayii ve Tic</t>
  </si>
  <si>
    <t xml:space="preserve">Akcansa Cimento Sanayi ve Ticaret A.S.</t>
  </si>
  <si>
    <t xml:space="preserve">Akcansa Cimento Sanayi ve Ti</t>
  </si>
  <si>
    <t xml:space="preserve">Borusan Holding A.S.</t>
  </si>
  <si>
    <t xml:space="preserve">Cimsa Cimento Sanayi ve Ticaret A.S.</t>
  </si>
  <si>
    <t xml:space="preserve">Cimsa Cimento Sanayi ve Tica</t>
  </si>
  <si>
    <t xml:space="preserve">Ihlas Holding A.S.</t>
  </si>
  <si>
    <t xml:space="preserve">Budimex S.A.</t>
  </si>
  <si>
    <t xml:space="preserve">Auckland International Airport Ltd</t>
  </si>
  <si>
    <t xml:space="preserve">Auckland International Airpo</t>
  </si>
  <si>
    <t xml:space="preserve">ACKD D</t>
  </si>
  <si>
    <t xml:space="preserve">Corporation Bank (India)</t>
  </si>
  <si>
    <t xml:space="preserve">Bank of India</t>
  </si>
  <si>
    <t xml:space="preserve">BKIA F</t>
  </si>
  <si>
    <t xml:space="preserve">Ispat Industries Ltd.</t>
  </si>
  <si>
    <t xml:space="preserve">Watpac Ltd. (Australia)</t>
  </si>
  <si>
    <t xml:space="preserve">WTP</t>
  </si>
  <si>
    <t xml:space="preserve">Arena Pharmaceuticals Inc</t>
  </si>
  <si>
    <t xml:space="preserve">ARNA</t>
  </si>
  <si>
    <t xml:space="preserve">Extreme Networks Inc</t>
  </si>
  <si>
    <t xml:space="preserve">EXTR</t>
  </si>
  <si>
    <t xml:space="preserve">Jasmine International Public Co.</t>
  </si>
  <si>
    <t xml:space="preserve">Jasmine International Public</t>
  </si>
  <si>
    <t xml:space="preserve">JASM Y</t>
  </si>
  <si>
    <t xml:space="preserve">Israel Corp.</t>
  </si>
  <si>
    <t xml:space="preserve">IRLC F</t>
  </si>
  <si>
    <t xml:space="preserve">Aban Loyd Chiles Offshore Ltd. (India)</t>
  </si>
  <si>
    <t xml:space="preserve">Aban Loyd Chiles Offshore Lt</t>
  </si>
  <si>
    <t xml:space="preserve">ABLO F</t>
  </si>
  <si>
    <t xml:space="preserve">Bank of Baroda (India)</t>
  </si>
  <si>
    <t xml:space="preserve">Bank Baroda</t>
  </si>
  <si>
    <t xml:space="preserve">BBRD F</t>
  </si>
  <si>
    <t xml:space="preserve">Atul Ltd. (India)</t>
  </si>
  <si>
    <t xml:space="preserve">Brembo SpA (Italy)</t>
  </si>
  <si>
    <t xml:space="preserve">Quicksilver Resources</t>
  </si>
  <si>
    <t xml:space="preserve">KWKA Q</t>
  </si>
  <si>
    <t xml:space="preserve">Absolute Software Corp</t>
  </si>
  <si>
    <t xml:space="preserve">BIMB Holdings Berhad</t>
  </si>
  <si>
    <t xml:space="preserve">Bimb Holdings Berhad</t>
  </si>
  <si>
    <t xml:space="preserve">Graphite India Ltd (India)</t>
  </si>
  <si>
    <t xml:space="preserve">Abbott Laboratories (India) Ltd</t>
  </si>
  <si>
    <t xml:space="preserve">Abbott Laboratories (India) L</t>
  </si>
  <si>
    <t xml:space="preserve">Hindustan Zinc Ltd</t>
  </si>
  <si>
    <t xml:space="preserve">Hindustan Zinc</t>
  </si>
  <si>
    <t xml:space="preserve">HDZL F</t>
  </si>
  <si>
    <t xml:space="preserve">WS Atkins Plc</t>
  </si>
  <si>
    <t xml:space="preserve">WS Atkins Plc (United Kingdo</t>
  </si>
  <si>
    <t xml:space="preserve">WATK F</t>
  </si>
  <si>
    <t xml:space="preserve">Kajaria Ceramics Ltd</t>
  </si>
  <si>
    <t xml:space="preserve">Kajaria Ceramics</t>
  </si>
  <si>
    <t xml:space="preserve">KJCM F</t>
  </si>
  <si>
    <t xml:space="preserve">Rolta India Ltd</t>
  </si>
  <si>
    <t xml:space="preserve">Rolta India</t>
  </si>
  <si>
    <t xml:space="preserve">RLTA Y</t>
  </si>
  <si>
    <t xml:space="preserve">Jones Lang LaSalle Inc</t>
  </si>
  <si>
    <t xml:space="preserve">JLL</t>
  </si>
  <si>
    <t xml:space="preserve">FirstRand Ltd.</t>
  </si>
  <si>
    <t xml:space="preserve">FAND Y</t>
  </si>
  <si>
    <t xml:space="preserve">Koninklijke KPN NV</t>
  </si>
  <si>
    <t xml:space="preserve">KKPN Y</t>
  </si>
  <si>
    <t xml:space="preserve">Stora Enso OYJ</t>
  </si>
  <si>
    <t xml:space="preserve">SEOA Y</t>
  </si>
  <si>
    <t xml:space="preserve">MKS Instruments</t>
  </si>
  <si>
    <t xml:space="preserve">MKSI</t>
  </si>
  <si>
    <t xml:space="preserve">Harmonic</t>
  </si>
  <si>
    <t xml:space="preserve">HLIT</t>
  </si>
  <si>
    <t xml:space="preserve">Varian Medical Systems</t>
  </si>
  <si>
    <t xml:space="preserve">VAR</t>
  </si>
  <si>
    <t xml:space="preserve">Investment Technology Group Inc.</t>
  </si>
  <si>
    <t xml:space="preserve">Investment Technology Group</t>
  </si>
  <si>
    <t xml:space="preserve">ITG</t>
  </si>
  <si>
    <t xml:space="preserve">AutoNation</t>
  </si>
  <si>
    <t xml:space="preserve">AN</t>
  </si>
  <si>
    <t xml:space="preserve">American Eagle Outfitters</t>
  </si>
  <si>
    <t xml:space="preserve">AEO</t>
  </si>
  <si>
    <t xml:space="preserve">ThyssenKrupp AG</t>
  </si>
  <si>
    <t xml:space="preserve">TKAM Y</t>
  </si>
  <si>
    <t xml:space="preserve">Starzen Co Ltd Tokyo</t>
  </si>
  <si>
    <t xml:space="preserve">SRZN F</t>
  </si>
  <si>
    <t xml:space="preserve">Trex Co Inc</t>
  </si>
  <si>
    <t xml:space="preserve">TREX</t>
  </si>
  <si>
    <t xml:space="preserve">Cementos Pacasmayo S.A.A. (Peru)</t>
  </si>
  <si>
    <t xml:space="preserve">Cementos Pacasmayo S.A.A. (P</t>
  </si>
  <si>
    <t xml:space="preserve">CPAC</t>
  </si>
  <si>
    <t xml:space="preserve">StanCorp Financial Group Inc</t>
  </si>
  <si>
    <t xml:space="preserve">SFG</t>
  </si>
  <si>
    <t xml:space="preserve">Grana y Montero S.A.A. (Peru)</t>
  </si>
  <si>
    <t xml:space="preserve">Grana y Montero S.A.A. (Peru</t>
  </si>
  <si>
    <t xml:space="preserve">GRAM</t>
  </si>
  <si>
    <t xml:space="preserve">National Societe Generale Bank</t>
  </si>
  <si>
    <t xml:space="preserve">Ford Otomotiv Sanayi AS</t>
  </si>
  <si>
    <t xml:space="preserve">FOVS Y</t>
  </si>
  <si>
    <t xml:space="preserve">F5 Networks</t>
  </si>
  <si>
    <t xml:space="preserve">FFIV</t>
  </si>
  <si>
    <t xml:space="preserve">Glanbia Plc (Ireland)</t>
  </si>
  <si>
    <t xml:space="preserve">GLAP Y</t>
  </si>
  <si>
    <t xml:space="preserve">Denbury Resources</t>
  </si>
  <si>
    <t xml:space="preserve">DNR</t>
  </si>
  <si>
    <t xml:space="preserve">Heidrick &amp; Struggles International</t>
  </si>
  <si>
    <t xml:space="preserve">Heidrick &amp; Struggles Interna</t>
  </si>
  <si>
    <t xml:space="preserve">HSII</t>
  </si>
  <si>
    <t xml:space="preserve">Bank of America Corp.</t>
  </si>
  <si>
    <t xml:space="preserve">BAC</t>
  </si>
  <si>
    <t xml:space="preserve">CONSOL Energy Inc</t>
  </si>
  <si>
    <t xml:space="preserve">CNX</t>
  </si>
  <si>
    <t xml:space="preserve">Companhia de Gas de Sao Paulo - COMGAS</t>
  </si>
  <si>
    <t xml:space="preserve">Companhia de Gas de Sao Paul</t>
  </si>
  <si>
    <t xml:space="preserve">Mitsui OSK Lines Ltd</t>
  </si>
  <si>
    <t xml:space="preserve">MSLO Y</t>
  </si>
  <si>
    <t xml:space="preserve">James River Coal Co</t>
  </si>
  <si>
    <t xml:space="preserve">JRCC Q</t>
  </si>
  <si>
    <t xml:space="preserve">Lennox International Inc</t>
  </si>
  <si>
    <t xml:space="preserve">LII</t>
  </si>
  <si>
    <t xml:space="preserve">Gold Fields Ltd.</t>
  </si>
  <si>
    <t xml:space="preserve">GFI</t>
  </si>
  <si>
    <t xml:space="preserve">Invensys Plc</t>
  </si>
  <si>
    <t xml:space="preserve">IVNS F</t>
  </si>
  <si>
    <t xml:space="preserve">Exxon Mobil Corp.</t>
  </si>
  <si>
    <t xml:space="preserve">XOM</t>
  </si>
  <si>
    <t xml:space="preserve">Daiwa Securities Group</t>
  </si>
  <si>
    <t xml:space="preserve">DSEE Y</t>
  </si>
  <si>
    <t xml:space="preserve">Contact Energy Ltd.</t>
  </si>
  <si>
    <t xml:space="preserve">CEN</t>
  </si>
  <si>
    <t xml:space="preserve">Veidekke ASA</t>
  </si>
  <si>
    <t xml:space="preserve">China Everbright Ltd.</t>
  </si>
  <si>
    <t xml:space="preserve">CEVI Y</t>
  </si>
  <si>
    <t xml:space="preserve">Sierra Wireless Inc</t>
  </si>
  <si>
    <t xml:space="preserve">SWIR</t>
  </si>
  <si>
    <t xml:space="preserve">Juniper Networks Inc</t>
  </si>
  <si>
    <t xml:space="preserve">JNPR</t>
  </si>
  <si>
    <t xml:space="preserve">NetScout Systems Inc</t>
  </si>
  <si>
    <t xml:space="preserve">NTCT</t>
  </si>
  <si>
    <t xml:space="preserve">Wihlborgs Fastigheter AB</t>
  </si>
  <si>
    <t xml:space="preserve">WBFG F</t>
  </si>
  <si>
    <t xml:space="preserve">Panera Bread Co.</t>
  </si>
  <si>
    <t xml:space="preserve">PNRA</t>
  </si>
  <si>
    <t xml:space="preserve">Integra LifeSciences Holdings Corp</t>
  </si>
  <si>
    <t xml:space="preserve">Integra LifeSciences Holding</t>
  </si>
  <si>
    <t xml:space="preserve">IART</t>
  </si>
  <si>
    <t xml:space="preserve">Euromoney Institutional Investors Plc</t>
  </si>
  <si>
    <t xml:space="preserve">Euromoney Institutional Invest</t>
  </si>
  <si>
    <t xml:space="preserve">EMYI F</t>
  </si>
  <si>
    <t xml:space="preserve">Systemax</t>
  </si>
  <si>
    <t xml:space="preserve">SYX</t>
  </si>
  <si>
    <t xml:space="preserve">Tyler Technologies</t>
  </si>
  <si>
    <t xml:space="preserve">TYL</t>
  </si>
  <si>
    <t xml:space="preserve">Pacific Continental Corp</t>
  </si>
  <si>
    <t xml:space="preserve">PCBK</t>
  </si>
  <si>
    <t xml:space="preserve">Tredegar Corp.</t>
  </si>
  <si>
    <t xml:space="preserve">TG</t>
  </si>
  <si>
    <t xml:space="preserve">Singulus Technologies AG</t>
  </si>
  <si>
    <t xml:space="preserve">SGTS Y</t>
  </si>
  <si>
    <t xml:space="preserve">Brocade Communications Systems</t>
  </si>
  <si>
    <t xml:space="preserve">Brocade Communications Syste</t>
  </si>
  <si>
    <t xml:space="preserve">BRCD</t>
  </si>
  <si>
    <t xml:space="preserve">U.S. Concrete</t>
  </si>
  <si>
    <t xml:space="preserve">USCR</t>
  </si>
  <si>
    <t xml:space="preserve">Hikari Tsushin Inc</t>
  </si>
  <si>
    <t xml:space="preserve">HKTG F</t>
  </si>
  <si>
    <t xml:space="preserve">Iluka Resources Ltd.</t>
  </si>
  <si>
    <t xml:space="preserve">ILKA Y</t>
  </si>
  <si>
    <t xml:space="preserve">Sanlam Ltd.</t>
  </si>
  <si>
    <t xml:space="preserve">SLLD Y</t>
  </si>
  <si>
    <t xml:space="preserve">Federal Realty Investment Trust (MD)</t>
  </si>
  <si>
    <t xml:space="preserve">Federal Realty Investment Tr</t>
  </si>
  <si>
    <t xml:space="preserve">FRT</t>
  </si>
  <si>
    <t xml:space="preserve">Simpson Manufacturing Co.</t>
  </si>
  <si>
    <t xml:space="preserve">SSD</t>
  </si>
  <si>
    <t xml:space="preserve">Chofu Seisakusho Co.</t>
  </si>
  <si>
    <t xml:space="preserve">Skechers U S A</t>
  </si>
  <si>
    <t xml:space="preserve">SKX</t>
  </si>
  <si>
    <t xml:space="preserve">Grupo Security S.A. (Chile)</t>
  </si>
  <si>
    <t xml:space="preserve">Electra Consumer Products Ltd (Israel)</t>
  </si>
  <si>
    <t xml:space="preserve">Electra Consumer Products Ltd</t>
  </si>
  <si>
    <t xml:space="preserve">RHI AG</t>
  </si>
  <si>
    <t xml:space="preserve">DO&amp;CO Restaurants &amp; Catering AG (Austria)</t>
  </si>
  <si>
    <t xml:space="preserve">DO&amp;CO Restaurants &amp; Catering A</t>
  </si>
  <si>
    <t xml:space="preserve">LPKF Laser &amp; Electronics AG</t>
  </si>
  <si>
    <t xml:space="preserve">LPKF F</t>
  </si>
  <si>
    <t xml:space="preserve">Quality Houses Public Co Ltd (Thailand)</t>
  </si>
  <si>
    <t xml:space="preserve">Quality Houses Public Co Ltd</t>
  </si>
  <si>
    <t xml:space="preserve">S.A.C.I. Falabella (Chile)</t>
  </si>
  <si>
    <t xml:space="preserve">Radian Group</t>
  </si>
  <si>
    <t xml:space="preserve">RDN</t>
  </si>
  <si>
    <t xml:space="preserve">Healthstream Inc</t>
  </si>
  <si>
    <t xml:space="preserve">HSTM</t>
  </si>
  <si>
    <t xml:space="preserve">SBA Communications Corp.</t>
  </si>
  <si>
    <t xml:space="preserve">SBAC</t>
  </si>
  <si>
    <t xml:space="preserve">Metrovacesa S.A.</t>
  </si>
  <si>
    <t xml:space="preserve">MEVC F</t>
  </si>
  <si>
    <t xml:space="preserve">1-800 Flowers.com</t>
  </si>
  <si>
    <t xml:space="preserve">FLWS</t>
  </si>
  <si>
    <t xml:space="preserve">United Therapeutics Corp</t>
  </si>
  <si>
    <t xml:space="preserve">UTHR</t>
  </si>
  <si>
    <t xml:space="preserve">Internet Initiative Japan Inc</t>
  </si>
  <si>
    <t xml:space="preserve">Internet Initiative Japan In</t>
  </si>
  <si>
    <t xml:space="preserve">IIJI</t>
  </si>
  <si>
    <t xml:space="preserve">PSI AG fuer Produkte und Systeme Der Informationstechnologies</t>
  </si>
  <si>
    <t xml:space="preserve">PSI AG fuer Produkte und Sys</t>
  </si>
  <si>
    <t xml:space="preserve">PSI_DEU</t>
  </si>
  <si>
    <t xml:space="preserve">Ellis (Perry) International Inc</t>
  </si>
  <si>
    <t xml:space="preserve">Ellis (Perry) International</t>
  </si>
  <si>
    <t xml:space="preserve">PERY</t>
  </si>
  <si>
    <t xml:space="preserve">Bertrandt AG</t>
  </si>
  <si>
    <t xml:space="preserve">BDGX F</t>
  </si>
  <si>
    <t xml:space="preserve">Dundee Precious Metals Inc</t>
  </si>
  <si>
    <t xml:space="preserve">DPM</t>
  </si>
  <si>
    <t xml:space="preserve">Deutz AG (Germany)</t>
  </si>
  <si>
    <t xml:space="preserve">DEZ</t>
  </si>
  <si>
    <t xml:space="preserve">Swatch Group AG (The)</t>
  </si>
  <si>
    <t xml:space="preserve">SWGA Y</t>
  </si>
  <si>
    <t xml:space="preserve">Aggreko Plc</t>
  </si>
  <si>
    <t xml:space="preserve">Aggreko Plc (United Kingdom)</t>
  </si>
  <si>
    <t xml:space="preserve">ARGK F</t>
  </si>
  <si>
    <t xml:space="preserve">Stamps.com Inc.</t>
  </si>
  <si>
    <t xml:space="preserve">STMP</t>
  </si>
  <si>
    <t xml:space="preserve">Kongsberg Gruppen ASA</t>
  </si>
  <si>
    <t xml:space="preserve">NSKF F</t>
  </si>
  <si>
    <t xml:space="preserve">Minato Bank</t>
  </si>
  <si>
    <t xml:space="preserve">Pioneer Corp</t>
  </si>
  <si>
    <t xml:space="preserve">PNCO Y</t>
  </si>
  <si>
    <t xml:space="preserve">Cleco Corp.</t>
  </si>
  <si>
    <t xml:space="preserve">CNL</t>
  </si>
  <si>
    <t xml:space="preserve">Callaway Golf Co. (DE)</t>
  </si>
  <si>
    <t xml:space="preserve">ELY</t>
  </si>
  <si>
    <t xml:space="preserve">Ivanhoe Energy Inc</t>
  </si>
  <si>
    <t xml:space="preserve">IVAN F</t>
  </si>
  <si>
    <t xml:space="preserve">Mirvac Group</t>
  </si>
  <si>
    <t xml:space="preserve">MGR</t>
  </si>
  <si>
    <t xml:space="preserve">Trend Micro Inc</t>
  </si>
  <si>
    <t xml:space="preserve">TMIC Y</t>
  </si>
  <si>
    <t xml:space="preserve">WestJet Airlines Ltd</t>
  </si>
  <si>
    <t xml:space="preserve">WJA</t>
  </si>
  <si>
    <t xml:space="preserve">Inter Parfums</t>
  </si>
  <si>
    <t xml:space="preserve">IPAR</t>
  </si>
  <si>
    <t xml:space="preserve">MorphoSys AG</t>
  </si>
  <si>
    <t xml:space="preserve">MPSY Y</t>
  </si>
  <si>
    <t xml:space="preserve">Muehlbauer Holding AG &amp; Co.</t>
  </si>
  <si>
    <t xml:space="preserve"> KGaA (Germany)</t>
  </si>
  <si>
    <t xml:space="preserve">MBHD F</t>
  </si>
  <si>
    <t xml:space="preserve">Mahle Metal Leve S.A. (Brazil)</t>
  </si>
  <si>
    <t xml:space="preserve">Mahle Metal Leve S.A. (Brazil</t>
  </si>
  <si>
    <t xml:space="preserve">Reckon Ltd (Australia)</t>
  </si>
  <si>
    <t xml:space="preserve">RKN</t>
  </si>
  <si>
    <t xml:space="preserve">Accell Group N.V.</t>
  </si>
  <si>
    <t xml:space="preserve">Drillisch AG (Germany)</t>
  </si>
  <si>
    <t xml:space="preserve">Nemetschek AG (Germany)</t>
  </si>
  <si>
    <t xml:space="preserve">NEMT F</t>
  </si>
  <si>
    <t xml:space="preserve">BioMarin Pharmaceutical Inc.</t>
  </si>
  <si>
    <t xml:space="preserve">BMRN</t>
  </si>
  <si>
    <t xml:space="preserve">AXA S.A.</t>
  </si>
  <si>
    <t xml:space="preserve">AXAH Y</t>
  </si>
  <si>
    <t xml:space="preserve">Navigant Consulting</t>
  </si>
  <si>
    <t xml:space="preserve">NCI</t>
  </si>
  <si>
    <t xml:space="preserve">WCI Communities Inc</t>
  </si>
  <si>
    <t xml:space="preserve">WCIC</t>
  </si>
  <si>
    <t xml:space="preserve">Avtovaz A O A (Russia)</t>
  </si>
  <si>
    <t xml:space="preserve">AVTZ F</t>
  </si>
  <si>
    <t xml:space="preserve">Perficient Inc.</t>
  </si>
  <si>
    <t xml:space="preserve">PRFT</t>
  </si>
  <si>
    <t xml:space="preserve">Oberbank AG (Austria)</t>
  </si>
  <si>
    <t xml:space="preserve">ABB Ltd</t>
  </si>
  <si>
    <t xml:space="preserve">ABB</t>
  </si>
  <si>
    <t xml:space="preserve">CoStar Group</t>
  </si>
  <si>
    <t xml:space="preserve">CSGP</t>
  </si>
  <si>
    <t xml:space="preserve">Centene Corp</t>
  </si>
  <si>
    <t xml:space="preserve">CNC</t>
  </si>
  <si>
    <t xml:space="preserve">Clal Insurance Enterprises Holdings Ltd. (Israel)</t>
  </si>
  <si>
    <t xml:space="preserve">Clal Insurance Enterprises Ho</t>
  </si>
  <si>
    <t xml:space="preserve">Uni-President Enterprises Corp.</t>
  </si>
  <si>
    <t xml:space="preserve">Uni-President Enterprises Co</t>
  </si>
  <si>
    <t xml:space="preserve">UPEZ Y</t>
  </si>
  <si>
    <t xml:space="preserve">Sinopec Kantons Holdings Ltd</t>
  </si>
  <si>
    <t xml:space="preserve">SPKO Y</t>
  </si>
  <si>
    <t xml:space="preserve">Fairchild Semiconductor International</t>
  </si>
  <si>
    <t xml:space="preserve">Fairchild Semiconductor Inte</t>
  </si>
  <si>
    <t xml:space="preserve">FCS</t>
  </si>
  <si>
    <t xml:space="preserve">New World China Land Ltd</t>
  </si>
  <si>
    <t xml:space="preserve">Edegel S.A.A.</t>
  </si>
  <si>
    <t xml:space="preserve">Blount International Inc</t>
  </si>
  <si>
    <t xml:space="preserve">Blount International</t>
  </si>
  <si>
    <t xml:space="preserve">BLT</t>
  </si>
  <si>
    <t xml:space="preserve">Internet Gold Golden Lines Ltd</t>
  </si>
  <si>
    <t xml:space="preserve">Internet Gold Golden Lines L</t>
  </si>
  <si>
    <t xml:space="preserve">IGLD</t>
  </si>
  <si>
    <t xml:space="preserve">Suess Microtec AG (Germany)</t>
  </si>
  <si>
    <t xml:space="preserve">SESM F</t>
  </si>
  <si>
    <t xml:space="preserve">Dazhong Transportation Group Co Ltd</t>
  </si>
  <si>
    <t xml:space="preserve">Dazhong Transportation Group</t>
  </si>
  <si>
    <t xml:space="preserve">Red Hat Inc</t>
  </si>
  <si>
    <t xml:space="preserve">RHT</t>
  </si>
  <si>
    <t xml:space="preserve">Gruppo Coin Spa</t>
  </si>
  <si>
    <t xml:space="preserve">Omnova Solutions Inc</t>
  </si>
  <si>
    <t xml:space="preserve">OMN</t>
  </si>
  <si>
    <t xml:space="preserve">Costco Wholesale Corp</t>
  </si>
  <si>
    <t xml:space="preserve">COST</t>
  </si>
  <si>
    <t xml:space="preserve">Devon Energy Corp.</t>
  </si>
  <si>
    <t xml:space="preserve">DVN</t>
  </si>
  <si>
    <t xml:space="preserve">Honeywell International Inc</t>
  </si>
  <si>
    <t xml:space="preserve">HON</t>
  </si>
  <si>
    <t xml:space="preserve">Bovis Homes Group Plc</t>
  </si>
  <si>
    <t xml:space="preserve">Bovis Homes Group Plc (Unite</t>
  </si>
  <si>
    <t xml:space="preserve">BVS</t>
  </si>
  <si>
    <t xml:space="preserve">Amlin Plc</t>
  </si>
  <si>
    <t xml:space="preserve">APLC Y</t>
  </si>
  <si>
    <t xml:space="preserve">Corus Entertainment Inc</t>
  </si>
  <si>
    <t xml:space="preserve">CJR B</t>
  </si>
  <si>
    <t xml:space="preserve">Naspers Ltd</t>
  </si>
  <si>
    <t xml:space="preserve">NPSN Y</t>
  </si>
  <si>
    <t xml:space="preserve">Kartonsan Karton Sanayi ve Ticaret A.S. (Turkey)</t>
  </si>
  <si>
    <t xml:space="preserve">Kartonsan Karton Sanayi ve Ti</t>
  </si>
  <si>
    <t xml:space="preserve">Dexia SA</t>
  </si>
  <si>
    <t xml:space="preserve">Dexia S A</t>
  </si>
  <si>
    <t xml:space="preserve">DXBG D</t>
  </si>
  <si>
    <t xml:space="preserve">Guangdong Electric Power Development Co.</t>
  </si>
  <si>
    <t xml:space="preserve">Guangdong Electric Power Deve</t>
  </si>
  <si>
    <t xml:space="preserve">Hyundai Elevator Co.</t>
  </si>
  <si>
    <t xml:space="preserve">Ltd. (South Korea)</t>
  </si>
  <si>
    <t xml:space="preserve">Ltd. (So</t>
  </si>
  <si>
    <t xml:space="preserve">Dentsu Inc</t>
  </si>
  <si>
    <t xml:space="preserve">DNTU Y</t>
  </si>
  <si>
    <t xml:space="preserve">Ito En Ltd (Japan)</t>
  </si>
  <si>
    <t xml:space="preserve">Metso Corp</t>
  </si>
  <si>
    <t xml:space="preserve">MXCY Y</t>
  </si>
  <si>
    <t xml:space="preserve">Castellum AB</t>
  </si>
  <si>
    <t xml:space="preserve">CWQX Y</t>
  </si>
  <si>
    <t xml:space="preserve">Fortum OYJ</t>
  </si>
  <si>
    <t xml:space="preserve">FOJC Y</t>
  </si>
  <si>
    <t xml:space="preserve">Viohalco</t>
  </si>
  <si>
    <t xml:space="preserve">Sidenor</t>
  </si>
  <si>
    <t xml:space="preserve"> S.A. (Greece)</t>
  </si>
  <si>
    <t xml:space="preserve">Autogrill S.p.A.</t>
  </si>
  <si>
    <t xml:space="preserve">Neopost S.A.</t>
  </si>
  <si>
    <t xml:space="preserve">NPAC F</t>
  </si>
  <si>
    <t xml:space="preserve">Pennon Group Plc</t>
  </si>
  <si>
    <t xml:space="preserve">PEGR F</t>
  </si>
  <si>
    <t xml:space="preserve">Atsugi Co.</t>
  </si>
  <si>
    <t xml:space="preserve">Belimo Holding AG</t>
  </si>
  <si>
    <t xml:space="preserve">BLHW F</t>
  </si>
  <si>
    <t xml:space="preserve">First American Financial Corp</t>
  </si>
  <si>
    <t xml:space="preserve">First American Financial Cor</t>
  </si>
  <si>
    <t xml:space="preserve">FAF</t>
  </si>
  <si>
    <t xml:space="preserve">EOG Resources</t>
  </si>
  <si>
    <t xml:space="preserve">EOG</t>
  </si>
  <si>
    <t xml:space="preserve">American Equity Investment Life Holding Co</t>
  </si>
  <si>
    <t xml:space="preserve">American Equity Investment L</t>
  </si>
  <si>
    <t xml:space="preserve">AEL</t>
  </si>
  <si>
    <t xml:space="preserve">Weight Watchers International</t>
  </si>
  <si>
    <t xml:space="preserve">Weight Watchers Internationa</t>
  </si>
  <si>
    <t xml:space="preserve">WTW</t>
  </si>
  <si>
    <t xml:space="preserve">OceanFirst Financial Corp</t>
  </si>
  <si>
    <t xml:space="preserve">OCFC</t>
  </si>
  <si>
    <t xml:space="preserve">Empresa Agroindustrial Casagrande Sa Casagrande Lima</t>
  </si>
  <si>
    <t xml:space="preserve">Empresa Agroindustrial Casag</t>
  </si>
  <si>
    <t xml:space="preserve">Circor International Inc</t>
  </si>
  <si>
    <t xml:space="preserve">CIR</t>
  </si>
  <si>
    <t xml:space="preserve">Resilux NV (Belgium)</t>
  </si>
  <si>
    <t xml:space="preserve">Companhia de Transmissao de Energia Eletrica Paulista (Brazil)</t>
  </si>
  <si>
    <t xml:space="preserve">Companhia de Transmissao de</t>
  </si>
  <si>
    <t xml:space="preserve">CTPZ Y</t>
  </si>
  <si>
    <t xml:space="preserve">Schweiter Technologies AG</t>
  </si>
  <si>
    <t xml:space="preserve">Akamai Technologies Inc</t>
  </si>
  <si>
    <t xml:space="preserve">AKAM</t>
  </si>
  <si>
    <t xml:space="preserve">DBS Group Holdings Ltd.</t>
  </si>
  <si>
    <t xml:space="preserve">DBSD Y</t>
  </si>
  <si>
    <t xml:space="preserve">FuelCell Energy Inc</t>
  </si>
  <si>
    <t xml:space="preserve">FCEL</t>
  </si>
  <si>
    <t xml:space="preserve">Senior Housing Properties Trust</t>
  </si>
  <si>
    <t xml:space="preserve">Senior Housing Properties Tr</t>
  </si>
  <si>
    <t xml:space="preserve">SNH</t>
  </si>
  <si>
    <t xml:space="preserve">Hakuto Co.</t>
  </si>
  <si>
    <t xml:space="preserve">Korn/Ferry International (DE)</t>
  </si>
  <si>
    <t xml:space="preserve">Korn/Ferry International (DE</t>
  </si>
  <si>
    <t xml:space="preserve">KFY</t>
  </si>
  <si>
    <t xml:space="preserve">Manulife Financial Corp.</t>
  </si>
  <si>
    <t xml:space="preserve">MFC</t>
  </si>
  <si>
    <t xml:space="preserve">CIMPOR-Cimentos de Portugal</t>
  </si>
  <si>
    <t xml:space="preserve"> S.G.P.S</t>
  </si>
  <si>
    <t xml:space="preserve">Takkt AG (Germany)</t>
  </si>
  <si>
    <t xml:space="preserve">TAKKT</t>
  </si>
  <si>
    <t xml:space="preserve">TiVo Inc</t>
  </si>
  <si>
    <t xml:space="preserve">TIVO</t>
  </si>
  <si>
    <t xml:space="preserve">Radware Ltd (Israel)</t>
  </si>
  <si>
    <t xml:space="preserve">RDWR</t>
  </si>
  <si>
    <t xml:space="preserve">BlackRock</t>
  </si>
  <si>
    <t xml:space="preserve">BLK</t>
  </si>
  <si>
    <t xml:space="preserve">Jack in the Box</t>
  </si>
  <si>
    <t xml:space="preserve">JACK</t>
  </si>
  <si>
    <t xml:space="preserve">Trinity Mirror Plc</t>
  </si>
  <si>
    <t xml:space="preserve">Trinity Mirror Plc (United K</t>
  </si>
  <si>
    <t xml:space="preserve">TNMR Y</t>
  </si>
  <si>
    <t xml:space="preserve">OBIC Business Consultants Ltd.</t>
  </si>
  <si>
    <t xml:space="preserve">OBIC Business Consultants Lt</t>
  </si>
  <si>
    <t xml:space="preserve">SCANA Corp</t>
  </si>
  <si>
    <t xml:space="preserve">SCG</t>
  </si>
  <si>
    <t xml:space="preserve">Ultrapar Participacoes S.A.</t>
  </si>
  <si>
    <t xml:space="preserve">UGP</t>
  </si>
  <si>
    <t xml:space="preserve">Contango Oil &amp; Gas Co. (DE)</t>
  </si>
  <si>
    <t xml:space="preserve">MCF</t>
  </si>
  <si>
    <t xml:space="preserve">Eagle Bancorp Inc (MD)</t>
  </si>
  <si>
    <t xml:space="preserve">EGBN</t>
  </si>
  <si>
    <t xml:space="preserve">Vozrozhdenie Bank</t>
  </si>
  <si>
    <t xml:space="preserve">BKVZ Y</t>
  </si>
  <si>
    <t xml:space="preserve">Taiwan Fertilizer Co Ltd</t>
  </si>
  <si>
    <t xml:space="preserve">QuickLogic Corp</t>
  </si>
  <si>
    <t xml:space="preserve">QUIK</t>
  </si>
  <si>
    <t xml:space="preserve">Burcon NutraScience Corp</t>
  </si>
  <si>
    <t xml:space="preserve">Burcon Nutrascience Corp</t>
  </si>
  <si>
    <t xml:space="preserve">BUR</t>
  </si>
  <si>
    <t xml:space="preserve">Proffice AB (Sweden)</t>
  </si>
  <si>
    <t xml:space="preserve">ELMOS Semiconductor AG</t>
  </si>
  <si>
    <t xml:space="preserve">EMOM F</t>
  </si>
  <si>
    <t xml:space="preserve">Plug Power Inc</t>
  </si>
  <si>
    <t xml:space="preserve">PLUG</t>
  </si>
  <si>
    <t xml:space="preserve">Partner Communications Co.</t>
  </si>
  <si>
    <t xml:space="preserve">PTNR</t>
  </si>
  <si>
    <t xml:space="preserve">EDB Business Partner ASA (Norway)</t>
  </si>
  <si>
    <t xml:space="preserve">EDB Business Partner ASA (Norw</t>
  </si>
  <si>
    <t xml:space="preserve">Grupo Bimbo S.A. de C.V. (Mexico)</t>
  </si>
  <si>
    <t xml:space="preserve">Grupo Bimbo S.A. de C.V. (Me</t>
  </si>
  <si>
    <t xml:space="preserve">GRBM F</t>
  </si>
  <si>
    <t xml:space="preserve">Sycamore Networks Inc</t>
  </si>
  <si>
    <t xml:space="preserve">SCMR</t>
  </si>
  <si>
    <t xml:space="preserve">Kourakuen Corp</t>
  </si>
  <si>
    <t xml:space="preserve">KOUR F</t>
  </si>
  <si>
    <t xml:space="preserve">P.T. Aneka Tambang TBK</t>
  </si>
  <si>
    <t xml:space="preserve">PAEK Y</t>
  </si>
  <si>
    <t xml:space="preserve">P.T. Astra Agro Lestari Tbk</t>
  </si>
  <si>
    <t xml:space="preserve">AAGR Y</t>
  </si>
  <si>
    <t xml:space="preserve">White Mountains Insurance Group</t>
  </si>
  <si>
    <t xml:space="preserve">White Mountains Insurance Gr</t>
  </si>
  <si>
    <t xml:space="preserve">WTM</t>
  </si>
  <si>
    <t xml:space="preserve">PerkinElmer</t>
  </si>
  <si>
    <t xml:space="preserve">PKI</t>
  </si>
  <si>
    <t xml:space="preserve">Eastern Communications Co.</t>
  </si>
  <si>
    <t xml:space="preserve">Lingkaran Trans Kota Holdings Bhd (Malaysia)</t>
  </si>
  <si>
    <t xml:space="preserve">Lingkaran Trans Kota Holdings</t>
  </si>
  <si>
    <t xml:space="preserve">Gaiam Inc</t>
  </si>
  <si>
    <t xml:space="preserve">GAIA</t>
  </si>
  <si>
    <t xml:space="preserve">ePlus Inc</t>
  </si>
  <si>
    <t xml:space="preserve">ePlus Inc (United States)</t>
  </si>
  <si>
    <t xml:space="preserve">PLUS</t>
  </si>
  <si>
    <t xml:space="preserve">Beni Stabili S.p.A. (Italy)</t>
  </si>
  <si>
    <t xml:space="preserve">Del Monte Pacific Ltd. (Virgin Islands)</t>
  </si>
  <si>
    <t xml:space="preserve">Del Monte Pacific Ltd.</t>
  </si>
  <si>
    <t xml:space="preserve">VGB</t>
  </si>
  <si>
    <t xml:space="preserve">DMPL F</t>
  </si>
  <si>
    <t xml:space="preserve">Mei Ah Entertainment Group Ltd.</t>
  </si>
  <si>
    <t xml:space="preserve">Mei Ah Entertainment Group L</t>
  </si>
  <si>
    <t xml:space="preserve">Hainan Airlines Co.</t>
  </si>
  <si>
    <t xml:space="preserve">Hangzhou Steam Turbine Co.</t>
  </si>
  <si>
    <t xml:space="preserve">Huangshan Tourism Development Co.</t>
  </si>
  <si>
    <t xml:space="preserve">Huangshan Tourism Developmen</t>
  </si>
  <si>
    <t xml:space="preserve">Oncolytics Biotech Inc</t>
  </si>
  <si>
    <t xml:space="preserve">ONC</t>
  </si>
  <si>
    <t xml:space="preserve">Collectors Universe Inc</t>
  </si>
  <si>
    <t xml:space="preserve">CLCT</t>
  </si>
  <si>
    <t xml:space="preserve">Dialog Semiconductor Plc</t>
  </si>
  <si>
    <t xml:space="preserve">DLGN F</t>
  </si>
  <si>
    <t xml:space="preserve">Lonza Group AG</t>
  </si>
  <si>
    <t xml:space="preserve">LZAG Y</t>
  </si>
  <si>
    <t xml:space="preserve">Charter Communications Inc</t>
  </si>
  <si>
    <t xml:space="preserve">CHTR</t>
  </si>
  <si>
    <t xml:space="preserve">United Parcel Service Inc</t>
  </si>
  <si>
    <t xml:space="preserve">UPS</t>
  </si>
  <si>
    <t xml:space="preserve">Inner Mongolia Yitai Coal Co.</t>
  </si>
  <si>
    <t xml:space="preserve">Inner Mongolia Yitai Coal Co</t>
  </si>
  <si>
    <t xml:space="preserve">Yantai Changyu Pioneer Wine Co.</t>
  </si>
  <si>
    <t xml:space="preserve">Yantai Changyu Pioneer Wine</t>
  </si>
  <si>
    <t xml:space="preserve">Finisar Corp</t>
  </si>
  <si>
    <t xml:space="preserve">FNSR</t>
  </si>
  <si>
    <t xml:space="preserve">Immersion Corp</t>
  </si>
  <si>
    <t xml:space="preserve">IMMR</t>
  </si>
  <si>
    <t xml:space="preserve">S1 Corp (South Korea)</t>
  </si>
  <si>
    <t xml:space="preserve">Teledyne Technologies</t>
  </si>
  <si>
    <t xml:space="preserve">TDY</t>
  </si>
  <si>
    <t xml:space="preserve">Alaska Communications Systems Group Inc</t>
  </si>
  <si>
    <t xml:space="preserve">Alaska Communications System</t>
  </si>
  <si>
    <t xml:space="preserve">ALSK</t>
  </si>
  <si>
    <t xml:space="preserve">Agilent Technologies</t>
  </si>
  <si>
    <t xml:space="preserve">A</t>
  </si>
  <si>
    <t xml:space="preserve">Handsome Corp</t>
  </si>
  <si>
    <t xml:space="preserve">HASE F</t>
  </si>
  <si>
    <t xml:space="preserve">Allegheny Technologies</t>
  </si>
  <si>
    <t xml:space="preserve">ATI</t>
  </si>
  <si>
    <t xml:space="preserve">California Water Service Group (DE)</t>
  </si>
  <si>
    <t xml:space="preserve">California Water Service Gro</t>
  </si>
  <si>
    <t xml:space="preserve">CWT</t>
  </si>
  <si>
    <t xml:space="preserve">Ferrotec Corp</t>
  </si>
  <si>
    <t xml:space="preserve">FRRZ F</t>
  </si>
  <si>
    <t xml:space="preserve">Nicox SA</t>
  </si>
  <si>
    <t xml:space="preserve">NICX F</t>
  </si>
  <si>
    <t xml:space="preserve">Nihon Yamamura Glass Co.</t>
  </si>
  <si>
    <t xml:space="preserve">Rudolph Technologies</t>
  </si>
  <si>
    <t xml:space="preserve">RTEC</t>
  </si>
  <si>
    <t xml:space="preserve">Technology One Ltd</t>
  </si>
  <si>
    <t xml:space="preserve">TNE</t>
  </si>
  <si>
    <t xml:space="preserve">AGF Management Ltd</t>
  </si>
  <si>
    <t xml:space="preserve">AGF B</t>
  </si>
  <si>
    <t xml:space="preserve">Spar Nord Bank A/S</t>
  </si>
  <si>
    <t xml:space="preserve">Spar Nord Bankaktieselskab (</t>
  </si>
  <si>
    <t xml:space="preserve">BG Group Plc</t>
  </si>
  <si>
    <t xml:space="preserve">BRGY Y</t>
  </si>
  <si>
    <t xml:space="preserve">Servcorp Ltd</t>
  </si>
  <si>
    <t xml:space="preserve">SRV</t>
  </si>
  <si>
    <t xml:space="preserve">Telecom Plus Plc</t>
  </si>
  <si>
    <t xml:space="preserve">Impax Laboratories Inc</t>
  </si>
  <si>
    <t xml:space="preserve">IPXL</t>
  </si>
  <si>
    <t xml:space="preserve">Guerbet SA</t>
  </si>
  <si>
    <t xml:space="preserve">GUER F</t>
  </si>
  <si>
    <t xml:space="preserve">Royal Vopak N.V.</t>
  </si>
  <si>
    <t xml:space="preserve">Royal Vopak N.V. (Netherland</t>
  </si>
  <si>
    <t xml:space="preserve">VOPK Y</t>
  </si>
  <si>
    <t xml:space="preserve">BML Inc</t>
  </si>
  <si>
    <t xml:space="preserve">CabCharge Australia Ltd (Australia)</t>
  </si>
  <si>
    <t xml:space="preserve">CabCharge Australia Ltd (Aus</t>
  </si>
  <si>
    <t xml:space="preserve">CGAA Y</t>
  </si>
  <si>
    <t xml:space="preserve">Zinwell Corp</t>
  </si>
  <si>
    <t xml:space="preserve">Unipetrol AS</t>
  </si>
  <si>
    <t xml:space="preserve">Unipetrol</t>
  </si>
  <si>
    <t xml:space="preserve"> a.s</t>
  </si>
  <si>
    <t xml:space="preserve">SunCorp Technologies Ltd</t>
  </si>
  <si>
    <t xml:space="preserve">SUNT F</t>
  </si>
  <si>
    <t xml:space="preserve">Kato Sangyo Co Ltd (Japan)</t>
  </si>
  <si>
    <t xml:space="preserve">KATO F</t>
  </si>
  <si>
    <t xml:space="preserve">Tianjin Development Holdings Ltd.</t>
  </si>
  <si>
    <t xml:space="preserve">Tianjin Development Holdings</t>
  </si>
  <si>
    <t xml:space="preserve">FedEx Corp</t>
  </si>
  <si>
    <t xml:space="preserve">FDX</t>
  </si>
  <si>
    <t xml:space="preserve">Fast Retailing Co.</t>
  </si>
  <si>
    <t xml:space="preserve">FRCO Y</t>
  </si>
  <si>
    <t xml:space="preserve">Hon Hai Precision Industry Co Ltd</t>
  </si>
  <si>
    <t xml:space="preserve">Hon Hai Precision Industry C</t>
  </si>
  <si>
    <t xml:space="preserve">HNHP F</t>
  </si>
  <si>
    <t xml:space="preserve">Cree</t>
  </si>
  <si>
    <t xml:space="preserve">CREE</t>
  </si>
  <si>
    <t xml:space="preserve">Belluna Co Ltd.</t>
  </si>
  <si>
    <t xml:space="preserve">BLUN Y</t>
  </si>
  <si>
    <t xml:space="preserve">Riken Vitamin Co.</t>
  </si>
  <si>
    <t xml:space="preserve">Nissin Kogyo Co.</t>
  </si>
  <si>
    <t xml:space="preserve">Sundrug Co.</t>
  </si>
  <si>
    <t xml:space="preserve">SDGC F</t>
  </si>
  <si>
    <t xml:space="preserve">Kasai Kogyo Co Ltd.</t>
  </si>
  <si>
    <t xml:space="preserve">Konaka Co.</t>
  </si>
  <si>
    <t xml:space="preserve">Dominion Resources Inc</t>
  </si>
  <si>
    <t xml:space="preserve">D</t>
  </si>
  <si>
    <t xml:space="preserve">Banco Bilbao Vizcaya Argentaria SA (BBVA)</t>
  </si>
  <si>
    <t xml:space="preserve">Banco Bilbao Vizcaya Argenta</t>
  </si>
  <si>
    <t xml:space="preserve">BBVA</t>
  </si>
  <si>
    <t xml:space="preserve">Target Corp</t>
  </si>
  <si>
    <t xml:space="preserve">TGT</t>
  </si>
  <si>
    <t xml:space="preserve">Sanix</t>
  </si>
  <si>
    <t xml:space="preserve">Sumitomo Real Estate Sales Co.</t>
  </si>
  <si>
    <t xml:space="preserve">Sumitomo Real Estate Sales C</t>
  </si>
  <si>
    <t xml:space="preserve">Independent News &amp; Media Plc</t>
  </si>
  <si>
    <t xml:space="preserve">INNZ F</t>
  </si>
  <si>
    <t xml:space="preserve">Almost Family Inc</t>
  </si>
  <si>
    <t xml:space="preserve">AFAM</t>
  </si>
  <si>
    <t xml:space="preserve">Sequenom Inc</t>
  </si>
  <si>
    <t xml:space="preserve">SQNM</t>
  </si>
  <si>
    <t xml:space="preserve">Euroz Ltd</t>
  </si>
  <si>
    <t xml:space="preserve">EZL</t>
  </si>
  <si>
    <t xml:space="preserve">Nufarm Ltd</t>
  </si>
  <si>
    <t xml:space="preserve">NUF</t>
  </si>
  <si>
    <t xml:space="preserve">Sembcorp Marine Ltd</t>
  </si>
  <si>
    <t xml:space="preserve">SMBM Y</t>
  </si>
  <si>
    <t xml:space="preserve">Cheng Uei Precision Industry</t>
  </si>
  <si>
    <t xml:space="preserve">Daisyo Corp. (Japan)</t>
  </si>
  <si>
    <t xml:space="preserve">Zenrin Co.</t>
  </si>
  <si>
    <t xml:space="preserve">ZNRN F</t>
  </si>
  <si>
    <t xml:space="preserve">Jenoptik AG (Gemany)</t>
  </si>
  <si>
    <t xml:space="preserve">JNPK F</t>
  </si>
  <si>
    <t xml:space="preserve">IAMGold Corp</t>
  </si>
  <si>
    <t xml:space="preserve">IAG</t>
  </si>
  <si>
    <t xml:space="preserve">Piolax</t>
  </si>
  <si>
    <t xml:space="preserve">Sysmex Corp</t>
  </si>
  <si>
    <t xml:space="preserve">SSMX Y</t>
  </si>
  <si>
    <t xml:space="preserve">SolarWorld AG</t>
  </si>
  <si>
    <t xml:space="preserve">SRWR Y</t>
  </si>
  <si>
    <t xml:space="preserve">CNP Assurances S.A.</t>
  </si>
  <si>
    <t xml:space="preserve">CNPA Y</t>
  </si>
  <si>
    <t xml:space="preserve">Groupe Flo S.A.</t>
  </si>
  <si>
    <t xml:space="preserve">PPL Corp</t>
  </si>
  <si>
    <t xml:space="preserve">PPL</t>
  </si>
  <si>
    <t xml:space="preserve">Alten</t>
  </si>
  <si>
    <t xml:space="preserve"> S.A. (France)</t>
  </si>
  <si>
    <t xml:space="preserve">Ichibanya Co Ltd</t>
  </si>
  <si>
    <t xml:space="preserve">IBYA F</t>
  </si>
  <si>
    <t xml:space="preserve">Audika</t>
  </si>
  <si>
    <t xml:space="preserve">AUDK F</t>
  </si>
  <si>
    <t xml:space="preserve">STWR Y</t>
  </si>
  <si>
    <t xml:space="preserve">Infineon Technologies AG</t>
  </si>
  <si>
    <t xml:space="preserve">IFNN Y</t>
  </si>
  <si>
    <t xml:space="preserve">Imerys SA</t>
  </si>
  <si>
    <t xml:space="preserve">IMYS F</t>
  </si>
  <si>
    <t xml:space="preserve">Yonex Co.</t>
  </si>
  <si>
    <t xml:space="preserve">Hengan International Group Co Ltd.</t>
  </si>
  <si>
    <t xml:space="preserve">Hengan International Group C</t>
  </si>
  <si>
    <t xml:space="preserve">HEGI Y</t>
  </si>
  <si>
    <t xml:space="preserve">Nitto Kohki  Co.</t>
  </si>
  <si>
    <t xml:space="preserve"> Ltd  (Japan)</t>
  </si>
  <si>
    <t xml:space="preserve"> Ltd  (Japa</t>
  </si>
  <si>
    <t xml:space="preserve">Origin Energy Ltd</t>
  </si>
  <si>
    <t xml:space="preserve">ORG</t>
  </si>
  <si>
    <t xml:space="preserve">Banco ABC Brasil S.A.</t>
  </si>
  <si>
    <t xml:space="preserve">Uponor OYJ</t>
  </si>
  <si>
    <t xml:space="preserve">UPNR F</t>
  </si>
  <si>
    <t xml:space="preserve">Charoen Pokphand Foods Public Co.</t>
  </si>
  <si>
    <t xml:space="preserve">Charoen Pokphand Foods PLC</t>
  </si>
  <si>
    <t xml:space="preserve">CPOK Y</t>
  </si>
  <si>
    <t xml:space="preserve">Ringer Hut Co Ltd (Japan)</t>
  </si>
  <si>
    <t xml:space="preserve">Thai Central Chemical Public Co Ltd (Thailand)</t>
  </si>
  <si>
    <t xml:space="preserve">Thai Central Chemical Public</t>
  </si>
  <si>
    <t xml:space="preserve">Sri Trang Agro-Industry Public Co Ltd. (Thailad)</t>
  </si>
  <si>
    <t xml:space="preserve">Sri Trang Agro-Industry Publ</t>
  </si>
  <si>
    <t xml:space="preserve">SJLU F</t>
  </si>
  <si>
    <t xml:space="preserve">Belle Corp (Philippines)</t>
  </si>
  <si>
    <t xml:space="preserve">BLCN F</t>
  </si>
  <si>
    <t xml:space="preserve">Opto Tech Corp</t>
  </si>
  <si>
    <t xml:space="preserve">Orbis S.A. (Poland)</t>
  </si>
  <si>
    <t xml:space="preserve">ORIS Y</t>
  </si>
  <si>
    <t xml:space="preserve">Ryohin Keikaku Co Ltd (Japan)</t>
  </si>
  <si>
    <t xml:space="preserve">Ryohin Keikaku Co Ltd (Japan</t>
  </si>
  <si>
    <t xml:space="preserve">RYKK Y</t>
  </si>
  <si>
    <t xml:space="preserve">F-Secure Oyj (Finland)</t>
  </si>
  <si>
    <t xml:space="preserve">Motherson Sumi Systems Ltd</t>
  </si>
  <si>
    <t xml:space="preserve">Motherson Sumi Systems</t>
  </si>
  <si>
    <t xml:space="preserve">MRSM F</t>
  </si>
  <si>
    <t xml:space="preserve">Amara Raja Batteries Ltd</t>
  </si>
  <si>
    <t xml:space="preserve">AMRJ F</t>
  </si>
  <si>
    <t xml:space="preserve">Old Mutual Plc</t>
  </si>
  <si>
    <t xml:space="preserve">ODMT Y</t>
  </si>
  <si>
    <t xml:space="preserve">Everest Re Group Ltd</t>
  </si>
  <si>
    <t xml:space="preserve">RE</t>
  </si>
  <si>
    <t xml:space="preserve">Deva Holding A.S. (Turkey)</t>
  </si>
  <si>
    <t xml:space="preserve">DVHD F</t>
  </si>
  <si>
    <t xml:space="preserve">Pinnacle Entertainment Inc</t>
  </si>
  <si>
    <t xml:space="preserve">PNK</t>
  </si>
  <si>
    <t xml:space="preserve">Shanks Group Plc</t>
  </si>
  <si>
    <t xml:space="preserve">Shanks Group Plc (United Kin</t>
  </si>
  <si>
    <t xml:space="preserve">SHMC F</t>
  </si>
  <si>
    <t xml:space="preserve">Imagination Technologies Group Plc</t>
  </si>
  <si>
    <t xml:space="preserve">Imagination Technologies Gro</t>
  </si>
  <si>
    <t xml:space="preserve">IMG</t>
  </si>
  <si>
    <t xml:space="preserve">Brisa-Auto-Estradas de Portugal S.A.</t>
  </si>
  <si>
    <t xml:space="preserve">Brisa-Auto-Estradas de Portu</t>
  </si>
  <si>
    <t xml:space="preserve">BRSA Y</t>
  </si>
  <si>
    <t xml:space="preserve">Tiger Brands Ltd</t>
  </si>
  <si>
    <t xml:space="preserve">TBLM Y</t>
  </si>
  <si>
    <t xml:space="preserve">Okuwa Co.</t>
  </si>
  <si>
    <t xml:space="preserve">Johnson Outdoors Inc</t>
  </si>
  <si>
    <t xml:space="preserve">JOUT</t>
  </si>
  <si>
    <t xml:space="preserve">Palfinger AG</t>
  </si>
  <si>
    <t xml:space="preserve">PLFR Y</t>
  </si>
  <si>
    <t xml:space="preserve">UNIQA Versicherungen AG (Austria)</t>
  </si>
  <si>
    <t xml:space="preserve">UNIQA Versicherungen AG (Aus</t>
  </si>
  <si>
    <t xml:space="preserve">TGS Nopec Geophysical Co ASA</t>
  </si>
  <si>
    <t xml:space="preserve">TGSG Y</t>
  </si>
  <si>
    <t xml:space="preserve">Tower Ltd.</t>
  </si>
  <si>
    <t xml:space="preserve">TWR</t>
  </si>
  <si>
    <t xml:space="preserve">IBA - Ion Beam Applications S.A.</t>
  </si>
  <si>
    <t xml:space="preserve">IBA - Ion Beam Applications</t>
  </si>
  <si>
    <t xml:space="preserve">IOBC F</t>
  </si>
  <si>
    <t xml:space="preserve">H. Lundbeck A/S (Denmark)</t>
  </si>
  <si>
    <t xml:space="preserve">HLUY Y</t>
  </si>
  <si>
    <t xml:space="preserve">Vestas Wind Systems A/S</t>
  </si>
  <si>
    <t xml:space="preserve">VWDR Y</t>
  </si>
  <si>
    <t xml:space="preserve">Robinsons Land Corp (Philippines)</t>
  </si>
  <si>
    <t xml:space="preserve">Robinsons Land Corp (Philipp</t>
  </si>
  <si>
    <t xml:space="preserve">RBLA Y</t>
  </si>
  <si>
    <t xml:space="preserve">Foshan Electrical &amp; Lighting Co.</t>
  </si>
  <si>
    <t xml:space="preserve">Foshan Electrical &amp; Lighting</t>
  </si>
  <si>
    <t xml:space="preserve">Baticim Bati Anadolu Cimento SA (Turkey)</t>
  </si>
  <si>
    <t xml:space="preserve">Baticim Bati Anadolu Cimento</t>
  </si>
  <si>
    <t xml:space="preserve">Mivtach Shamir Holdings Ltd</t>
  </si>
  <si>
    <t xml:space="preserve">Geberit AG</t>
  </si>
  <si>
    <t xml:space="preserve">GBER Y</t>
  </si>
  <si>
    <t xml:space="preserve">Acciona</t>
  </si>
  <si>
    <t xml:space="preserve">Indra Sistemas</t>
  </si>
  <si>
    <t xml:space="preserve">ISMA Y</t>
  </si>
  <si>
    <t xml:space="preserve">Eiken Chemical Co Ltd (Japan)</t>
  </si>
  <si>
    <t xml:space="preserve">Hurriyet Gazetecilik ve Matbaacilik A.S.</t>
  </si>
  <si>
    <t xml:space="preserve">Hurriyet Gazetecilik ve Matb</t>
  </si>
  <si>
    <t xml:space="preserve">Turk Hava Yollari AO</t>
  </si>
  <si>
    <t xml:space="preserve">TKHV Y</t>
  </si>
  <si>
    <t xml:space="preserve">Vestel Elektronok Sanayi ve Ticaret A.S. (Turkey)</t>
  </si>
  <si>
    <t xml:space="preserve">Vestel Elektronok Sanayi ve</t>
  </si>
  <si>
    <t xml:space="preserve">VEKS F</t>
  </si>
  <si>
    <t xml:space="preserve">Bonduelle SA (France)</t>
  </si>
  <si>
    <t xml:space="preserve">BDUE F</t>
  </si>
  <si>
    <t xml:space="preserve">Hong Leong Asia Ltd (Singapore)</t>
  </si>
  <si>
    <t xml:space="preserve">Hong Leong Asia Ltd (Singapo</t>
  </si>
  <si>
    <t xml:space="preserve">HLAL F</t>
  </si>
  <si>
    <t xml:space="preserve">PNC Financial Services Group (The)</t>
  </si>
  <si>
    <t xml:space="preserve">PNC Financial Services Group</t>
  </si>
  <si>
    <t xml:space="preserve">PNC</t>
  </si>
  <si>
    <t xml:space="preserve">Nac Co Ltd.</t>
  </si>
  <si>
    <t xml:space="preserve">Eurofins Scientific SA</t>
  </si>
  <si>
    <t xml:space="preserve">Exel Industries SA (France)</t>
  </si>
  <si>
    <t xml:space="preserve">EXIS F</t>
  </si>
  <si>
    <t xml:space="preserve">Cegedim SA (France)</t>
  </si>
  <si>
    <t xml:space="preserve">eMagin Corp</t>
  </si>
  <si>
    <t xml:space="preserve">EMAN</t>
  </si>
  <si>
    <t xml:space="preserve">Satair A/S (Denmark)</t>
  </si>
  <si>
    <t xml:space="preserve">Ipsos SA (France)</t>
  </si>
  <si>
    <t xml:space="preserve">Soitec SA</t>
  </si>
  <si>
    <t xml:space="preserve">SLOI F</t>
  </si>
  <si>
    <t xml:space="preserve">Sunevision Holdings Ltd</t>
  </si>
  <si>
    <t xml:space="preserve">SVNH F</t>
  </si>
  <si>
    <t xml:space="preserve">Maxcom Telecomunicaciones SA de CV</t>
  </si>
  <si>
    <t xml:space="preserve">Maxcom Telecomunicaciones SA</t>
  </si>
  <si>
    <t xml:space="preserve">MXMT Y</t>
  </si>
  <si>
    <t xml:space="preserve">Edwards Lifesciences Corp</t>
  </si>
  <si>
    <t xml:space="preserve">EW</t>
  </si>
  <si>
    <t xml:space="preserve">Maeil Dairy Industry Co Ltd</t>
  </si>
  <si>
    <t xml:space="preserve">Almacenes Exito S.A.</t>
  </si>
  <si>
    <t xml:space="preserve">ALAX L</t>
  </si>
  <si>
    <t xml:space="preserve">Ariake Japan Co.</t>
  </si>
  <si>
    <t xml:space="preserve">AKEJ F</t>
  </si>
  <si>
    <t xml:space="preserve">Megaworld Corp</t>
  </si>
  <si>
    <t xml:space="preserve">MGAW Y</t>
  </si>
  <si>
    <t xml:space="preserve">Silicon Laboratories Inc</t>
  </si>
  <si>
    <t xml:space="preserve">SLAB</t>
  </si>
  <si>
    <t xml:space="preserve">Markel Corp (Holding Co)</t>
  </si>
  <si>
    <t xml:space="preserve">MKL</t>
  </si>
  <si>
    <t xml:space="preserve">Holmen AB</t>
  </si>
  <si>
    <t xml:space="preserve">HLMN F</t>
  </si>
  <si>
    <t xml:space="preserve">Smith (WH) Plc</t>
  </si>
  <si>
    <t xml:space="preserve">WHSH F</t>
  </si>
  <si>
    <t xml:space="preserve">STEF</t>
  </si>
  <si>
    <t xml:space="preserve">SFFE F</t>
  </si>
  <si>
    <t xml:space="preserve">Mars Engineering Corp</t>
  </si>
  <si>
    <t xml:space="preserve">IFCI Ltd.</t>
  </si>
  <si>
    <t xml:space="preserve">ICICI Bank Ltd (India)</t>
  </si>
  <si>
    <t xml:space="preserve">IBN</t>
  </si>
  <si>
    <t xml:space="preserve">Alsea SA de CV (Mexico)</t>
  </si>
  <si>
    <t xml:space="preserve">Delek Group Ltd.</t>
  </si>
  <si>
    <t xml:space="preserve">DGRL Y</t>
  </si>
  <si>
    <t xml:space="preserve">Ituran Location &amp; Control Ltd.</t>
  </si>
  <si>
    <t xml:space="preserve">Ituran Location &amp; Control Lt</t>
  </si>
  <si>
    <t xml:space="preserve">ITRN</t>
  </si>
  <si>
    <t xml:space="preserve">Lynas Corp Ltd.</t>
  </si>
  <si>
    <t xml:space="preserve">LYSC F</t>
  </si>
  <si>
    <t xml:space="preserve">Webjet Ltd.</t>
  </si>
  <si>
    <t xml:space="preserve">WEBJ F</t>
  </si>
  <si>
    <t xml:space="preserve">Menorah Holdings Ltd.</t>
  </si>
  <si>
    <t xml:space="preserve">Plasson Ltd.</t>
  </si>
  <si>
    <t xml:space="preserve">Ormat Industries</t>
  </si>
  <si>
    <t xml:space="preserve">Luminex Corp</t>
  </si>
  <si>
    <t xml:space="preserve">LMNX</t>
  </si>
  <si>
    <t xml:space="preserve">Daisan Co Ltd</t>
  </si>
  <si>
    <t xml:space="preserve">Mytilineos Holdings SA</t>
  </si>
  <si>
    <t xml:space="preserve">MYTH F</t>
  </si>
  <si>
    <t xml:space="preserve">Metro Inc</t>
  </si>
  <si>
    <t xml:space="preserve">MRU</t>
  </si>
  <si>
    <t xml:space="preserve">Walsin Technology Corp</t>
  </si>
  <si>
    <t xml:space="preserve">Medivir AB</t>
  </si>
  <si>
    <t xml:space="preserve">MVRB F</t>
  </si>
  <si>
    <t xml:space="preserve">Vectren Corp</t>
  </si>
  <si>
    <t xml:space="preserve">VVC</t>
  </si>
  <si>
    <t xml:space="preserve">Samsung SDI Co Ltd (Korea)</t>
  </si>
  <si>
    <t xml:space="preserve">SSDI F</t>
  </si>
  <si>
    <t xml:space="preserve">Cabot Microelectronics Corp</t>
  </si>
  <si>
    <t xml:space="preserve">CCMP</t>
  </si>
  <si>
    <t xml:space="preserve">Mito Securities Co.</t>
  </si>
  <si>
    <t xml:space="preserve">Krispy Kreme Doughnuts Inc</t>
  </si>
  <si>
    <t xml:space="preserve">KKD</t>
  </si>
  <si>
    <t xml:space="preserve">KWS SAAT AG (Germany)</t>
  </si>
  <si>
    <t xml:space="preserve">KWS_DEU</t>
  </si>
  <si>
    <t xml:space="preserve">Ichiyoshi Securities Co.</t>
  </si>
  <si>
    <t xml:space="preserve">Cray Inc</t>
  </si>
  <si>
    <t xml:space="preserve">CRAY</t>
  </si>
  <si>
    <t xml:space="preserve">MetLife Inc</t>
  </si>
  <si>
    <t xml:space="preserve">MET</t>
  </si>
  <si>
    <t xml:space="preserve">PetroChina Co Ltd</t>
  </si>
  <si>
    <t xml:space="preserve">PTR</t>
  </si>
  <si>
    <t xml:space="preserve">Sangamo BioSciences Inc</t>
  </si>
  <si>
    <t xml:space="preserve">SGMO</t>
  </si>
  <si>
    <t xml:space="preserve">Cantel Medical Corp</t>
  </si>
  <si>
    <t xml:space="preserve">CMN</t>
  </si>
  <si>
    <t xml:space="preserve">LivePerson Inc</t>
  </si>
  <si>
    <t xml:space="preserve">LPSN</t>
  </si>
  <si>
    <t xml:space="preserve">T H K Co.</t>
  </si>
  <si>
    <t xml:space="preserve">THKL Y</t>
  </si>
  <si>
    <t xml:space="preserve">Riso Kagaku Corp</t>
  </si>
  <si>
    <t xml:space="preserve">Warabeya Nichiyo Co.</t>
  </si>
  <si>
    <t xml:space="preserve">Unipres Corp. (Japan)</t>
  </si>
  <si>
    <t xml:space="preserve">UPRZ F</t>
  </si>
  <si>
    <t xml:space="preserve">Matsuda Sangyo Co.</t>
  </si>
  <si>
    <t xml:space="preserve">Nichii Gakkan Co. (Japan)</t>
  </si>
  <si>
    <t xml:space="preserve">Nojima Co.</t>
  </si>
  <si>
    <t xml:space="preserve">Nichiden Corp. (Japan)</t>
  </si>
  <si>
    <t xml:space="preserve">Exelixis Inc</t>
  </si>
  <si>
    <t xml:space="preserve">EXEL</t>
  </si>
  <si>
    <t xml:space="preserve">Nova Measuring Instruments Ltd</t>
  </si>
  <si>
    <t xml:space="preserve">Nova Measuring Instruments L</t>
  </si>
  <si>
    <t xml:space="preserve">NVMI</t>
  </si>
  <si>
    <t xml:space="preserve">Yutaka Giken Co.</t>
  </si>
  <si>
    <t xml:space="preserve">Happinet Corp. (Japan)</t>
  </si>
  <si>
    <t xml:space="preserve">H.I.S. Ltd. (Japan)</t>
  </si>
  <si>
    <t xml:space="preserve">HISJ F</t>
  </si>
  <si>
    <t xml:space="preserve">Tomy Co.</t>
  </si>
  <si>
    <t xml:space="preserve">Plenus Co.</t>
  </si>
  <si>
    <t xml:space="preserve">Portobello S.A. (Brazil)</t>
  </si>
  <si>
    <t xml:space="preserve">Sky Network Television Ltd</t>
  </si>
  <si>
    <t xml:space="preserve">SYKW F</t>
  </si>
  <si>
    <t xml:space="preserve">Fancl Corp</t>
  </si>
  <si>
    <t xml:space="preserve">Fujimori Kogyo Co.</t>
  </si>
  <si>
    <t xml:space="preserve">F.C.C. Co.</t>
  </si>
  <si>
    <t xml:space="preserve">Promotora de Informaciones S.A.</t>
  </si>
  <si>
    <t xml:space="preserve">Promotora de Informaciones S</t>
  </si>
  <si>
    <t xml:space="preserve">PRIS Y</t>
  </si>
  <si>
    <t xml:space="preserve">Imasen Electric Industrial Co.</t>
  </si>
  <si>
    <t xml:space="preserve">TCC International Holdings Ltd</t>
  </si>
  <si>
    <t xml:space="preserve">TCC International Holdings L</t>
  </si>
  <si>
    <t xml:space="preserve">TCCI F</t>
  </si>
  <si>
    <t xml:space="preserve">Rakuten Inc</t>
  </si>
  <si>
    <t xml:space="preserve">RKUN Y</t>
  </si>
  <si>
    <t xml:space="preserve">UnitedHealth Group Inc</t>
  </si>
  <si>
    <t xml:space="preserve">UNH</t>
  </si>
  <si>
    <t xml:space="preserve">Musashi Seimitsu Industry Co.</t>
  </si>
  <si>
    <t xml:space="preserve">Musashi Seimitsu Industry Co</t>
  </si>
  <si>
    <t xml:space="preserve">T. Hasegawa Co. Ltd.</t>
  </si>
  <si>
    <t xml:space="preserve">Nagano Japan Radio Co.</t>
  </si>
  <si>
    <t xml:space="preserve">Coco's Japan Co.</t>
  </si>
  <si>
    <t xml:space="preserve">Inaba Seisakusho Co.</t>
  </si>
  <si>
    <t xml:space="preserve"> Ltd (Japan)</t>
  </si>
  <si>
    <t xml:space="preserve"> Ltd (Jap</t>
  </si>
  <si>
    <t xml:space="preserve">Belc Co.</t>
  </si>
  <si>
    <t xml:space="preserve">Crown Media Holdings Inc</t>
  </si>
  <si>
    <t xml:space="preserve">CRWN</t>
  </si>
  <si>
    <t xml:space="preserve">Immsi Spa Torino</t>
  </si>
  <si>
    <t xml:space="preserve">TELUS Corp.</t>
  </si>
  <si>
    <t xml:space="preserve">TU</t>
  </si>
  <si>
    <t xml:space="preserve">Saizeriya Co.</t>
  </si>
  <si>
    <t xml:space="preserve">Shimojima Co.</t>
  </si>
  <si>
    <t xml:space="preserve">ISS A/S (Denmark)</t>
  </si>
  <si>
    <t xml:space="preserve">ISSJ Y</t>
  </si>
  <si>
    <t xml:space="preserve">Arch Capital Group Ltd</t>
  </si>
  <si>
    <t xml:space="preserve">ACGL</t>
  </si>
  <si>
    <t xml:space="preserve">Right On Co Ltd</t>
  </si>
  <si>
    <t xml:space="preserve">Boral Ltd</t>
  </si>
  <si>
    <t xml:space="preserve">BOAL Y</t>
  </si>
  <si>
    <t xml:space="preserve">Samsung Techwin Co.</t>
  </si>
  <si>
    <t xml:space="preserve">IBERIABANK Corp</t>
  </si>
  <si>
    <t xml:space="preserve">IBKC</t>
  </si>
  <si>
    <t xml:space="preserve">Kyoritsu Maintenance Co. Ltd. (Japan)</t>
  </si>
  <si>
    <t xml:space="preserve">Kyoritsu Maintenance Co. Ltd</t>
  </si>
  <si>
    <t xml:space="preserve">Kimoto Co. Ltd. (Japan)</t>
  </si>
  <si>
    <t xml:space="preserve">Societe de la Tour Eiffel</t>
  </si>
  <si>
    <t xml:space="preserve">STEF F</t>
  </si>
  <si>
    <t xml:space="preserve">Conzzeta Holding (Switzerland)</t>
  </si>
  <si>
    <t xml:space="preserve">Conzzeta Holding (Switzerland</t>
  </si>
  <si>
    <t xml:space="preserve">GFKA F</t>
  </si>
  <si>
    <t xml:space="preserve">Nishimatsuya Chain Co.</t>
  </si>
  <si>
    <t xml:space="preserve">Odelic Co.</t>
  </si>
  <si>
    <t xml:space="preserve">Okinawa Cellular Telephone Co. (Japan)</t>
  </si>
  <si>
    <t xml:space="preserve">Okinawa Cellular Telephone C</t>
  </si>
  <si>
    <t xml:space="preserve">Mandom Corp</t>
  </si>
  <si>
    <t xml:space="preserve">MDOM F</t>
  </si>
  <si>
    <t xml:space="preserve">Datatec Ltd.</t>
  </si>
  <si>
    <t xml:space="preserve">DTTL F</t>
  </si>
  <si>
    <t xml:space="preserve">African Bank Investments Ltd</t>
  </si>
  <si>
    <t xml:space="preserve">AFRV Y</t>
  </si>
  <si>
    <t xml:space="preserve">Aveng Ltd.</t>
  </si>
  <si>
    <t xml:space="preserve">AVEP Y</t>
  </si>
  <si>
    <t xml:space="preserve">FairPoint Communications Inc</t>
  </si>
  <si>
    <t xml:space="preserve">FRP</t>
  </si>
  <si>
    <t xml:space="preserve">BorgWarner Inc</t>
  </si>
  <si>
    <t xml:space="preserve">BWA</t>
  </si>
  <si>
    <t xml:space="preserve">LNNN Y</t>
  </si>
  <si>
    <t xml:space="preserve">Stada Arzneimittel AG</t>
  </si>
  <si>
    <t xml:space="preserve">STADA_DEU</t>
  </si>
  <si>
    <t xml:space="preserve">Pioneer Food Group Ltd</t>
  </si>
  <si>
    <t xml:space="preserve">Steinhoff International Holdings Ltd.</t>
  </si>
  <si>
    <t xml:space="preserve">Steinhoff International Hold</t>
  </si>
  <si>
    <t xml:space="preserve">SNHF Y</t>
  </si>
  <si>
    <t xml:space="preserve">Senior Plc</t>
  </si>
  <si>
    <t xml:space="preserve">Senior Plc (United Kingdom)</t>
  </si>
  <si>
    <t xml:space="preserve">SNR</t>
  </si>
  <si>
    <t xml:space="preserve">Matsuya Foods Co.</t>
  </si>
  <si>
    <t xml:space="preserve">MSYA F</t>
  </si>
  <si>
    <t xml:space="preserve">Auriga Industries A/S</t>
  </si>
  <si>
    <t xml:space="preserve">AGAB F</t>
  </si>
  <si>
    <t xml:space="preserve">Wilson Bayly Holmes-Ovcon Ltd</t>
  </si>
  <si>
    <t xml:space="preserve">Wilson Bayly Holmes-Ovcon Lt</t>
  </si>
  <si>
    <t xml:space="preserve">WBYL Y</t>
  </si>
  <si>
    <t xml:space="preserve">Net One Systems Co.</t>
  </si>
  <si>
    <t xml:space="preserve">NONE Y</t>
  </si>
  <si>
    <t xml:space="preserve">Fujimi Inc.</t>
  </si>
  <si>
    <t xml:space="preserve">Basware OYJ</t>
  </si>
  <si>
    <t xml:space="preserve">BSWA F</t>
  </si>
  <si>
    <t xml:space="preserve">Gulliver International Co.</t>
  </si>
  <si>
    <t xml:space="preserve">Park 24 Co.</t>
  </si>
  <si>
    <t xml:space="preserve">PKCO Y</t>
  </si>
  <si>
    <t xml:space="preserve">Hokuto Corp. (Japan)</t>
  </si>
  <si>
    <t xml:space="preserve">Vector Group Ltd</t>
  </si>
  <si>
    <t xml:space="preserve">VGR</t>
  </si>
  <si>
    <t xml:space="preserve">Sonus Networks</t>
  </si>
  <si>
    <t xml:space="preserve">SONS</t>
  </si>
  <si>
    <t xml:space="preserve">Usinas Siderurgicas de Minas Gerais S.A. - USIMINAS (Brazil)</t>
  </si>
  <si>
    <t xml:space="preserve">Usinas Siderurgicas de Minas</t>
  </si>
  <si>
    <t xml:space="preserve">USNZ Y</t>
  </si>
  <si>
    <t xml:space="preserve">RONA Inc</t>
  </si>
  <si>
    <t xml:space="preserve">RON</t>
  </si>
  <si>
    <t xml:space="preserve">Wabtec Corp.</t>
  </si>
  <si>
    <t xml:space="preserve">WAB</t>
  </si>
  <si>
    <t xml:space="preserve">Hain Celestial Group Inc</t>
  </si>
  <si>
    <t xml:space="preserve">HAIN</t>
  </si>
  <si>
    <t xml:space="preserve">Balfour Beatty Plc</t>
  </si>
  <si>
    <t xml:space="preserve">BAFY Y</t>
  </si>
  <si>
    <t xml:space="preserve">Insmed Inc</t>
  </si>
  <si>
    <t xml:space="preserve">INSM</t>
  </si>
  <si>
    <t xml:space="preserve">Shinsei Bank Ltd. (Japan)</t>
  </si>
  <si>
    <t xml:space="preserve">SKLK Y</t>
  </si>
  <si>
    <t xml:space="preserve">BAE Systems Plc</t>
  </si>
  <si>
    <t xml:space="preserve">BAES Y</t>
  </si>
  <si>
    <t xml:space="preserve">HCL Technologies Ltd</t>
  </si>
  <si>
    <t xml:space="preserve">HCL Technologies</t>
  </si>
  <si>
    <t xml:space="preserve">HCLT F</t>
  </si>
  <si>
    <t xml:space="preserve">JM AB (Sweden)</t>
  </si>
  <si>
    <t xml:space="preserve">JMAO F</t>
  </si>
  <si>
    <t xml:space="preserve">Roularta Media Group NV (Belgium)</t>
  </si>
  <si>
    <t xml:space="preserve">Roularta Media Group NV (Belg</t>
  </si>
  <si>
    <t xml:space="preserve">NN</t>
  </si>
  <si>
    <t xml:space="preserve">NNBR</t>
  </si>
  <si>
    <t xml:space="preserve">Community Health Systems</t>
  </si>
  <si>
    <t xml:space="preserve">CYH</t>
  </si>
  <si>
    <t xml:space="preserve">United Internet Ag &amp; Co (Germany)</t>
  </si>
  <si>
    <t xml:space="preserve">United Internet Ag &amp; Co (Ger</t>
  </si>
  <si>
    <t xml:space="preserve">UDIR F</t>
  </si>
  <si>
    <t xml:space="preserve">EPIQ Systems Inc</t>
  </si>
  <si>
    <t xml:space="preserve">EPIQ</t>
  </si>
  <si>
    <t xml:space="preserve">Delta Apparel Inc.</t>
  </si>
  <si>
    <t xml:space="preserve">DLA</t>
  </si>
  <si>
    <t xml:space="preserve">Givaudan AG (Switzerland)</t>
  </si>
  <si>
    <t xml:space="preserve">GVDN Y</t>
  </si>
  <si>
    <t xml:space="preserve">China Fangda Group Co Ltd</t>
  </si>
  <si>
    <t xml:space="preserve">Rediff.com India Ltd</t>
  </si>
  <si>
    <t xml:space="preserve">REDF</t>
  </si>
  <si>
    <t xml:space="preserve">Hanmi Financial Corp.</t>
  </si>
  <si>
    <t xml:space="preserve">HAFC</t>
  </si>
  <si>
    <t xml:space="preserve">Swissquote Group Holding S.A. (Switzerland)</t>
  </si>
  <si>
    <t xml:space="preserve">Swissquote Group Holding S.A</t>
  </si>
  <si>
    <t xml:space="preserve">Grammer Ag (Germany)</t>
  </si>
  <si>
    <t xml:space="preserve">GRA_FSE</t>
  </si>
  <si>
    <t xml:space="preserve">Actuant Corp.</t>
  </si>
  <si>
    <t xml:space="preserve">ATU</t>
  </si>
  <si>
    <t xml:space="preserve">Morningstar Japan K.K.</t>
  </si>
  <si>
    <t xml:space="preserve">Faurecia S.A. (France)</t>
  </si>
  <si>
    <t xml:space="preserve">FURC F</t>
  </si>
  <si>
    <t xml:space="preserve">Groupe CRIT</t>
  </si>
  <si>
    <t xml:space="preserve">CRDR F</t>
  </si>
  <si>
    <t xml:space="preserve">Cepheid</t>
  </si>
  <si>
    <t xml:space="preserve">CPHD</t>
  </si>
  <si>
    <t xml:space="preserve">Polski Koncern Naftowy Orlen S.A.</t>
  </si>
  <si>
    <t xml:space="preserve">PKN Orlen SA</t>
  </si>
  <si>
    <t xml:space="preserve">Charles River Laboratories International Inc.</t>
  </si>
  <si>
    <t xml:space="preserve">Charles River Laboratories I</t>
  </si>
  <si>
    <t xml:space="preserve">CRL</t>
  </si>
  <si>
    <t xml:space="preserve">Vinci SA</t>
  </si>
  <si>
    <t xml:space="preserve">VCIS Y</t>
  </si>
  <si>
    <t xml:space="preserve">P.T. Medco Energi International Tbk</t>
  </si>
  <si>
    <t xml:space="preserve">P.T. Medco Energi Internatio</t>
  </si>
  <si>
    <t xml:space="preserve">PTGI F</t>
  </si>
  <si>
    <t xml:space="preserve">Marvell Technology Group Ltd.</t>
  </si>
  <si>
    <t xml:space="preserve">Marvell Technology Group Ltd</t>
  </si>
  <si>
    <t xml:space="preserve">MRVL</t>
  </si>
  <si>
    <t xml:space="preserve">Fourlis Holding S.A.</t>
  </si>
  <si>
    <t xml:space="preserve">FOUX F</t>
  </si>
  <si>
    <t xml:space="preserve">S-Oil Corp</t>
  </si>
  <si>
    <t xml:space="preserve">SOOC Y</t>
  </si>
  <si>
    <t xml:space="preserve">Berkshire Hills Bancorp</t>
  </si>
  <si>
    <t xml:space="preserve">BHLB</t>
  </si>
  <si>
    <t xml:space="preserve">Invicta Holdings Ltd.</t>
  </si>
  <si>
    <t xml:space="preserve">Metair Investments Ltd. (South Africa)</t>
  </si>
  <si>
    <t xml:space="preserve">Metair Investments Ltd. (Sout</t>
  </si>
  <si>
    <t xml:space="preserve">Sahaviriya Steel Industries Public Co Ltd SSI</t>
  </si>
  <si>
    <t xml:space="preserve">Sahaviriya Steel Industries</t>
  </si>
  <si>
    <t xml:space="preserve">SAVX Y</t>
  </si>
  <si>
    <t xml:space="preserve">Visteon Corp.</t>
  </si>
  <si>
    <t xml:space="preserve">VC</t>
  </si>
  <si>
    <t xml:space="preserve">Capstone Turbine Corp.</t>
  </si>
  <si>
    <t xml:space="preserve">CPST</t>
  </si>
  <si>
    <t xml:space="preserve">Anadolu Efes Biracilik ve Malt Sanayi AS (Turkey)</t>
  </si>
  <si>
    <t xml:space="preserve">Anadolu Efes Biracilik ve Ma</t>
  </si>
  <si>
    <t xml:space="preserve">AEBZ Y</t>
  </si>
  <si>
    <t xml:space="preserve">Verizon Communications Inc</t>
  </si>
  <si>
    <t xml:space="preserve">VZ</t>
  </si>
  <si>
    <t xml:space="preserve">Lexmark International</t>
  </si>
  <si>
    <t xml:space="preserve">LXK</t>
  </si>
  <si>
    <t xml:space="preserve">Balda AG (Germany)</t>
  </si>
  <si>
    <t xml:space="preserve">BAL_DEU</t>
  </si>
  <si>
    <t xml:space="preserve">SNS Reaal Groep N.V. (Netherlands)</t>
  </si>
  <si>
    <t xml:space="preserve">SNS Reaal Groep N.V. (Netherl</t>
  </si>
  <si>
    <t xml:space="preserve">MacDonald Dettwiler &amp; Associates Ltd.</t>
  </si>
  <si>
    <t xml:space="preserve">MacDonald Dettwiler &amp; Associ</t>
  </si>
  <si>
    <t xml:space="preserve">MDA</t>
  </si>
  <si>
    <t xml:space="preserve">P.T. Indomobil Sukses International Tbk</t>
  </si>
  <si>
    <t xml:space="preserve">P.T. Indomobil Sukses Intern</t>
  </si>
  <si>
    <t xml:space="preserve">Hong Kong Exchanges &amp; Clearing Ltd.</t>
  </si>
  <si>
    <t xml:space="preserve">Hong Kong Exchanges &amp; Cleari</t>
  </si>
  <si>
    <t xml:space="preserve">HKXC Y</t>
  </si>
  <si>
    <t xml:space="preserve">Hosken Consolidated Investments Ltd</t>
  </si>
  <si>
    <t xml:space="preserve">Hosken Consolidated Investme</t>
  </si>
  <si>
    <t xml:space="preserve">HKCI F</t>
  </si>
  <si>
    <t xml:space="preserve">Funai Electric Co Ltd</t>
  </si>
  <si>
    <t xml:space="preserve">FUAI Y</t>
  </si>
  <si>
    <t xml:space="preserve">ESCO Technologies</t>
  </si>
  <si>
    <t xml:space="preserve">ESE</t>
  </si>
  <si>
    <t xml:space="preserve">Turkcell Iletisim Hizmetleri AS</t>
  </si>
  <si>
    <t xml:space="preserve">Turkcell Iletisim Hizmetleri</t>
  </si>
  <si>
    <t xml:space="preserve">TKC</t>
  </si>
  <si>
    <t xml:space="preserve">MVV Energie AG</t>
  </si>
  <si>
    <t xml:space="preserve">Axcelis Technologies Inc</t>
  </si>
  <si>
    <t xml:space="preserve">ACLS</t>
  </si>
  <si>
    <t xml:space="preserve">Entegris Inc</t>
  </si>
  <si>
    <t xml:space="preserve">ENTG</t>
  </si>
  <si>
    <t xml:space="preserve">Sohu.com Inc</t>
  </si>
  <si>
    <t xml:space="preserve">SOHU</t>
  </si>
  <si>
    <t xml:space="preserve">SimCorp</t>
  </si>
  <si>
    <t xml:space="preserve">SICR F</t>
  </si>
  <si>
    <t xml:space="preserve">IQE Plc</t>
  </si>
  <si>
    <t xml:space="preserve">IQE Plc (United Kingdom)</t>
  </si>
  <si>
    <t xml:space="preserve">BNP Paribas (France)</t>
  </si>
  <si>
    <t xml:space="preserve">BNPQ Y</t>
  </si>
  <si>
    <t xml:space="preserve">Emera Inc.</t>
  </si>
  <si>
    <t xml:space="preserve">EMA</t>
  </si>
  <si>
    <t xml:space="preserve">Pain Therapeutics Inc</t>
  </si>
  <si>
    <t xml:space="preserve">PTIE</t>
  </si>
  <si>
    <t xml:space="preserve">PPB Group Bhd</t>
  </si>
  <si>
    <t xml:space="preserve">PPBH Y</t>
  </si>
  <si>
    <t xml:space="preserve">Giga-Byte Technology Co.</t>
  </si>
  <si>
    <t xml:space="preserve">Daum Communications Corp.</t>
  </si>
  <si>
    <t xml:space="preserve">KOS</t>
  </si>
  <si>
    <t xml:space="preserve">Vascular Solutions Inc</t>
  </si>
  <si>
    <t xml:space="preserve">VASC</t>
  </si>
  <si>
    <t xml:space="preserve">PT Bhakti Investama Tbk</t>
  </si>
  <si>
    <t xml:space="preserve">PBHK F</t>
  </si>
  <si>
    <t xml:space="preserve">Samsung Fine Chemicals (Korea)</t>
  </si>
  <si>
    <t xml:space="preserve">Samsung Fine Chemicals (Korea</t>
  </si>
  <si>
    <t xml:space="preserve">Korea Information &amp; Communication Co. Ltd. (Korea)</t>
  </si>
  <si>
    <t xml:space="preserve">Korea Information &amp; Communic</t>
  </si>
  <si>
    <t xml:space="preserve">KRIC F</t>
  </si>
  <si>
    <t xml:space="preserve">Obrascon Huarte Lain</t>
  </si>
  <si>
    <t xml:space="preserve">Lawson Inc.</t>
  </si>
  <si>
    <t xml:space="preserve">LWSO F</t>
  </si>
  <si>
    <t xml:space="preserve">Hawesko Holding AG</t>
  </si>
  <si>
    <t xml:space="preserve">HAW_DEU</t>
  </si>
  <si>
    <t xml:space="preserve">Stahl (R.) AG</t>
  </si>
  <si>
    <t xml:space="preserve">British American Tobacco (Malaysia) Bhd.</t>
  </si>
  <si>
    <t xml:space="preserve">British American Tobacco (Ma</t>
  </si>
  <si>
    <t xml:space="preserve">BATM F</t>
  </si>
  <si>
    <t xml:space="preserve">Christopher &amp; Banks Corp.</t>
  </si>
  <si>
    <t xml:space="preserve">CBK</t>
  </si>
  <si>
    <t xml:space="preserve">Keryx Biopharmaceuticals Inc.</t>
  </si>
  <si>
    <t xml:space="preserve">Keryx Biopharmaceuticals Inc</t>
  </si>
  <si>
    <t xml:space="preserve">KERX</t>
  </si>
  <si>
    <t xml:space="preserve">USANA Health Sciences Inc</t>
  </si>
  <si>
    <t xml:space="preserve">USNA</t>
  </si>
  <si>
    <t xml:space="preserve">Vodafone Group Plc</t>
  </si>
  <si>
    <t xml:space="preserve">VOD</t>
  </si>
  <si>
    <t xml:space="preserve">AOI Electronics Company Ltd.</t>
  </si>
  <si>
    <t xml:space="preserve">AOIE F</t>
  </si>
  <si>
    <t xml:space="preserve">Curis Inc</t>
  </si>
  <si>
    <t xml:space="preserve">CRIS</t>
  </si>
  <si>
    <t xml:space="preserve">Nippon Ceramic Co. Ltd. (Japan)</t>
  </si>
  <si>
    <t xml:space="preserve">Nippon Ceramic Co. Ltd. (Japan</t>
  </si>
  <si>
    <t xml:space="preserve">Daiseki Co. Ltd. (Japan)</t>
  </si>
  <si>
    <t xml:space="preserve">DSKI F</t>
  </si>
  <si>
    <t xml:space="preserve">Kanamoto Company Ltd. (Japan)</t>
  </si>
  <si>
    <t xml:space="preserve">Shibuya Kogyo Company Ltd.</t>
  </si>
  <si>
    <t xml:space="preserve">Toukei Computer Company Ltd. (Japan)</t>
  </si>
  <si>
    <t xml:space="preserve">Toukei Computer Company Ltd. (</t>
  </si>
  <si>
    <t xml:space="preserve">Entravision Communications Corp.</t>
  </si>
  <si>
    <t xml:space="preserve">Entravision Communications C</t>
  </si>
  <si>
    <t xml:space="preserve">EVC</t>
  </si>
  <si>
    <t xml:space="preserve">Asiana Airlines Inc</t>
  </si>
  <si>
    <t xml:space="preserve">Sogo Medical Co. Ltd.</t>
  </si>
  <si>
    <t xml:space="preserve">Ncsoft Corp.</t>
  </si>
  <si>
    <t xml:space="preserve">Pinnacle Financial Partners Inc.</t>
  </si>
  <si>
    <t xml:space="preserve">Pinnacle Financial Partners</t>
  </si>
  <si>
    <t xml:space="preserve">PNFP</t>
  </si>
  <si>
    <t xml:space="preserve">Charles Voegele Holding Agfreienbach</t>
  </si>
  <si>
    <t xml:space="preserve">Charles Voegele Holding Agfr</t>
  </si>
  <si>
    <t xml:space="preserve">CHVO Y</t>
  </si>
  <si>
    <t xml:space="preserve">RTL Group SA</t>
  </si>
  <si>
    <t xml:space="preserve">RGLX Y</t>
  </si>
  <si>
    <t xml:space="preserve">Medicines Co (The)</t>
  </si>
  <si>
    <t xml:space="preserve">MDCO</t>
  </si>
  <si>
    <t xml:space="preserve">TeleCommunication Systems Inc</t>
  </si>
  <si>
    <t xml:space="preserve">TeleCommunication Systems In</t>
  </si>
  <si>
    <t xml:space="preserve">TSYS</t>
  </si>
  <si>
    <t xml:space="preserve">ON Semiconductor Corp</t>
  </si>
  <si>
    <t xml:space="preserve">ON</t>
  </si>
  <si>
    <t xml:space="preserve">GFI Informatique SA (France)</t>
  </si>
  <si>
    <t xml:space="preserve">OBIC Co Ltd</t>
  </si>
  <si>
    <t xml:space="preserve">OBII F</t>
  </si>
  <si>
    <t xml:space="preserve">Round One Corp</t>
  </si>
  <si>
    <t xml:space="preserve">RNDO F</t>
  </si>
  <si>
    <t xml:space="preserve">Bradespar S.A. (Brazil)</t>
  </si>
  <si>
    <t xml:space="preserve">BRDQ F</t>
  </si>
  <si>
    <t xml:space="preserve">Compugen Ltd</t>
  </si>
  <si>
    <t xml:space="preserve">CGEN</t>
  </si>
  <si>
    <t xml:space="preserve">AZZ Inc</t>
  </si>
  <si>
    <t xml:space="preserve">AZZ</t>
  </si>
  <si>
    <t xml:space="preserve">Buzzi Unicem S.P.A.</t>
  </si>
  <si>
    <t xml:space="preserve">BZZF F</t>
  </si>
  <si>
    <t xml:space="preserve">Genus Plc</t>
  </si>
  <si>
    <t xml:space="preserve">Genus Plc (United Kingdom)</t>
  </si>
  <si>
    <t xml:space="preserve">GENS F</t>
  </si>
  <si>
    <t xml:space="preserve">Xcel Energy</t>
  </si>
  <si>
    <t xml:space="preserve">XEL</t>
  </si>
  <si>
    <t xml:space="preserve">PhotoMedex</t>
  </si>
  <si>
    <t xml:space="preserve">PHMD</t>
  </si>
  <si>
    <t xml:space="preserve">AXT Inc</t>
  </si>
  <si>
    <t xml:space="preserve">AXTI</t>
  </si>
  <si>
    <t xml:space="preserve">Sirtex Medical Ltd.</t>
  </si>
  <si>
    <t xml:space="preserve">SRX</t>
  </si>
  <si>
    <t xml:space="preserve">Husky Energy Inc.</t>
  </si>
  <si>
    <t xml:space="preserve">Fagerhult AB (Sweden)</t>
  </si>
  <si>
    <t xml:space="preserve">Impexmetal SA (Poland)</t>
  </si>
  <si>
    <t xml:space="preserve">Fabryki Mebli FORTE SA (Poland)</t>
  </si>
  <si>
    <t xml:space="preserve">Fabryki Mebli FORTE SA (Polan</t>
  </si>
  <si>
    <t xml:space="preserve">Danske Bank A/S</t>
  </si>
  <si>
    <t xml:space="preserve">DNKE Y</t>
  </si>
  <si>
    <t xml:space="preserve">Allete Inc.</t>
  </si>
  <si>
    <t xml:space="preserve">ALE</t>
  </si>
  <si>
    <t xml:space="preserve">PolyOne Corp.</t>
  </si>
  <si>
    <t xml:space="preserve">HIQ International AB (Sweden)</t>
  </si>
  <si>
    <t xml:space="preserve">New Wave Group AB</t>
  </si>
  <si>
    <t xml:space="preserve">NWVG F</t>
  </si>
  <si>
    <t xml:space="preserve">NIBE Industrier AB</t>
  </si>
  <si>
    <t xml:space="preserve">NDRB F</t>
  </si>
  <si>
    <t xml:space="preserve">Billabong International Ltd</t>
  </si>
  <si>
    <t xml:space="preserve">BLLA Y</t>
  </si>
  <si>
    <t xml:space="preserve">Ceragon Networks Ltd</t>
  </si>
  <si>
    <t xml:space="preserve">CRNT</t>
  </si>
  <si>
    <t xml:space="preserve">Credit Corp Group Ltd. (Australia)</t>
  </si>
  <si>
    <t xml:space="preserve">Credit Corp Group Ltd. (Aust</t>
  </si>
  <si>
    <t xml:space="preserve">CCP</t>
  </si>
  <si>
    <t xml:space="preserve">Kungsleden AB</t>
  </si>
  <si>
    <t xml:space="preserve">KGSD F</t>
  </si>
  <si>
    <t xml:space="preserve">Headwaters Inc</t>
  </si>
  <si>
    <t xml:space="preserve">HW</t>
  </si>
  <si>
    <t xml:space="preserve">Cawachi Ltd.</t>
  </si>
  <si>
    <t xml:space="preserve">I M A Industria Macchine Automatiche S.p.A. (Italy)</t>
  </si>
  <si>
    <t xml:space="preserve">I M A Industria Macchine Aut</t>
  </si>
  <si>
    <t xml:space="preserve">Schuler AG (Germany)</t>
  </si>
  <si>
    <t xml:space="preserve">SHUL F</t>
  </si>
  <si>
    <t xml:space="preserve">Leopalace21 Corp</t>
  </si>
  <si>
    <t xml:space="preserve">Wuestenrot &amp; Wuerttembergische AG (Germany</t>
  </si>
  <si>
    <t xml:space="preserve">Wuestenrot &amp; Wuerttembergisc</t>
  </si>
  <si>
    <t xml:space="preserve">Constellation Brands Inc</t>
  </si>
  <si>
    <t xml:space="preserve">STZ</t>
  </si>
  <si>
    <t xml:space="preserve">Nexen Tire Corp (Korea)</t>
  </si>
  <si>
    <t xml:space="preserve">NXEP F</t>
  </si>
  <si>
    <t xml:space="preserve">TTM Technologies Inc</t>
  </si>
  <si>
    <t xml:space="preserve">TTMI</t>
  </si>
  <si>
    <t xml:space="preserve">Aktiv Kapital ASA (Norway)</t>
  </si>
  <si>
    <t xml:space="preserve">Heroux-Devtek Inc</t>
  </si>
  <si>
    <t xml:space="preserve">HRX</t>
  </si>
  <si>
    <t xml:space="preserve">NutriSystem Inc</t>
  </si>
  <si>
    <t xml:space="preserve">NTRI</t>
  </si>
  <si>
    <t xml:space="preserve">Grupo Aeroportuario del Sureste SA de CV</t>
  </si>
  <si>
    <t xml:space="preserve">Grupo Aeroportuario del Sure</t>
  </si>
  <si>
    <t xml:space="preserve">ASR</t>
  </si>
  <si>
    <t xml:space="preserve">Melexis NV (Belgium)</t>
  </si>
  <si>
    <t xml:space="preserve">Artprice.com Saint Romain Au Mont D Or</t>
  </si>
  <si>
    <t xml:space="preserve">Artprice.com Saint Romain Au</t>
  </si>
  <si>
    <t xml:space="preserve">ARTQ F</t>
  </si>
  <si>
    <t xml:space="preserve">ConAgra Foods</t>
  </si>
  <si>
    <t xml:space="preserve">CAG</t>
  </si>
  <si>
    <t xml:space="preserve">Remgro Ltd (South Africa)</t>
  </si>
  <si>
    <t xml:space="preserve">RMGO F</t>
  </si>
  <si>
    <t xml:space="preserve">Tox Free Solutions Ltd.</t>
  </si>
  <si>
    <t xml:space="preserve">TOXF F</t>
  </si>
  <si>
    <t xml:space="preserve">OraSure Technologies Inc.</t>
  </si>
  <si>
    <t xml:space="preserve">OSUR</t>
  </si>
  <si>
    <t xml:space="preserve">Corrections Corporation of America</t>
  </si>
  <si>
    <t xml:space="preserve">Corrections Corporation of A</t>
  </si>
  <si>
    <t xml:space="preserve">CXW</t>
  </si>
  <si>
    <t xml:space="preserve">Moody's Corp.</t>
  </si>
  <si>
    <t xml:space="preserve">MCO</t>
  </si>
  <si>
    <t xml:space="preserve">Galliford Try Plc</t>
  </si>
  <si>
    <t xml:space="preserve">Galliford Try Plc (United Ki</t>
  </si>
  <si>
    <t xml:space="preserve">GALL F</t>
  </si>
  <si>
    <t xml:space="preserve">Coach</t>
  </si>
  <si>
    <t xml:space="preserve">COH</t>
  </si>
  <si>
    <t xml:space="preserve">Harel Insurance Investments Ltd.</t>
  </si>
  <si>
    <t xml:space="preserve">Harel Insurance Investments</t>
  </si>
  <si>
    <t xml:space="preserve">HAHR F</t>
  </si>
  <si>
    <t xml:space="preserve">Baron de Ley SA</t>
  </si>
  <si>
    <t xml:space="preserve">BDEY F</t>
  </si>
  <si>
    <t xml:space="preserve">Banca Monte dei Paschi di Siena SPA</t>
  </si>
  <si>
    <t xml:space="preserve">Banca Monte dei Paschi di Si</t>
  </si>
  <si>
    <t xml:space="preserve">BMDP F</t>
  </si>
  <si>
    <t xml:space="preserve">MTR Corp Ltd</t>
  </si>
  <si>
    <t xml:space="preserve">MTRJ Y</t>
  </si>
  <si>
    <t xml:space="preserve">EBOS Group Ltd.</t>
  </si>
  <si>
    <t xml:space="preserve">EBOS F</t>
  </si>
  <si>
    <t xml:space="preserve">Barloworld Ltd</t>
  </si>
  <si>
    <t xml:space="preserve">BRRA F</t>
  </si>
  <si>
    <t xml:space="preserve">Aralez Pharmaceuticals Inc</t>
  </si>
  <si>
    <t xml:space="preserve">ARLZ</t>
  </si>
  <si>
    <t xml:space="preserve">Dun &amp; Bradstreet Corp (DE)</t>
  </si>
  <si>
    <t xml:space="preserve">DNB</t>
  </si>
  <si>
    <t xml:space="preserve">NRJ Group</t>
  </si>
  <si>
    <t xml:space="preserve">NRJG F</t>
  </si>
  <si>
    <t xml:space="preserve">Wartsila OYJ</t>
  </si>
  <si>
    <t xml:space="preserve">WRTB Y</t>
  </si>
  <si>
    <t xml:space="preserve">Simsen International Corp Ltd</t>
  </si>
  <si>
    <t xml:space="preserve">Simsen International Corp Lt</t>
  </si>
  <si>
    <t xml:space="preserve">Metlifecare Ltd (New Zealand)</t>
  </si>
  <si>
    <t xml:space="preserve">Metlifecare Ltd (New Zealand</t>
  </si>
  <si>
    <t xml:space="preserve">China Petroleum &amp; Chemical Corp. Inc</t>
  </si>
  <si>
    <t xml:space="preserve">China Petroleum &amp; Chemical C</t>
  </si>
  <si>
    <t xml:space="preserve">SNP</t>
  </si>
  <si>
    <t xml:space="preserve">Henry Boot Plc</t>
  </si>
  <si>
    <t xml:space="preserve">Henry Boot Plc (United Kingd</t>
  </si>
  <si>
    <t xml:space="preserve">Ixia</t>
  </si>
  <si>
    <t xml:space="preserve">XXIA</t>
  </si>
  <si>
    <t xml:space="preserve">Monsanto Co.</t>
  </si>
  <si>
    <t xml:space="preserve">MON</t>
  </si>
  <si>
    <t xml:space="preserve">Saputo Inc</t>
  </si>
  <si>
    <t xml:space="preserve">SAP</t>
  </si>
  <si>
    <t xml:space="preserve">Park Elektrik Madencilik Tekstil Sanayi Ve Ticaret Anomin Sirketi (Turkey)</t>
  </si>
  <si>
    <t xml:space="preserve">Park Elektrik Madencilik Tek</t>
  </si>
  <si>
    <t xml:space="preserve">PEMT Y</t>
  </si>
  <si>
    <t xml:space="preserve">Stomil Sanok SA (Poland)</t>
  </si>
  <si>
    <t xml:space="preserve">Eniro AB</t>
  </si>
  <si>
    <t xml:space="preserve">ENIR F</t>
  </si>
  <si>
    <t xml:space="preserve">Delcath Systems Inc.</t>
  </si>
  <si>
    <t xml:space="preserve">DCTH</t>
  </si>
  <si>
    <t xml:space="preserve">Shinkin Central Bank</t>
  </si>
  <si>
    <t xml:space="preserve">SKCB Y</t>
  </si>
  <si>
    <t xml:space="preserve">4Imprint Group Plc</t>
  </si>
  <si>
    <t xml:space="preserve">4Imprint Group Plc (United K</t>
  </si>
  <si>
    <t xml:space="preserve">FORE Y</t>
  </si>
  <si>
    <t xml:space="preserve">Exelon Corp</t>
  </si>
  <si>
    <t xml:space="preserve">EXC</t>
  </si>
  <si>
    <t xml:space="preserve">Papeles y Cartones de Europa S.A.</t>
  </si>
  <si>
    <t xml:space="preserve">Papeles y Cartones de Europa</t>
  </si>
  <si>
    <t xml:space="preserve">Northgate Plc</t>
  </si>
  <si>
    <t xml:space="preserve">Northgate Plc (United Kingdo</t>
  </si>
  <si>
    <t xml:space="preserve">NTG</t>
  </si>
  <si>
    <t xml:space="preserve">Zeon Corp</t>
  </si>
  <si>
    <t xml:space="preserve">Mountain Province Diamonds Inc.</t>
  </si>
  <si>
    <t xml:space="preserve">Mountain Province Diamonds I</t>
  </si>
  <si>
    <t xml:space="preserve">MDM</t>
  </si>
  <si>
    <t xml:space="preserve">Skyworth Digital Holdings Ltd</t>
  </si>
  <si>
    <t xml:space="preserve">Skyworth Digital Holdings Lt</t>
  </si>
  <si>
    <t xml:space="preserve">SWDH F</t>
  </si>
  <si>
    <t xml:space="preserve">K+S Aktiengesellschaft</t>
  </si>
  <si>
    <t xml:space="preserve">KPLU Y</t>
  </si>
  <si>
    <t xml:space="preserve">Dechra Pharmaceuticals Plc</t>
  </si>
  <si>
    <t xml:space="preserve">DPHA F</t>
  </si>
  <si>
    <t xml:space="preserve">Banner Corp.</t>
  </si>
  <si>
    <t xml:space="preserve">BANR</t>
  </si>
  <si>
    <t xml:space="preserve">Air Water Inc</t>
  </si>
  <si>
    <t xml:space="preserve">AWTR F</t>
  </si>
  <si>
    <t xml:space="preserve">Genmab A/S</t>
  </si>
  <si>
    <t xml:space="preserve">GMXA Y</t>
  </si>
  <si>
    <t xml:space="preserve">PSP Swiss Property AG</t>
  </si>
  <si>
    <t xml:space="preserve">PSPS F</t>
  </si>
  <si>
    <t xml:space="preserve">WGL Holdings Inc</t>
  </si>
  <si>
    <t xml:space="preserve">WGL</t>
  </si>
  <si>
    <t xml:space="preserve">Carillion Plc</t>
  </si>
  <si>
    <t xml:space="preserve">CIOI F</t>
  </si>
  <si>
    <t xml:space="preserve">Axis AB (Sweden)</t>
  </si>
  <si>
    <t xml:space="preserve">AXSA F</t>
  </si>
  <si>
    <t xml:space="preserve">NiSource Inc. (Holding Co.)</t>
  </si>
  <si>
    <t xml:space="preserve">NI</t>
  </si>
  <si>
    <t xml:space="preserve">Numis Corp Plc</t>
  </si>
  <si>
    <t xml:space="preserve">NUM</t>
  </si>
  <si>
    <t xml:space="preserve">Huntsworth Plc</t>
  </si>
  <si>
    <t xml:space="preserve">Huntsworth Plc (United Kingd</t>
  </si>
  <si>
    <t xml:space="preserve">HNT</t>
  </si>
  <si>
    <t xml:space="preserve">Ratchaburi Electricity Generating Holding Public Co.</t>
  </si>
  <si>
    <t xml:space="preserve">Ratchaburi Electricity Gener</t>
  </si>
  <si>
    <t xml:space="preserve">RCHP F</t>
  </si>
  <si>
    <t xml:space="preserve">Big Yellow Group Plc.</t>
  </si>
  <si>
    <t xml:space="preserve">Big Yellow Group Plc. (Unite</t>
  </si>
  <si>
    <t xml:space="preserve">BYLO F</t>
  </si>
  <si>
    <t xml:space="preserve">Health Net</t>
  </si>
  <si>
    <t xml:space="preserve">Sensient Technologies Corp.</t>
  </si>
  <si>
    <t xml:space="preserve">SXT</t>
  </si>
  <si>
    <t xml:space="preserve">Peregrine Pharmaceuticals Inc.</t>
  </si>
  <si>
    <t xml:space="preserve">Peregrine Pharmaceuticals In</t>
  </si>
  <si>
    <t xml:space="preserve">PPHM</t>
  </si>
  <si>
    <t xml:space="preserve">Askul Corp</t>
  </si>
  <si>
    <t xml:space="preserve">ABC Arbitrage SA</t>
  </si>
  <si>
    <t xml:space="preserve">Restaurant Brands New Zealand Ltd.</t>
  </si>
  <si>
    <t xml:space="preserve">Restaurant Brands New Zealan</t>
  </si>
  <si>
    <t xml:space="preserve">Migdal Insurance Company Ltd</t>
  </si>
  <si>
    <t xml:space="preserve">MIGD F</t>
  </si>
  <si>
    <t xml:space="preserve">Syngenta AG</t>
  </si>
  <si>
    <t xml:space="preserve">SYT</t>
  </si>
  <si>
    <t xml:space="preserve">Great Eastern Holdings Ltd. (Singapore)</t>
  </si>
  <si>
    <t xml:space="preserve">Great Eastern Holdings Ltd.</t>
  </si>
  <si>
    <t xml:space="preserve">GEHD F</t>
  </si>
  <si>
    <t xml:space="preserve">Cia Hering SA (Brazil)</t>
  </si>
  <si>
    <t xml:space="preserve">HRTS F</t>
  </si>
  <si>
    <t xml:space="preserve">Borussia Dortmund GMBH &amp; Co (Germany)</t>
  </si>
  <si>
    <t xml:space="preserve">Borussia Dortmund GMBH &amp; Co</t>
  </si>
  <si>
    <t xml:space="preserve">BORU F</t>
  </si>
  <si>
    <t xml:space="preserve">Chunghwa Telecom Co Ltd</t>
  </si>
  <si>
    <t xml:space="preserve">CHT</t>
  </si>
  <si>
    <t xml:space="preserve">Ferrovial SA</t>
  </si>
  <si>
    <t xml:space="preserve">FRRV Y</t>
  </si>
  <si>
    <t xml:space="preserve">Tong Ren Tang Technologies Co Ltd</t>
  </si>
  <si>
    <t xml:space="preserve">Tong Ren Tang Technologies Co</t>
  </si>
  <si>
    <t xml:space="preserve">TGRN F</t>
  </si>
  <si>
    <t xml:space="preserve">Programmed Maintenance Service Ltd.</t>
  </si>
  <si>
    <t xml:space="preserve">Programmed Maintenance Servi</t>
  </si>
  <si>
    <t xml:space="preserve">PMSL F</t>
  </si>
  <si>
    <t xml:space="preserve">Industrial &amp; Financial Systems IFS AB (Sweden)</t>
  </si>
  <si>
    <t xml:space="preserve">Industrial &amp; Financial Syste</t>
  </si>
  <si>
    <t xml:space="preserve">IAFS F</t>
  </si>
  <si>
    <t xml:space="preserve">Sinopec Shanghai Petrochemical Co.</t>
  </si>
  <si>
    <t xml:space="preserve">Sinopec Shanghai Petrochemic</t>
  </si>
  <si>
    <t xml:space="preserve">SHI</t>
  </si>
  <si>
    <t xml:space="preserve">Novatel Wireless Inc.</t>
  </si>
  <si>
    <t xml:space="preserve">MIFI</t>
  </si>
  <si>
    <t xml:space="preserve">Array BioPharma Inc.</t>
  </si>
  <si>
    <t xml:space="preserve">ARRY</t>
  </si>
  <si>
    <t xml:space="preserve">Capitaland Ltd (Singapore)</t>
  </si>
  <si>
    <t xml:space="preserve">CLLD Y</t>
  </si>
  <si>
    <t xml:space="preserve">Telekom Austria AG</t>
  </si>
  <si>
    <t xml:space="preserve">TKAG Y</t>
  </si>
  <si>
    <t xml:space="preserve">New York Community Bancorp Inc.</t>
  </si>
  <si>
    <t xml:space="preserve">New York Community Bancorp I</t>
  </si>
  <si>
    <t xml:space="preserve">NYCB</t>
  </si>
  <si>
    <t xml:space="preserve">Ricardo Plc</t>
  </si>
  <si>
    <t xml:space="preserve">Ricardo Plc (United Kingdom)</t>
  </si>
  <si>
    <t xml:space="preserve">RCDO</t>
  </si>
  <si>
    <t xml:space="preserve">Alliance Fiber Optic Products Inc.</t>
  </si>
  <si>
    <t xml:space="preserve">Alliance Fiber Optic Product</t>
  </si>
  <si>
    <t xml:space="preserve">AFOP</t>
  </si>
  <si>
    <t xml:space="preserve">Massmart Holdings Ltd</t>
  </si>
  <si>
    <t xml:space="preserve">MMRT Y</t>
  </si>
  <si>
    <t xml:space="preserve">SDL Plc</t>
  </si>
  <si>
    <t xml:space="preserve">SDL Plc (United Kingdom)</t>
  </si>
  <si>
    <t xml:space="preserve">SDL</t>
  </si>
  <si>
    <t xml:space="preserve">Easyjet Plc</t>
  </si>
  <si>
    <t xml:space="preserve">ESYJ Y</t>
  </si>
  <si>
    <t xml:space="preserve">Novozymes A/S</t>
  </si>
  <si>
    <t xml:space="preserve">NVZM Y</t>
  </si>
  <si>
    <t xml:space="preserve">Unite Group Plc</t>
  </si>
  <si>
    <t xml:space="preserve">Unite Group Plc (United King</t>
  </si>
  <si>
    <t xml:space="preserve">UTG</t>
  </si>
  <si>
    <t xml:space="preserve">Rigel Pharmaceuticals Inc</t>
  </si>
  <si>
    <t xml:space="preserve">RIGL</t>
  </si>
  <si>
    <t xml:space="preserve">Information Services International-Dentsu Ltd (Japan)</t>
  </si>
  <si>
    <t xml:space="preserve">Information Services Internati</t>
  </si>
  <si>
    <t xml:space="preserve">Nihon Trim Co Ltd Osaka</t>
  </si>
  <si>
    <t xml:space="preserve">NTIM F</t>
  </si>
  <si>
    <t xml:space="preserve">Calsonic Kansei Corp</t>
  </si>
  <si>
    <t xml:space="preserve">NVE Corp</t>
  </si>
  <si>
    <t xml:space="preserve">NVEC</t>
  </si>
  <si>
    <t xml:space="preserve">V Technology Co Ltd</t>
  </si>
  <si>
    <t xml:space="preserve">Toei Animation Co.</t>
  </si>
  <si>
    <t xml:space="preserve">Esun Holdings Ltd</t>
  </si>
  <si>
    <t xml:space="preserve">ESNN F</t>
  </si>
  <si>
    <t xml:space="preserve">China Rare Earth Holdings Ltd</t>
  </si>
  <si>
    <t xml:space="preserve">China Rare Earth Holdings Lt</t>
  </si>
  <si>
    <t xml:space="preserve">CREQ F</t>
  </si>
  <si>
    <t xml:space="preserve">TPV Technology Ltd</t>
  </si>
  <si>
    <t xml:space="preserve">TPVT F</t>
  </si>
  <si>
    <t xml:space="preserve">Harvard Bioscience Inc.</t>
  </si>
  <si>
    <t xml:space="preserve">HBIO</t>
  </si>
  <si>
    <t xml:space="preserve">Singapore Exchange Ltd</t>
  </si>
  <si>
    <t xml:space="preserve">SPXC Y</t>
  </si>
  <si>
    <t xml:space="preserve">Zeria Pharmaceutical Co.</t>
  </si>
  <si>
    <t xml:space="preserve">Yushin Precision Equipment Co.</t>
  </si>
  <si>
    <t xml:space="preserve">Yushin Precision Equipment C</t>
  </si>
  <si>
    <t xml:space="preserve">Procter &amp; Gamble Hygiene and Health Care Ltd (India)</t>
  </si>
  <si>
    <t xml:space="preserve">Procter &amp; Gamble Hygiene and</t>
  </si>
  <si>
    <t xml:space="preserve">THALES</t>
  </si>
  <si>
    <t xml:space="preserve">THLE F</t>
  </si>
  <si>
    <t xml:space="preserve">Porto Seguro S.A. (Brazil)</t>
  </si>
  <si>
    <t xml:space="preserve">Portucel-Empresa Produtora De Pasta E Papel</t>
  </si>
  <si>
    <t xml:space="preserve"> SA (Portugal)</t>
  </si>
  <si>
    <t xml:space="preserve">Portucel-Empresa Produtora D</t>
  </si>
  <si>
    <t xml:space="preserve">Plascar Participacoes Industriais S.A. (Brazil)</t>
  </si>
  <si>
    <t xml:space="preserve">Plascar Participacoes Industr</t>
  </si>
  <si>
    <t xml:space="preserve">Aetna Inc.</t>
  </si>
  <si>
    <t xml:space="preserve">AET</t>
  </si>
  <si>
    <t xml:space="preserve">Meiko Electronics Co Ltd (Japan)</t>
  </si>
  <si>
    <t xml:space="preserve">Meiko Electronics Co Ltd (Ja</t>
  </si>
  <si>
    <t xml:space="preserve">Clas Ohlson AB (Sweden)</t>
  </si>
  <si>
    <t xml:space="preserve">Resources Connection Inc</t>
  </si>
  <si>
    <t xml:space="preserve">RECN</t>
  </si>
  <si>
    <t xml:space="preserve">GlaxoSmithKline Plc</t>
  </si>
  <si>
    <t xml:space="preserve">GSK</t>
  </si>
  <si>
    <t xml:space="preserve">Banco Espirito Santo S.A.</t>
  </si>
  <si>
    <t xml:space="preserve">BKES Y</t>
  </si>
  <si>
    <t xml:space="preserve">T Rowe Price Group Inc.</t>
  </si>
  <si>
    <t xml:space="preserve">T Rowe Price Group</t>
  </si>
  <si>
    <t xml:space="preserve">TROW</t>
  </si>
  <si>
    <t xml:space="preserve">Sino Biopharmaceutical Ltd</t>
  </si>
  <si>
    <t xml:space="preserve">SBMF F</t>
  </si>
  <si>
    <t xml:space="preserve">Sweco AB (Sweden)</t>
  </si>
  <si>
    <t xml:space="preserve">Sweco AB</t>
  </si>
  <si>
    <t xml:space="preserve">Atos Origin</t>
  </si>
  <si>
    <t xml:space="preserve">AEXA Y</t>
  </si>
  <si>
    <t xml:space="preserve">Digital Garage Inc Tokyo</t>
  </si>
  <si>
    <t xml:space="preserve">DLGE F</t>
  </si>
  <si>
    <t xml:space="preserve">Devoteam SA (France)</t>
  </si>
  <si>
    <t xml:space="preserve">DVTM F</t>
  </si>
  <si>
    <t xml:space="preserve">Stallergenes</t>
  </si>
  <si>
    <t xml:space="preserve">STLE F</t>
  </si>
  <si>
    <t xml:space="preserve">Hitachi Capital Corp</t>
  </si>
  <si>
    <t xml:space="preserve">Livzon Pharmaceutical Group Inc.</t>
  </si>
  <si>
    <t xml:space="preserve">Livzon Pharmaceutical Group I</t>
  </si>
  <si>
    <t xml:space="preserve">Omega Pharma N.V.</t>
  </si>
  <si>
    <t xml:space="preserve">KB HOME</t>
  </si>
  <si>
    <t xml:space="preserve">KBH</t>
  </si>
  <si>
    <t xml:space="preserve">China Strategic Holdings Ltd (New)</t>
  </si>
  <si>
    <t xml:space="preserve">China Strategic Holdings Ltd</t>
  </si>
  <si>
    <t xml:space="preserve">CSGG F</t>
  </si>
  <si>
    <t xml:space="preserve">Aozora Bank</t>
  </si>
  <si>
    <t xml:space="preserve">AOZO Y</t>
  </si>
  <si>
    <t xml:space="preserve">Augusta Technologies AG</t>
  </si>
  <si>
    <t xml:space="preserve">Meridian Bioscience Inc.</t>
  </si>
  <si>
    <t xml:space="preserve">VIVO</t>
  </si>
  <si>
    <t xml:space="preserve">Elizabeth Arden Inc.</t>
  </si>
  <si>
    <t xml:space="preserve">RDEN</t>
  </si>
  <si>
    <t xml:space="preserve">Management Consulting Group Plc</t>
  </si>
  <si>
    <t xml:space="preserve">Management Consulting Group</t>
  </si>
  <si>
    <t xml:space="preserve">Align Technology Inc</t>
  </si>
  <si>
    <t xml:space="preserve">ALGN</t>
  </si>
  <si>
    <t xml:space="preserve">Athens Water &amp; Sewerage Public Co Eydap (Greece)</t>
  </si>
  <si>
    <t xml:space="preserve">Athens Water &amp; Sewerage Publ</t>
  </si>
  <si>
    <t xml:space="preserve">AHWS F</t>
  </si>
  <si>
    <t xml:space="preserve">Cass Information Systems Inc.</t>
  </si>
  <si>
    <t xml:space="preserve">Cass Information Systems Inc</t>
  </si>
  <si>
    <t xml:space="preserve">CASS</t>
  </si>
  <si>
    <t xml:space="preserve">Global Payments</t>
  </si>
  <si>
    <t xml:space="preserve">GPN</t>
  </si>
  <si>
    <t xml:space="preserve">Deutsche Boerse AG Frankfurt Am Main</t>
  </si>
  <si>
    <t xml:space="preserve">Deutsche Boerse AG Frankfurt</t>
  </si>
  <si>
    <t xml:space="preserve">DBOE Y</t>
  </si>
  <si>
    <t xml:space="preserve">EXACT Sciences Corp.</t>
  </si>
  <si>
    <t xml:space="preserve">EXAS</t>
  </si>
  <si>
    <t xml:space="preserve">Atac Resources Ltd.</t>
  </si>
  <si>
    <t xml:space="preserve">ATC</t>
  </si>
  <si>
    <t xml:space="preserve">Medifast Inc</t>
  </si>
  <si>
    <t xml:space="preserve">MED</t>
  </si>
  <si>
    <t xml:space="preserve">ARC Resources Ltd</t>
  </si>
  <si>
    <t xml:space="preserve">ARX</t>
  </si>
  <si>
    <t xml:space="preserve">ATP Oil &amp; Gas Corp</t>
  </si>
  <si>
    <t xml:space="preserve">ATPG Q</t>
  </si>
  <si>
    <t xml:space="preserve">Antares Pharma Inc.</t>
  </si>
  <si>
    <t xml:space="preserve">ATRS</t>
  </si>
  <si>
    <t xml:space="preserve">Oil States International</t>
  </si>
  <si>
    <t xml:space="preserve">OIS</t>
  </si>
  <si>
    <t xml:space="preserve">Chaoda Modern Agriculture Holdings Ltd</t>
  </si>
  <si>
    <t xml:space="preserve">Chaoda Modern Agriculture Ho</t>
  </si>
  <si>
    <t xml:space="preserve">CMGH Y</t>
  </si>
  <si>
    <t xml:space="preserve">Smiths Group Plc</t>
  </si>
  <si>
    <t xml:space="preserve">SMGZ Y</t>
  </si>
  <si>
    <t xml:space="preserve">Gartner Inc</t>
  </si>
  <si>
    <t xml:space="preserve">IT</t>
  </si>
  <si>
    <t xml:space="preserve">Regency Centers Corp.</t>
  </si>
  <si>
    <t xml:space="preserve">REG</t>
  </si>
  <si>
    <t xml:space="preserve">Meritz Securities Co Ltd (South Korea)</t>
  </si>
  <si>
    <t xml:space="preserve">Meritz Securities Co Ltd (So</t>
  </si>
  <si>
    <t xml:space="preserve">Atlas Air Worldwide Holdings</t>
  </si>
  <si>
    <t xml:space="preserve">AAWW</t>
  </si>
  <si>
    <t xml:space="preserve">Tele2 AB</t>
  </si>
  <si>
    <t xml:space="preserve">TLTZ F</t>
  </si>
  <si>
    <t xml:space="preserve">Kingdee International Software Group Co Ltd</t>
  </si>
  <si>
    <t xml:space="preserve">Kingdee International Softwa</t>
  </si>
  <si>
    <t xml:space="preserve">KGDE Y</t>
  </si>
  <si>
    <t xml:space="preserve">Cnooc Ltd.</t>
  </si>
  <si>
    <t xml:space="preserve">CEO</t>
  </si>
  <si>
    <t xml:space="preserve">Universal Insurance Holdings Inc</t>
  </si>
  <si>
    <t xml:space="preserve">Universal Insurance Holdings</t>
  </si>
  <si>
    <t xml:space="preserve">UVE</t>
  </si>
  <si>
    <t xml:space="preserve">Marine Products Corp.</t>
  </si>
  <si>
    <t xml:space="preserve">MPX</t>
  </si>
  <si>
    <t xml:space="preserve">Fuji Pharmaceutical Co.</t>
  </si>
  <si>
    <t xml:space="preserve">Sawai Pharmaceutical Co.</t>
  </si>
  <si>
    <t xml:space="preserve">Towa Pharmaceutical Co. Ltd. (Japan)</t>
  </si>
  <si>
    <t xml:space="preserve">Towa Pharmaceutical Co. Ltd.</t>
  </si>
  <si>
    <t xml:space="preserve">Korea Gas Corp. (South Korea)</t>
  </si>
  <si>
    <t xml:space="preserve">Korea Gas Corp. (South Korea</t>
  </si>
  <si>
    <t xml:space="preserve">Precision System Science Co.</t>
  </si>
  <si>
    <t xml:space="preserve">PCNE F</t>
  </si>
  <si>
    <t xml:space="preserve">Eu Yan Sang International Ltd. (Singapore)</t>
  </si>
  <si>
    <t xml:space="preserve">Eu Yan Sang International Lt</t>
  </si>
  <si>
    <t xml:space="preserve">EUYN F</t>
  </si>
  <si>
    <t xml:space="preserve">Platinum Group Metals Ltd</t>
  </si>
  <si>
    <t xml:space="preserve">PLG</t>
  </si>
  <si>
    <t xml:space="preserve">Fluor Corp.</t>
  </si>
  <si>
    <t xml:space="preserve">FLR</t>
  </si>
  <si>
    <t xml:space="preserve">Seattle Genetics Inc</t>
  </si>
  <si>
    <t xml:space="preserve">SGEN</t>
  </si>
  <si>
    <t xml:space="preserve">Digi.com (Berhad)</t>
  </si>
  <si>
    <t xml:space="preserve">DIGB F</t>
  </si>
  <si>
    <t xml:space="preserve">Koninklijke BAM NBM NV (Netherlands)</t>
  </si>
  <si>
    <t xml:space="preserve">Koninklijke BAM NBM NV (Neth</t>
  </si>
  <si>
    <t xml:space="preserve">Dongbu Insurance Co.</t>
  </si>
  <si>
    <t xml:space="preserve"> Ltd.  (South Korea)</t>
  </si>
  <si>
    <t xml:space="preserve">DGBU F</t>
  </si>
  <si>
    <t xml:space="preserve">Hyundai Development Co. Engineering &amp; Construction</t>
  </si>
  <si>
    <t xml:space="preserve">Hyundai Development Co. Engi</t>
  </si>
  <si>
    <t xml:space="preserve">Hyundai Heavy Industries Co.</t>
  </si>
  <si>
    <t xml:space="preserve">Hyundai Merchant Marine Co.</t>
  </si>
  <si>
    <t xml:space="preserve">Korea Zinc Co.</t>
  </si>
  <si>
    <t xml:space="preserve">Kumho Industrial (South Korea)</t>
  </si>
  <si>
    <t xml:space="preserve">Kumho Industrial (South Korea</t>
  </si>
  <si>
    <t xml:space="preserve">Kwang Dong Pharmaceutical Co.</t>
  </si>
  <si>
    <t xml:space="preserve">Lotte Chilsung Beverage Co.</t>
  </si>
  <si>
    <t xml:space="preserve">LTTT F</t>
  </si>
  <si>
    <t xml:space="preserve">Lotte Confectionery Co.</t>
  </si>
  <si>
    <t xml:space="preserve">LTTF F</t>
  </si>
  <si>
    <t xml:space="preserve">Straumann Holding AG</t>
  </si>
  <si>
    <t xml:space="preserve">SAUH Y</t>
  </si>
  <si>
    <t xml:space="preserve">Intralot S.A.- Integrated IT Systems and Lottery</t>
  </si>
  <si>
    <t xml:space="preserve">Intralot S.A.- Integrated IT</t>
  </si>
  <si>
    <t xml:space="preserve">IRLT Y</t>
  </si>
  <si>
    <t xml:space="preserve">Swiss Prime Site AG (Switzerland)</t>
  </si>
  <si>
    <t xml:space="preserve">Swiss Prime Site AG (Switzer</t>
  </si>
  <si>
    <t xml:space="preserve">SWPR F</t>
  </si>
  <si>
    <t xml:space="preserve">Namhae Chemical Corp. (South Korea)</t>
  </si>
  <si>
    <t xml:space="preserve">Namhae Chemical Corp. (South</t>
  </si>
  <si>
    <t xml:space="preserve">Samsung Fire &amp; Marine Insurance (South Korea)</t>
  </si>
  <si>
    <t xml:space="preserve">Samsung Fire &amp; Marine Insura</t>
  </si>
  <si>
    <t xml:space="preserve">SK Chemicals Co. (South Korea)</t>
  </si>
  <si>
    <t xml:space="preserve">SK Chemicals Co. (South Kore</t>
  </si>
  <si>
    <t xml:space="preserve">SKCM F</t>
  </si>
  <si>
    <t xml:space="preserve">Taiwan Styrene Monomer Corp.</t>
  </si>
  <si>
    <t xml:space="preserve">Ton Yi Industrial Corp.</t>
  </si>
  <si>
    <t xml:space="preserve">Taekwang Industrial Co.</t>
  </si>
  <si>
    <t xml:space="preserve">AT&amp;S Austria Technologie und Systemtechnik AG (Austria)</t>
  </si>
  <si>
    <t xml:space="preserve">AT&amp;S Austria Technologie und</t>
  </si>
  <si>
    <t xml:space="preserve">Wintek Corp</t>
  </si>
  <si>
    <t xml:space="preserve">WNTK Y</t>
  </si>
  <si>
    <t xml:space="preserve">First Hotel</t>
  </si>
  <si>
    <t xml:space="preserve">GIMV N.V. (Belgium)</t>
  </si>
  <si>
    <t xml:space="preserve">Taihan Electric Wire Co. (South Korea)</t>
  </si>
  <si>
    <t xml:space="preserve">Taihan Electric Wire Co. (Sou</t>
  </si>
  <si>
    <t xml:space="preserve">Mobistar SA</t>
  </si>
  <si>
    <t xml:space="preserve">MBSR F</t>
  </si>
  <si>
    <t xml:space="preserve">Inventec Corp</t>
  </si>
  <si>
    <t xml:space="preserve">IVCJ F</t>
  </si>
  <si>
    <t xml:space="preserve">Acea S.p.A. (Italy)</t>
  </si>
  <si>
    <t xml:space="preserve">Yuhan Corp.</t>
  </si>
  <si>
    <t xml:space="preserve">Banco de Valencia S.A.</t>
  </si>
  <si>
    <t xml:space="preserve">Pirelli &amp; Co SpA</t>
  </si>
  <si>
    <t xml:space="preserve">PPAM F</t>
  </si>
  <si>
    <t xml:space="preserve">Advan Co. Ltd (Japan)</t>
  </si>
  <si>
    <t xml:space="preserve">Kuroda Electric Co.</t>
  </si>
  <si>
    <t xml:space="preserve">Cosel Co. Ltd.</t>
  </si>
  <si>
    <t xml:space="preserve">Nihon Denpa Kogyo Co. (Japan)</t>
  </si>
  <si>
    <t xml:space="preserve">Nihon Denpa Kogyo Co. (Japan</t>
  </si>
  <si>
    <t xml:space="preserve">Rock Field Co. (Japan)</t>
  </si>
  <si>
    <t xml:space="preserve">Stella Chemifa Corp. (Japan)</t>
  </si>
  <si>
    <t xml:space="preserve">Goldcrest Co. Ltd. (Japan)</t>
  </si>
  <si>
    <t xml:space="preserve">Kobayashi Pharmaceutical Co. Ltd.</t>
  </si>
  <si>
    <t xml:space="preserve">Kobayashi Pharmaceutical Co.</t>
  </si>
  <si>
    <t xml:space="preserve">KBYP F</t>
  </si>
  <si>
    <t xml:space="preserve">Kindom Construction Co Ltd</t>
  </si>
  <si>
    <t xml:space="preserve">Actelion Ltd</t>
  </si>
  <si>
    <t xml:space="preserve">ALIO Y</t>
  </si>
  <si>
    <t xml:space="preserve">USS Co. Ltd. (Japan)</t>
  </si>
  <si>
    <t xml:space="preserve">USSJ Y</t>
  </si>
  <si>
    <t xml:space="preserve">Nien Hsing Textile Co Ltd</t>
  </si>
  <si>
    <t xml:space="preserve">President Chain Store Corp</t>
  </si>
  <si>
    <t xml:space="preserve">Exact Holding N.V. (Netherlands)</t>
  </si>
  <si>
    <t xml:space="preserve">Exact Holding N.V. (Netherla</t>
  </si>
  <si>
    <t xml:space="preserve">EXTH F</t>
  </si>
  <si>
    <t xml:space="preserve">Quanta Computer Inc</t>
  </si>
  <si>
    <t xml:space="preserve">QUCC F</t>
  </si>
  <si>
    <t xml:space="preserve">Systex Corp Ltd</t>
  </si>
  <si>
    <t xml:space="preserve">Mercator Minerals Ltd.</t>
  </si>
  <si>
    <t xml:space="preserve">MLKK F</t>
  </si>
  <si>
    <t xml:space="preserve">Hawkins Inc</t>
  </si>
  <si>
    <t xml:space="preserve">HWKN</t>
  </si>
  <si>
    <t xml:space="preserve">LPI Capital Bhd.</t>
  </si>
  <si>
    <t xml:space="preserve">Asahi Kasei Corp</t>
  </si>
  <si>
    <t xml:space="preserve">AHKS Y</t>
  </si>
  <si>
    <t xml:space="preserve">Golden Agri-Resources Ltd.</t>
  </si>
  <si>
    <t xml:space="preserve">GARP Y</t>
  </si>
  <si>
    <t xml:space="preserve">MUS</t>
  </si>
  <si>
    <t xml:space="preserve">SIA Engineering Co.Ltd.</t>
  </si>
  <si>
    <t xml:space="preserve">SMRT Corp Ltd</t>
  </si>
  <si>
    <t xml:space="preserve">SPMR Y</t>
  </si>
  <si>
    <t xml:space="preserve">Daesang Corp. (South Korea)</t>
  </si>
  <si>
    <t xml:space="preserve">Daou Technology Inc. (South Korea)</t>
  </si>
  <si>
    <t xml:space="preserve">Daou Technology Inc. (South K</t>
  </si>
  <si>
    <t xml:space="preserve">Giga Storage Corp</t>
  </si>
  <si>
    <t xml:space="preserve">TAI</t>
  </si>
  <si>
    <t xml:space="preserve">Drillsearch Energy Ltd</t>
  </si>
  <si>
    <t xml:space="preserve">DLS</t>
  </si>
  <si>
    <t xml:space="preserve">Flowers Foods</t>
  </si>
  <si>
    <t xml:space="preserve">FLO</t>
  </si>
  <si>
    <t xml:space="preserve">Oceana Group Ltd. (South Africa)</t>
  </si>
  <si>
    <t xml:space="preserve">Oceana Group Ltd. (South Afri</t>
  </si>
  <si>
    <t xml:space="preserve">OCGP F</t>
  </si>
  <si>
    <t xml:space="preserve">GMX Resources Inc.</t>
  </si>
  <si>
    <t xml:space="preserve">GMRX</t>
  </si>
  <si>
    <t xml:space="preserve">Sunplus Technology Co Ltd</t>
  </si>
  <si>
    <t xml:space="preserve">SNPY F</t>
  </si>
  <si>
    <t xml:space="preserve">Fletcher Building Ltd.</t>
  </si>
  <si>
    <t xml:space="preserve">FCRE Y</t>
  </si>
  <si>
    <t xml:space="preserve">Asahi Broadcasting Corp.</t>
  </si>
  <si>
    <t xml:space="preserve">Interserve Plc</t>
  </si>
  <si>
    <t xml:space="preserve">ISVJ Y</t>
  </si>
  <si>
    <t xml:space="preserve">Advantech Co. Ltd.</t>
  </si>
  <si>
    <t xml:space="preserve">Silicon Integrated Systems Corp.</t>
  </si>
  <si>
    <t xml:space="preserve">Silicon Integrated Systems C</t>
  </si>
  <si>
    <t xml:space="preserve">Realtek Semiconductor Corp.</t>
  </si>
  <si>
    <t xml:space="preserve">RLTQ L</t>
  </si>
  <si>
    <t xml:space="preserve">Phoenix Satellite Television Holdings Ltd.</t>
  </si>
  <si>
    <t xml:space="preserve">Phoenix Satellite Television</t>
  </si>
  <si>
    <t xml:space="preserve">K1 Ventures Ltd (Singapore)</t>
  </si>
  <si>
    <t xml:space="preserve">KOVT F</t>
  </si>
  <si>
    <t xml:space="preserve">Kose Corp (Japan)</t>
  </si>
  <si>
    <t xml:space="preserve">Lian Beng Group Ltd. (Singapore)</t>
  </si>
  <si>
    <t xml:space="preserve">Lian Beng Group Ltd. (Singapo</t>
  </si>
  <si>
    <t xml:space="preserve">MicroStar International Co. Ltd.</t>
  </si>
  <si>
    <t xml:space="preserve">MicroStar International Co. L</t>
  </si>
  <si>
    <t xml:space="preserve">Oracle Corp. (Japan)</t>
  </si>
  <si>
    <t xml:space="preserve">Daeduck Electronics Co Ltd. (South Korea)</t>
  </si>
  <si>
    <t xml:space="preserve">Daeduck Electronics Co Ltd. (</t>
  </si>
  <si>
    <t xml:space="preserve">Connacher Oil &amp; Gas Ltd</t>
  </si>
  <si>
    <t xml:space="preserve">Feng Tay Enterprise Co.</t>
  </si>
  <si>
    <t xml:space="preserve">Mr Price Group Ltd</t>
  </si>
  <si>
    <t xml:space="preserve">Mr. Price Group Ltd</t>
  </si>
  <si>
    <t xml:space="preserve">MRPL Y</t>
  </si>
  <si>
    <t xml:space="preserve">Hyundai Mobis Co Ltd (South Korea)</t>
  </si>
  <si>
    <t xml:space="preserve">Hyundai Mobis Co Ltd (South</t>
  </si>
  <si>
    <t xml:space="preserve">HYPL F</t>
  </si>
  <si>
    <t xml:space="preserve">Hyundai Hysco Co.</t>
  </si>
  <si>
    <t xml:space="preserve"> Ltd. (Sout</t>
  </si>
  <si>
    <t xml:space="preserve">Michael Page International Plc</t>
  </si>
  <si>
    <t xml:space="preserve">Michael Page International P</t>
  </si>
  <si>
    <t xml:space="preserve">MPI</t>
  </si>
  <si>
    <t xml:space="preserve">LG Chem Ltd (New)</t>
  </si>
  <si>
    <t xml:space="preserve">LGCL F</t>
  </si>
  <si>
    <t xml:space="preserve">LG Household &amp; Healthcare Ltd.</t>
  </si>
  <si>
    <t xml:space="preserve">LG Household &amp; Healthcare Lt</t>
  </si>
  <si>
    <t xml:space="preserve">LGHH F</t>
  </si>
  <si>
    <t xml:space="preserve">P.T. Bakrieland Development Tbk</t>
  </si>
  <si>
    <t xml:space="preserve">P.T. Bakrieland Development</t>
  </si>
  <si>
    <t xml:space="preserve">EarthPort Plc.</t>
  </si>
  <si>
    <t xml:space="preserve">EPCU F</t>
  </si>
  <si>
    <t xml:space="preserve">Eurocommercial Properties N.V. (Netherlands)</t>
  </si>
  <si>
    <t xml:space="preserve">Eurocommercial Properties N.V</t>
  </si>
  <si>
    <t xml:space="preserve">EUCM F</t>
  </si>
  <si>
    <t xml:space="preserve">Evolution Group Plc (The)</t>
  </si>
  <si>
    <t xml:space="preserve">EVG</t>
  </si>
  <si>
    <t xml:space="preserve">Northrop Grumman Corp</t>
  </si>
  <si>
    <t xml:space="preserve">NOC</t>
  </si>
  <si>
    <t xml:space="preserve">Sejong Industrial Co Ltd</t>
  </si>
  <si>
    <t xml:space="preserve">SJGH F</t>
  </si>
  <si>
    <t xml:space="preserve">Capital &amp; Regional Plc</t>
  </si>
  <si>
    <t xml:space="preserve">Capital &amp; Regional Plc (Unit</t>
  </si>
  <si>
    <t xml:space="preserve">Findel Plc</t>
  </si>
  <si>
    <t xml:space="preserve">Findel Plc (United Kingdom)</t>
  </si>
  <si>
    <t xml:space="preserve">FDL</t>
  </si>
  <si>
    <t xml:space="preserve">Maxvalu Nishinihon Co Ltd</t>
  </si>
  <si>
    <t xml:space="preserve">Sinopec Yizheng Chemical Fibre Co Ltd</t>
  </si>
  <si>
    <t xml:space="preserve">Sinopec Yizheng Chemical Fib</t>
  </si>
  <si>
    <t xml:space="preserve">Vacon Oyj</t>
  </si>
  <si>
    <t xml:space="preserve">VCNY F</t>
  </si>
  <si>
    <t xml:space="preserve">Man Group Plc</t>
  </si>
  <si>
    <t xml:space="preserve">Man Group Plc (United Kingdo</t>
  </si>
  <si>
    <t xml:space="preserve">MNGP Y</t>
  </si>
  <si>
    <t xml:space="preserve">Otter Tail Corp.</t>
  </si>
  <si>
    <t xml:space="preserve">OTTR</t>
  </si>
  <si>
    <t xml:space="preserve">Kukdo Chemical Co. Ltd.</t>
  </si>
  <si>
    <t xml:space="preserve">Super Group Ltd</t>
  </si>
  <si>
    <t xml:space="preserve">Engineering Ingegneria Informatica Spa</t>
  </si>
  <si>
    <t xml:space="preserve">Engineering Ingegneria Infor</t>
  </si>
  <si>
    <t xml:space="preserve">Usen Corp</t>
  </si>
  <si>
    <t xml:space="preserve">Wowow Inc Tokyo (Japan)</t>
  </si>
  <si>
    <t xml:space="preserve">WOIN F</t>
  </si>
  <si>
    <t xml:space="preserve">Sampo OYJ</t>
  </si>
  <si>
    <t xml:space="preserve">SAXP Y</t>
  </si>
  <si>
    <t xml:space="preserve">Shinsegae Co Ltd</t>
  </si>
  <si>
    <t xml:space="preserve">Interpark Corp (South Korea)</t>
  </si>
  <si>
    <t xml:space="preserve">TDC A/S (Denmark)</t>
  </si>
  <si>
    <t xml:space="preserve">TDCA F</t>
  </si>
  <si>
    <t xml:space="preserve">Lotus Bakeries N.V.</t>
  </si>
  <si>
    <t xml:space="preserve">Kindred Healthcare Inc</t>
  </si>
  <si>
    <t xml:space="preserve">KND</t>
  </si>
  <si>
    <t xml:space="preserve">Delhaize Group SA</t>
  </si>
  <si>
    <t xml:space="preserve">DEG</t>
  </si>
  <si>
    <t xml:space="preserve">Cummins</t>
  </si>
  <si>
    <t xml:space="preserve">CMI</t>
  </si>
  <si>
    <t xml:space="preserve">Orell Fuessli Holding Ltd. (Switzerland)</t>
  </si>
  <si>
    <t xml:space="preserve">Orell Fuessli Holding Ltd. (S</t>
  </si>
  <si>
    <t xml:space="preserve">Gasco S.A. (Chile)</t>
  </si>
  <si>
    <t xml:space="preserve">KDDI Corp</t>
  </si>
  <si>
    <t xml:space="preserve">KDDI Y</t>
  </si>
  <si>
    <t xml:space="preserve">Scientific Games Corp</t>
  </si>
  <si>
    <t xml:space="preserve">SGMS</t>
  </si>
  <si>
    <t xml:space="preserve">BP p.l.c.</t>
  </si>
  <si>
    <t xml:space="preserve">BP plc</t>
  </si>
  <si>
    <t xml:space="preserve">BP</t>
  </si>
  <si>
    <t xml:space="preserve">DRB-HiCom Berhad</t>
  </si>
  <si>
    <t xml:space="preserve">Coca-Cola Embonor S.A.</t>
  </si>
  <si>
    <t xml:space="preserve">EMAZ Y</t>
  </si>
  <si>
    <t xml:space="preserve">Ladenburg Thalmann Financial Services</t>
  </si>
  <si>
    <t xml:space="preserve">Ladenburg Thalmann Financial</t>
  </si>
  <si>
    <t xml:space="preserve">LTS</t>
  </si>
  <si>
    <t xml:space="preserve">TASER International Inc.</t>
  </si>
  <si>
    <t xml:space="preserve">TASR</t>
  </si>
  <si>
    <t xml:space="preserve">Diamond Hill Investment Group Inc.</t>
  </si>
  <si>
    <t xml:space="preserve">Diamond Hill Investment Grou</t>
  </si>
  <si>
    <t xml:space="preserve">DHIL</t>
  </si>
  <si>
    <t xml:space="preserve">Patterson-UTI Energy Inc.</t>
  </si>
  <si>
    <t xml:space="preserve">PTEN</t>
  </si>
  <si>
    <t xml:space="preserve">Bucher Industries AG</t>
  </si>
  <si>
    <t xml:space="preserve">BCHH F</t>
  </si>
  <si>
    <t xml:space="preserve">Solium Capital Inc</t>
  </si>
  <si>
    <t xml:space="preserve">SUM</t>
  </si>
  <si>
    <t xml:space="preserve">Big Lots</t>
  </si>
  <si>
    <t xml:space="preserve">BIG</t>
  </si>
  <si>
    <t xml:space="preserve">Spectris Plc</t>
  </si>
  <si>
    <t xml:space="preserve">Spectris Plc (United Kingdom</t>
  </si>
  <si>
    <t xml:space="preserve">SXS</t>
  </si>
  <si>
    <t xml:space="preserve">Whitbread Plc</t>
  </si>
  <si>
    <t xml:space="preserve">Whitbread Plc  (United Kingd</t>
  </si>
  <si>
    <t xml:space="preserve">WTBC Y</t>
  </si>
  <si>
    <t xml:space="preserve">Global Power Equipment Group</t>
  </si>
  <si>
    <t xml:space="preserve">GLPW</t>
  </si>
  <si>
    <t xml:space="preserve">Nordex SE</t>
  </si>
  <si>
    <t xml:space="preserve">NRDX F</t>
  </si>
  <si>
    <t xml:space="preserve">Peabody Energy Corp</t>
  </si>
  <si>
    <t xml:space="preserve">BTUU Q</t>
  </si>
  <si>
    <t xml:space="preserve">Groupe Bruxelles Lambert</t>
  </si>
  <si>
    <t xml:space="preserve">GBLB F</t>
  </si>
  <si>
    <t xml:space="preserve">Axfood AB</t>
  </si>
  <si>
    <t xml:space="preserve">AXFO F</t>
  </si>
  <si>
    <t xml:space="preserve">Mota-Engil SGPS SA</t>
  </si>
  <si>
    <t xml:space="preserve">GN Store Nord A/S</t>
  </si>
  <si>
    <t xml:space="preserve">GGND F</t>
  </si>
  <si>
    <t xml:space="preserve">Banco Sul America S.A. (Brazil)</t>
  </si>
  <si>
    <t xml:space="preserve">Banco Sul America S.A. (Brazi</t>
  </si>
  <si>
    <t xml:space="preserve">Industria De Diseno Textil (Inditex) SA</t>
  </si>
  <si>
    <t xml:space="preserve">Industria De Diseno Textil I</t>
  </si>
  <si>
    <t xml:space="preserve">IDEX Y</t>
  </si>
  <si>
    <t xml:space="preserve">ASML Holding NV</t>
  </si>
  <si>
    <t xml:space="preserve">ASML</t>
  </si>
  <si>
    <t xml:space="preserve">Sparebank 1 Nord Norge</t>
  </si>
  <si>
    <t xml:space="preserve">Gafisa S.A.</t>
  </si>
  <si>
    <t xml:space="preserve">GFA</t>
  </si>
  <si>
    <t xml:space="preserve">Intersil Corp.</t>
  </si>
  <si>
    <t xml:space="preserve">ISIL</t>
  </si>
  <si>
    <t xml:space="preserve">Downer EDI Ltd.</t>
  </si>
  <si>
    <t xml:space="preserve">Fuso Chemical Co.</t>
  </si>
  <si>
    <t xml:space="preserve"> Ltd. Osaka</t>
  </si>
  <si>
    <t xml:space="preserve"> Ltd. Osak</t>
  </si>
  <si>
    <t xml:space="preserve">Clarkson Plc</t>
  </si>
  <si>
    <t xml:space="preserve">Clarkson Plc (United Kingdom</t>
  </si>
  <si>
    <t xml:space="preserve">CKN</t>
  </si>
  <si>
    <t xml:space="preserve">TT Electronics Plc</t>
  </si>
  <si>
    <t xml:space="preserve">TT Electronics Plc (United K</t>
  </si>
  <si>
    <t xml:space="preserve">TTGP F</t>
  </si>
  <si>
    <t xml:space="preserve">Daewoo Shipbuilding &amp; Marine Engineering Co.</t>
  </si>
  <si>
    <t xml:space="preserve">DWOS F</t>
  </si>
  <si>
    <t xml:space="preserve">Alliance Data Systems Corp.</t>
  </si>
  <si>
    <t xml:space="preserve">ADS</t>
  </si>
  <si>
    <t xml:space="preserve">Eurazeo Paris</t>
  </si>
  <si>
    <t xml:space="preserve">Digital China Holdings Ltd</t>
  </si>
  <si>
    <t xml:space="preserve">DCHI Y</t>
  </si>
  <si>
    <t xml:space="preserve">Astral Foods Ltd.</t>
  </si>
  <si>
    <t xml:space="preserve">ALFD F</t>
  </si>
  <si>
    <t xml:space="preserve">P.T. Bank Central Asia</t>
  </si>
  <si>
    <t xml:space="preserve">PBCR Y</t>
  </si>
  <si>
    <t xml:space="preserve">Wereldhave Belgium (Belgium)</t>
  </si>
  <si>
    <t xml:space="preserve">FMC Technologies Inc</t>
  </si>
  <si>
    <t xml:space="preserve">FTI</t>
  </si>
  <si>
    <t xml:space="preserve">Kura Corp Ltd Sakai</t>
  </si>
  <si>
    <t xml:space="preserve">ChipMOS TECHNOLOGIES Bermuda LTD.</t>
  </si>
  <si>
    <t xml:space="preserve">ChipMOS TECHNOLOGIES Bermuda</t>
  </si>
  <si>
    <t xml:space="preserve">IMOS</t>
  </si>
  <si>
    <t xml:space="preserve">Phoenix Companies</t>
  </si>
  <si>
    <t xml:space="preserve"> Inc. (The</t>
  </si>
  <si>
    <t xml:space="preserve">PNX</t>
  </si>
  <si>
    <t xml:space="preserve">Kforce Inc.</t>
  </si>
  <si>
    <t xml:space="preserve">KFRC</t>
  </si>
  <si>
    <t xml:space="preserve">Strategic Metals Ltd.</t>
  </si>
  <si>
    <t xml:space="preserve">SMD</t>
  </si>
  <si>
    <t xml:space="preserve">Cardiome Pharma Corp</t>
  </si>
  <si>
    <t xml:space="preserve">CRME</t>
  </si>
  <si>
    <t xml:space="preserve">ProAssurance Corp.</t>
  </si>
  <si>
    <t xml:space="preserve">PRA</t>
  </si>
  <si>
    <t xml:space="preserve">ElringKlinger AG (Germany</t>
  </si>
  <si>
    <t xml:space="preserve">EGKL F</t>
  </si>
  <si>
    <t xml:space="preserve">Aecon Group Inc.</t>
  </si>
  <si>
    <t xml:space="preserve">Can Do Co.</t>
  </si>
  <si>
    <t xml:space="preserve"> Tokyo</t>
  </si>
  <si>
    <t xml:space="preserve">BHP Billiton Ltd.</t>
  </si>
  <si>
    <t xml:space="preserve">BHP</t>
  </si>
  <si>
    <t xml:space="preserve">Prima Biomed Ltd.</t>
  </si>
  <si>
    <t xml:space="preserve">PBMD</t>
  </si>
  <si>
    <t xml:space="preserve">BHP Billiton Plc</t>
  </si>
  <si>
    <t xml:space="preserve">BBL</t>
  </si>
  <si>
    <t xml:space="preserve">Duke Realty Corp.</t>
  </si>
  <si>
    <t xml:space="preserve">DRE</t>
  </si>
  <si>
    <t xml:space="preserve">Rockwell Collins</t>
  </si>
  <si>
    <t xml:space="preserve">SMS Management &amp; Technology Ltd.</t>
  </si>
  <si>
    <t xml:space="preserve">SMS Management &amp; Technology</t>
  </si>
  <si>
    <t xml:space="preserve">SMSU Y</t>
  </si>
  <si>
    <t xml:space="preserve">Fraport AG Frankfurt Airport Services Worldwide</t>
  </si>
  <si>
    <t xml:space="preserve">Fraport AG Frankfurt Airport</t>
  </si>
  <si>
    <t xml:space="preserve">FPRU Y</t>
  </si>
  <si>
    <t xml:space="preserve">Hitachi Kokusai Electric Inc</t>
  </si>
  <si>
    <t xml:space="preserve">HTKK F</t>
  </si>
  <si>
    <t xml:space="preserve">Ratos AB</t>
  </si>
  <si>
    <t xml:space="preserve">TonenGeneral Sekiyu K.K.</t>
  </si>
  <si>
    <t xml:space="preserve">DOF ASA</t>
  </si>
  <si>
    <t xml:space="preserve">Capital Property Fund</t>
  </si>
  <si>
    <t xml:space="preserve">Aspen Pharmacare Holdings Plc</t>
  </si>
  <si>
    <t xml:space="preserve">Aspen Pharmacare Holdings Pl</t>
  </si>
  <si>
    <t xml:space="preserve">APNH Y</t>
  </si>
  <si>
    <t xml:space="preserve">Kadant Inc</t>
  </si>
  <si>
    <t xml:space="preserve">KAI</t>
  </si>
  <si>
    <t xml:space="preserve">Joy Global Inc</t>
  </si>
  <si>
    <t xml:space="preserve">JOY</t>
  </si>
  <si>
    <t xml:space="preserve">Advtech Ltd.</t>
  </si>
  <si>
    <t xml:space="preserve">AZAL F</t>
  </si>
  <si>
    <t xml:space="preserve">Distell Group Ltd (South Africa)</t>
  </si>
  <si>
    <t xml:space="preserve">Distell Group Ltd (South Afr</t>
  </si>
  <si>
    <t xml:space="preserve">DTLJ F</t>
  </si>
  <si>
    <t xml:space="preserve">Grindrod Ltd</t>
  </si>
  <si>
    <t xml:space="preserve">GRDL F</t>
  </si>
  <si>
    <t xml:space="preserve">Nexans</t>
  </si>
  <si>
    <t xml:space="preserve">NXPR F</t>
  </si>
  <si>
    <t xml:space="preserve">Chemtrade Logistics Income Fund</t>
  </si>
  <si>
    <t xml:space="preserve">Chemtrade Logistics Income F</t>
  </si>
  <si>
    <t xml:space="preserve">CHE DBB</t>
  </si>
  <si>
    <t xml:space="preserve">PT Timah TBK</t>
  </si>
  <si>
    <t xml:space="preserve">Timah</t>
  </si>
  <si>
    <t xml:space="preserve">PTTM F</t>
  </si>
  <si>
    <t xml:space="preserve">8x8 Inc.</t>
  </si>
  <si>
    <t xml:space="preserve">EGHT</t>
  </si>
  <si>
    <t xml:space="preserve">Caja de Ahorros del Mediterraneo</t>
  </si>
  <si>
    <t xml:space="preserve">Caja de Ahorros del Mediterran</t>
  </si>
  <si>
    <t xml:space="preserve">Retail Estates S.A. (Belgium)</t>
  </si>
  <si>
    <t xml:space="preserve">Warehouses De Pauw SCA DWP</t>
  </si>
  <si>
    <t xml:space="preserve">WDPS F</t>
  </si>
  <si>
    <t xml:space="preserve">Natus Medical Inc.</t>
  </si>
  <si>
    <t xml:space="preserve">BABY</t>
  </si>
  <si>
    <t xml:space="preserve">SK Gas Co Ltd</t>
  </si>
  <si>
    <t xml:space="preserve">D.A. Consortium Inc</t>
  </si>
  <si>
    <t xml:space="preserve">DCTU F</t>
  </si>
  <si>
    <t xml:space="preserve">PDF Solutions Inc.</t>
  </si>
  <si>
    <t xml:space="preserve">PDFS</t>
  </si>
  <si>
    <t xml:space="preserve">Bunge Ltd.</t>
  </si>
  <si>
    <t xml:space="preserve">BG</t>
  </si>
  <si>
    <t xml:space="preserve">Orco Property Group (Luxembourg)</t>
  </si>
  <si>
    <t xml:space="preserve">Orco Property Group (Luxembo</t>
  </si>
  <si>
    <t xml:space="preserve">ORPG F</t>
  </si>
  <si>
    <t xml:space="preserve">Goodpack Ltd</t>
  </si>
  <si>
    <t xml:space="preserve">GDPK F</t>
  </si>
  <si>
    <t xml:space="preserve">Exide Technologies</t>
  </si>
  <si>
    <t xml:space="preserve">XIDE Q</t>
  </si>
  <si>
    <t xml:space="preserve">Aveva Group Plc</t>
  </si>
  <si>
    <t xml:space="preserve">Aveva Group Plc (United King</t>
  </si>
  <si>
    <t xml:space="preserve">AVV</t>
  </si>
  <si>
    <t xml:space="preserve">ICAP Plc</t>
  </si>
  <si>
    <t xml:space="preserve">ICAP Plc (United Kingdom)</t>
  </si>
  <si>
    <t xml:space="preserve">IAPL Y</t>
  </si>
  <si>
    <t xml:space="preserve">Golar LNG Ltd</t>
  </si>
  <si>
    <t xml:space="preserve">GLNG</t>
  </si>
  <si>
    <t xml:space="preserve">Matsui Securities Co Ltd Tokyo (Japan)</t>
  </si>
  <si>
    <t xml:space="preserve">Matsui Securities Co Ltd Tok</t>
  </si>
  <si>
    <t xml:space="preserve">MAUS Y</t>
  </si>
  <si>
    <t xml:space="preserve">Kinepolis Group NV (Belgium)</t>
  </si>
  <si>
    <t xml:space="preserve">Philip Morris CR AS (Czech Republic)</t>
  </si>
  <si>
    <t xml:space="preserve">Philip Morris CR AS (Czech R</t>
  </si>
  <si>
    <t xml:space="preserve">PHPM F</t>
  </si>
  <si>
    <t xml:space="preserve">Dydo Drinco Inc</t>
  </si>
  <si>
    <t xml:space="preserve"> Osaka</t>
  </si>
  <si>
    <t xml:space="preserve">DYDI F</t>
  </si>
  <si>
    <t xml:space="preserve">St. Galler Kantonalbank (Switzerland)</t>
  </si>
  <si>
    <t xml:space="preserve">St. Galler Kantonalbank (Swi</t>
  </si>
  <si>
    <t xml:space="preserve">SGKB F</t>
  </si>
  <si>
    <t xml:space="preserve">Omnicell Inc</t>
  </si>
  <si>
    <t xml:space="preserve">OMCL</t>
  </si>
  <si>
    <t xml:space="preserve">Sierra Bancorp</t>
  </si>
  <si>
    <t xml:space="preserve">BSRR</t>
  </si>
  <si>
    <t xml:space="preserve">VP Plc</t>
  </si>
  <si>
    <t xml:space="preserve">VP Plc (United Kingdom)</t>
  </si>
  <si>
    <t xml:space="preserve">McKesson Corp.</t>
  </si>
  <si>
    <t xml:space="preserve">Kintetsu Department Store Co.</t>
  </si>
  <si>
    <t xml:space="preserve">Kintetsu Department Store Co</t>
  </si>
  <si>
    <t xml:space="preserve">Senao International Co Ltd</t>
  </si>
  <si>
    <t xml:space="preserve">Indigo Books &amp; Music Inc</t>
  </si>
  <si>
    <t xml:space="preserve">IDG</t>
  </si>
  <si>
    <t xml:space="preserve">FalconStor Software Inc.</t>
  </si>
  <si>
    <t xml:space="preserve">FALC</t>
  </si>
  <si>
    <t xml:space="preserve">Canadian Oil Sands Ltd.</t>
  </si>
  <si>
    <t xml:space="preserve">COS</t>
  </si>
  <si>
    <t xml:space="preserve">AmerisourceBergen Corp.</t>
  </si>
  <si>
    <t xml:space="preserve">Aeon Co. Ltd. (Japan)</t>
  </si>
  <si>
    <t xml:space="preserve">AONN Y</t>
  </si>
  <si>
    <t xml:space="preserve">GW Pharmaceuticals Plc</t>
  </si>
  <si>
    <t xml:space="preserve">GW Pharmaceuticals Plc (Unit</t>
  </si>
  <si>
    <t xml:space="preserve">GWPH</t>
  </si>
  <si>
    <t xml:space="preserve">Bank Zachodni WBK SA</t>
  </si>
  <si>
    <t xml:space="preserve">BKZH F</t>
  </si>
  <si>
    <t xml:space="preserve">Euronet Worldwide Inc.</t>
  </si>
  <si>
    <t xml:space="preserve">EEFT</t>
  </si>
  <si>
    <t xml:space="preserve">Lagercrantz Group AB (Sweden)</t>
  </si>
  <si>
    <t xml:space="preserve">Lagercrantz Group AB (Sweden</t>
  </si>
  <si>
    <t xml:space="preserve">Addtech AB (Sweden)</t>
  </si>
  <si>
    <t xml:space="preserve">Shinhan Financial Group Co. Ltd.</t>
  </si>
  <si>
    <t xml:space="preserve">Shinhan Financial Group Co.</t>
  </si>
  <si>
    <t xml:space="preserve">SHG</t>
  </si>
  <si>
    <t xml:space="preserve">Speedy Hire Plc</t>
  </si>
  <si>
    <t xml:space="preserve">Speedy Hire Plc (United Kingdo</t>
  </si>
  <si>
    <t xml:space="preserve">Taiwan Navigation Co. Ltd.</t>
  </si>
  <si>
    <t xml:space="preserve">Amplifon Spa Milano</t>
  </si>
  <si>
    <t xml:space="preserve">AMFP F</t>
  </si>
  <si>
    <t xml:space="preserve">Broccoli Co. Ltd. (Japan)</t>
  </si>
  <si>
    <t xml:space="preserve">BCCK F</t>
  </si>
  <si>
    <t xml:space="preserve">Japan Real Estate Investment Inc. (Japan)</t>
  </si>
  <si>
    <t xml:space="preserve">Japan Real Estate Investment</t>
  </si>
  <si>
    <t xml:space="preserve">JREI F</t>
  </si>
  <si>
    <t xml:space="preserve">Elecom Co.</t>
  </si>
  <si>
    <t xml:space="preserve">ELCM F</t>
  </si>
  <si>
    <t xml:space="preserve">First Capital Realty Inc.</t>
  </si>
  <si>
    <t xml:space="preserve">FCR</t>
  </si>
  <si>
    <t xml:space="preserve">Resolute Mining Ltd. (Australia)</t>
  </si>
  <si>
    <t xml:space="preserve">Resolute Mining Ltd. (Austra</t>
  </si>
  <si>
    <t xml:space="preserve">DS Smith Plc</t>
  </si>
  <si>
    <t xml:space="preserve">DITH F</t>
  </si>
  <si>
    <t xml:space="preserve">Laclede Group Inc</t>
  </si>
  <si>
    <t xml:space="preserve">LG</t>
  </si>
  <si>
    <t xml:space="preserve">Great Plains Energy</t>
  </si>
  <si>
    <t xml:space="preserve">GXP</t>
  </si>
  <si>
    <t xml:space="preserve">Canadian Pacific Railway Ltd</t>
  </si>
  <si>
    <t xml:space="preserve">CP</t>
  </si>
  <si>
    <t xml:space="preserve">Motor Oil Hellas Corinth Refineries SA</t>
  </si>
  <si>
    <t xml:space="preserve">Motor Oil Hellas Corinth Ref</t>
  </si>
  <si>
    <t xml:space="preserve">MOHC Y</t>
  </si>
  <si>
    <t xml:space="preserve">Companhia de Saneamento do Parana - SANEPAR (Brazil)</t>
  </si>
  <si>
    <t xml:space="preserve">Companhia de Saneamento do Par</t>
  </si>
  <si>
    <t xml:space="preserve">Nomura Holdings Inc</t>
  </si>
  <si>
    <t xml:space="preserve">NMR</t>
  </si>
  <si>
    <t xml:space="preserve">Principal Financial Group</t>
  </si>
  <si>
    <t xml:space="preserve">PFG</t>
  </si>
  <si>
    <t xml:space="preserve">PH Glatfelter Co</t>
  </si>
  <si>
    <t xml:space="preserve">GLT</t>
  </si>
  <si>
    <t xml:space="preserve">Mani Inc</t>
  </si>
  <si>
    <t xml:space="preserve">Proto Corp Nagoya</t>
  </si>
  <si>
    <t xml:space="preserve">PTOV F</t>
  </si>
  <si>
    <t xml:space="preserve">Ferreyros S.A. A.(Peru)</t>
  </si>
  <si>
    <t xml:space="preserve">FERX Y</t>
  </si>
  <si>
    <t xml:space="preserve">Adler Real Estate AG (Germany)</t>
  </si>
  <si>
    <t xml:space="preserve">Adler Real Estate AG (German</t>
  </si>
  <si>
    <t xml:space="preserve">ADRE F</t>
  </si>
  <si>
    <t xml:space="preserve">Norddeutsche Steingut AG (Germany)</t>
  </si>
  <si>
    <t xml:space="preserve">Norddeutsche Steingut AG (Ger</t>
  </si>
  <si>
    <t xml:space="preserve">Weifu High-Technology Co.</t>
  </si>
  <si>
    <t xml:space="preserve">Kangwon Land Inc</t>
  </si>
  <si>
    <t xml:space="preserve">KGWN F</t>
  </si>
  <si>
    <t xml:space="preserve">Telefonaktiebolaget LM Ericsson (Sweden)</t>
  </si>
  <si>
    <t xml:space="preserve">Telefonaktiebolaget LM Erics</t>
  </si>
  <si>
    <t xml:space="preserve">Foot Locker</t>
  </si>
  <si>
    <t xml:space="preserve">FL</t>
  </si>
  <si>
    <t xml:space="preserve">Flotek Industries Inc</t>
  </si>
  <si>
    <t xml:space="preserve">FTK</t>
  </si>
  <si>
    <t xml:space="preserve">Bechtle AG (Germany</t>
  </si>
  <si>
    <t xml:space="preserve"> Fed. Re</t>
  </si>
  <si>
    <t xml:space="preserve">BECH_DEU</t>
  </si>
  <si>
    <t xml:space="preserve">Insurance Australia Group Ltd</t>
  </si>
  <si>
    <t xml:space="preserve">Insurance Australia Group Lt</t>
  </si>
  <si>
    <t xml:space="preserve">IAUG Y</t>
  </si>
  <si>
    <t xml:space="preserve">Infratil Ltd</t>
  </si>
  <si>
    <t xml:space="preserve">IFUU F</t>
  </si>
  <si>
    <t xml:space="preserve">MB Financial Inc</t>
  </si>
  <si>
    <t xml:space="preserve">MBFI</t>
  </si>
  <si>
    <t xml:space="preserve">Sportingbet Plc</t>
  </si>
  <si>
    <t xml:space="preserve">Sportingbet Plc (United King</t>
  </si>
  <si>
    <t xml:space="preserve">Dutch Lady Milk Industries BHD (Malaysia)</t>
  </si>
  <si>
    <t xml:space="preserve">Dutch Lady Milk Industries B</t>
  </si>
  <si>
    <t xml:space="preserve">DBAB F</t>
  </si>
  <si>
    <t xml:space="preserve">United Malacca BHD (Malaysia)</t>
  </si>
  <si>
    <t xml:space="preserve">Toyota Industries Corporation (Japan)</t>
  </si>
  <si>
    <t xml:space="preserve">Toyota Industries Corporatio</t>
  </si>
  <si>
    <t xml:space="preserve">TYID Y</t>
  </si>
  <si>
    <t xml:space="preserve">Grupa Kety S.A.</t>
  </si>
  <si>
    <t xml:space="preserve">Sterling Construction Inc</t>
  </si>
  <si>
    <t xml:space="preserve">STRL</t>
  </si>
  <si>
    <t xml:space="preserve">AMN Healthcare Services</t>
  </si>
  <si>
    <t xml:space="preserve">AHS</t>
  </si>
  <si>
    <t xml:space="preserve">Shizuokagas Co Ltd (Japan)</t>
  </si>
  <si>
    <t xml:space="preserve">Advisory Board Company (The)</t>
  </si>
  <si>
    <t xml:space="preserve">ABCO</t>
  </si>
  <si>
    <t xml:space="preserve">Fisher &amp; Paykel Healthcare Corp. Ltd.</t>
  </si>
  <si>
    <t xml:space="preserve">Fisher &amp; Paykel Healthcare C</t>
  </si>
  <si>
    <t xml:space="preserve">FPH</t>
  </si>
  <si>
    <t xml:space="preserve">Nisshin Seifun Group Inc</t>
  </si>
  <si>
    <t xml:space="preserve">BT Group Plc</t>
  </si>
  <si>
    <t xml:space="preserve">BT</t>
  </si>
  <si>
    <t xml:space="preserve">Winmark Corp</t>
  </si>
  <si>
    <t xml:space="preserve">WINA</t>
  </si>
  <si>
    <t xml:space="preserve">Bank Mandiri Persero Tbk PT</t>
  </si>
  <si>
    <t xml:space="preserve">PPER Y</t>
  </si>
  <si>
    <t xml:space="preserve">Advance Auto Parts Inc</t>
  </si>
  <si>
    <t xml:space="preserve">AAP</t>
  </si>
  <si>
    <t xml:space="preserve">Temenos Group AG</t>
  </si>
  <si>
    <t xml:space="preserve">TMNS F</t>
  </si>
  <si>
    <t xml:space="preserve">Aeon Thana Sinsap Thailand Public Co Ltd.</t>
  </si>
  <si>
    <t xml:space="preserve">Aeon Thana Sinsap Thailand P</t>
  </si>
  <si>
    <t xml:space="preserve">ATUA F</t>
  </si>
  <si>
    <t xml:space="preserve">Nomura Research Institute Ltd.</t>
  </si>
  <si>
    <t xml:space="preserve">Nomura Research Institute Lt</t>
  </si>
  <si>
    <t xml:space="preserve">NURA F</t>
  </si>
  <si>
    <t xml:space="preserve">Austral Group S.A.A. (Peru)</t>
  </si>
  <si>
    <t xml:space="preserve">QSC AG (Germany)</t>
  </si>
  <si>
    <t xml:space="preserve">QSC_DEU</t>
  </si>
  <si>
    <t xml:space="preserve">Synergie SA (France)</t>
  </si>
  <si>
    <t xml:space="preserve">Pal Co Ltd</t>
  </si>
  <si>
    <t xml:space="preserve">PALZ F</t>
  </si>
  <si>
    <t xml:space="preserve">Tiger Resources Ltd.</t>
  </si>
  <si>
    <t xml:space="preserve">TGS</t>
  </si>
  <si>
    <t xml:space="preserve">Energy World Corporation Ltd. (Australia)</t>
  </si>
  <si>
    <t xml:space="preserve">Energy World Corporation Ltd</t>
  </si>
  <si>
    <t xml:space="preserve">EWCL Y</t>
  </si>
  <si>
    <t xml:space="preserve">Dong Suh Cos. Inc</t>
  </si>
  <si>
    <t xml:space="preserve">Pierre &amp; Vacances (France)</t>
  </si>
  <si>
    <t xml:space="preserve">PRVC F</t>
  </si>
  <si>
    <t xml:space="preserve">AU Optronics Corp.</t>
  </si>
  <si>
    <t xml:space="preserve">AUO</t>
  </si>
  <si>
    <t xml:space="preserve">Bobst Group SA (Switzerland)</t>
  </si>
  <si>
    <t xml:space="preserve">Epistar Corp</t>
  </si>
  <si>
    <t xml:space="preserve">SAS AB</t>
  </si>
  <si>
    <t xml:space="preserve">SASD Y</t>
  </si>
  <si>
    <t xml:space="preserve">Aluminum Corp of China Ltd.</t>
  </si>
  <si>
    <t xml:space="preserve">ACH</t>
  </si>
  <si>
    <t xml:space="preserve">Yip's Chemical Holdings Ltd</t>
  </si>
  <si>
    <t xml:space="preserve">YIPC F</t>
  </si>
  <si>
    <t xml:space="preserve">GlaxoSmithKline Pharmaceuticals Ltd. (India)</t>
  </si>
  <si>
    <t xml:space="preserve">GlaxoSmithKline Pharmaceutic</t>
  </si>
  <si>
    <t xml:space="preserve">Prudential Financial</t>
  </si>
  <si>
    <t xml:space="preserve">PRU</t>
  </si>
  <si>
    <t xml:space="preserve">Stagecoach Group Plc.</t>
  </si>
  <si>
    <t xml:space="preserve">Stagecoach Group Plc. (Unite</t>
  </si>
  <si>
    <t xml:space="preserve">Ramirent Oyj Helsinki</t>
  </si>
  <si>
    <t xml:space="preserve">SC Global Developments Ltd</t>
  </si>
  <si>
    <t xml:space="preserve">Alembic Ltd</t>
  </si>
  <si>
    <t xml:space="preserve">Alembic</t>
  </si>
  <si>
    <t xml:space="preserve">Far Eastone Telecommunications Co. Ltd.</t>
  </si>
  <si>
    <t xml:space="preserve">Far Eastone Telecommunicatio</t>
  </si>
  <si>
    <t xml:space="preserve">FETL F</t>
  </si>
  <si>
    <t xml:space="preserve">Northwest Biotherapeutics Inc</t>
  </si>
  <si>
    <t xml:space="preserve">Northwest Biotherapeutics In</t>
  </si>
  <si>
    <t xml:space="preserve">NWBO</t>
  </si>
  <si>
    <t xml:space="preserve">Ainsworth Game Technology Ltd. (Australia)</t>
  </si>
  <si>
    <t xml:space="preserve">Ainsworth Game Technology Lt</t>
  </si>
  <si>
    <t xml:space="preserve">AGI</t>
  </si>
  <si>
    <t xml:space="preserve">Arcam AB</t>
  </si>
  <si>
    <t xml:space="preserve">AMAV F</t>
  </si>
  <si>
    <t xml:space="preserve">Mount Gibson Iron Ltd.</t>
  </si>
  <si>
    <t xml:space="preserve">MTGR F</t>
  </si>
  <si>
    <t xml:space="preserve">King Yuan Electronics Co. Ltd</t>
  </si>
  <si>
    <t xml:space="preserve">King Yuan Electronics Co. Lt</t>
  </si>
  <si>
    <t xml:space="preserve">Clear Media Ltd</t>
  </si>
  <si>
    <t xml:space="preserve">CRML F</t>
  </si>
  <si>
    <t xml:space="preserve">Dean Foods Co.</t>
  </si>
  <si>
    <t xml:space="preserve">DF</t>
  </si>
  <si>
    <t xml:space="preserve">PNM Resources Inc</t>
  </si>
  <si>
    <t xml:space="preserve">PNM</t>
  </si>
  <si>
    <t xml:space="preserve">United States Steel Corp.</t>
  </si>
  <si>
    <t xml:space="preserve">X</t>
  </si>
  <si>
    <t xml:space="preserve">China Aviation Oil Singapore Corp. Ltd</t>
  </si>
  <si>
    <t xml:space="preserve">China Aviation Oil Singapore</t>
  </si>
  <si>
    <t xml:space="preserve">CAOL F</t>
  </si>
  <si>
    <t xml:space="preserve">Gillette India (India)</t>
  </si>
  <si>
    <t xml:space="preserve">Northrim BancCorp Inc</t>
  </si>
  <si>
    <t xml:space="preserve">NRIM</t>
  </si>
  <si>
    <t xml:space="preserve">Marathon Oil Corp.</t>
  </si>
  <si>
    <t xml:space="preserve">MRO</t>
  </si>
  <si>
    <t xml:space="preserve">Reading International</t>
  </si>
  <si>
    <t xml:space="preserve">RDI</t>
  </si>
  <si>
    <t xml:space="preserve">Five Star Quality Care Inc</t>
  </si>
  <si>
    <t xml:space="preserve">FVE</t>
  </si>
  <si>
    <t xml:space="preserve">Juventus Torino</t>
  </si>
  <si>
    <t xml:space="preserve">JVTS F</t>
  </si>
  <si>
    <t xml:space="preserve">SFA Engineering Corp</t>
  </si>
  <si>
    <t xml:space="preserve">SFAE F</t>
  </si>
  <si>
    <t xml:space="preserve">Beijing Capital International Airport Co. Ltd</t>
  </si>
  <si>
    <t xml:space="preserve">Beijing Capital International</t>
  </si>
  <si>
    <t xml:space="preserve">BJCH F</t>
  </si>
  <si>
    <t xml:space="preserve">Houston American Energy Corp.</t>
  </si>
  <si>
    <t xml:space="preserve">Houston American Energy Corp</t>
  </si>
  <si>
    <t xml:space="preserve">HUSA</t>
  </si>
  <si>
    <t xml:space="preserve">Klabin S.A. (Brazil)</t>
  </si>
  <si>
    <t xml:space="preserve">KLBA Y</t>
  </si>
  <si>
    <t xml:space="preserve">Hexagon Composites ASA (Norway)</t>
  </si>
  <si>
    <t xml:space="preserve">Hexagon Composites ASA (Norw</t>
  </si>
  <si>
    <t xml:space="preserve">HXGC F</t>
  </si>
  <si>
    <t xml:space="preserve">Galp Energia</t>
  </si>
  <si>
    <t xml:space="preserve"> SGPS</t>
  </si>
  <si>
    <t xml:space="preserve">GLPE Y</t>
  </si>
  <si>
    <t xml:space="preserve">Shenzhen Investment Ltd.</t>
  </si>
  <si>
    <t xml:space="preserve">SZNT Y</t>
  </si>
  <si>
    <t xml:space="preserve">Fingerprint Cards AB (Sweden)</t>
  </si>
  <si>
    <t xml:space="preserve">Fingerprint Cards AB (Sweden</t>
  </si>
  <si>
    <t xml:space="preserve">Hang Lung Properties Ltd</t>
  </si>
  <si>
    <t xml:space="preserve">HLPP Y</t>
  </si>
  <si>
    <t xml:space="preserve">Hang Lung Group Ltd</t>
  </si>
  <si>
    <t xml:space="preserve">HNLG Y</t>
  </si>
  <si>
    <t xml:space="preserve">Cathay Financial Holding Co</t>
  </si>
  <si>
    <t xml:space="preserve">CHYF F</t>
  </si>
  <si>
    <t xml:space="preserve">Datalogic S.P.A</t>
  </si>
  <si>
    <t xml:space="preserve">DLGC F</t>
  </si>
  <si>
    <t xml:space="preserve">EO Technics Co.</t>
  </si>
  <si>
    <t xml:space="preserve">Sinolink Worldwide Holdings Ltd.</t>
  </si>
  <si>
    <t xml:space="preserve">Sinolink Worldwide Holdings</t>
  </si>
  <si>
    <t xml:space="preserve">Schulthess Group AG</t>
  </si>
  <si>
    <t xml:space="preserve">SHUZ F</t>
  </si>
  <si>
    <t xml:space="preserve">Fubon Financial Holding Co Ltd</t>
  </si>
  <si>
    <t xml:space="preserve">Fubon Financial Holding Co L</t>
  </si>
  <si>
    <t xml:space="preserve">FUIZ F</t>
  </si>
  <si>
    <t xml:space="preserve">Kendrion NV</t>
  </si>
  <si>
    <t xml:space="preserve">KNDR F</t>
  </si>
  <si>
    <t xml:space="preserve">Bharat Electronics Ltd</t>
  </si>
  <si>
    <t xml:space="preserve">Bharat Electronics</t>
  </si>
  <si>
    <t xml:space="preserve">BHRT F</t>
  </si>
  <si>
    <t xml:space="preserve">Kyung Dong Pharmaceuticals Co Ltd</t>
  </si>
  <si>
    <t xml:space="preserve">Kyung Dong Pharmaceuticals C</t>
  </si>
  <si>
    <t xml:space="preserve">Lundin Petroleum AB</t>
  </si>
  <si>
    <t xml:space="preserve">LNDN Y</t>
  </si>
  <si>
    <t xml:space="preserve">AF Gruppen ASA (Norway)</t>
  </si>
  <si>
    <t xml:space="preserve">AGRU F</t>
  </si>
  <si>
    <t xml:space="preserve">Amsterdam Commodities NV</t>
  </si>
  <si>
    <t xml:space="preserve">ACNF F</t>
  </si>
  <si>
    <t xml:space="preserve">Credit Agricole SA</t>
  </si>
  <si>
    <t xml:space="preserve">CRAR Y</t>
  </si>
  <si>
    <t xml:space="preserve">Hansen Technologies Ltd (Australia)</t>
  </si>
  <si>
    <t xml:space="preserve">Hansen Technologies Ltd (Aus</t>
  </si>
  <si>
    <t xml:space="preserve">HSN</t>
  </si>
  <si>
    <t xml:space="preserve">Elephant Talk Communications Inc</t>
  </si>
  <si>
    <t xml:space="preserve">Elephant Talk Communications</t>
  </si>
  <si>
    <t xml:space="preserve">ETAK</t>
  </si>
  <si>
    <t xml:space="preserve">Anglo American Plc</t>
  </si>
  <si>
    <t xml:space="preserve">Anglo American Plc (United K</t>
  </si>
  <si>
    <t xml:space="preserve">NGLO Y</t>
  </si>
  <si>
    <t xml:space="preserve">Nichols Plc</t>
  </si>
  <si>
    <t xml:space="preserve">Nichols Plc (United Kingdom)</t>
  </si>
  <si>
    <t xml:space="preserve">Penney (J.C.) Co.</t>
  </si>
  <si>
    <t xml:space="preserve">Inc. (Holding Co.)</t>
  </si>
  <si>
    <t xml:space="preserve">Inc. (Hold</t>
  </si>
  <si>
    <t xml:space="preserve">JCP</t>
  </si>
  <si>
    <t xml:space="preserve">Cash Financial Services Group Ltd</t>
  </si>
  <si>
    <t xml:space="preserve">Cash Financial Services Grou</t>
  </si>
  <si>
    <t xml:space="preserve">CFLS F</t>
  </si>
  <si>
    <t xml:space="preserve">Grange Resources Ltd.</t>
  </si>
  <si>
    <t xml:space="preserve">Grange Resources Ltd.  (Aust</t>
  </si>
  <si>
    <t xml:space="preserve">GRR</t>
  </si>
  <si>
    <t xml:space="preserve">Access Company Ltd Tokyo</t>
  </si>
  <si>
    <t xml:space="preserve">Dongyang Mechatronics Company Ltd</t>
  </si>
  <si>
    <t xml:space="preserve">Dongyang Mechatronics Compan</t>
  </si>
  <si>
    <t xml:space="preserve">DNGY F</t>
  </si>
  <si>
    <t xml:space="preserve">Synaptics Inc</t>
  </si>
  <si>
    <t xml:space="preserve">SYNA</t>
  </si>
  <si>
    <t xml:space="preserve">Aeon Fantasy Co Ltd</t>
  </si>
  <si>
    <t xml:space="preserve">Biesse Spa</t>
  </si>
  <si>
    <t xml:space="preserve">Deutsche Wohnen AG</t>
  </si>
  <si>
    <t xml:space="preserve">DWHH F</t>
  </si>
  <si>
    <t xml:space="preserve">Simplo Technology Co Ltd</t>
  </si>
  <si>
    <t xml:space="preserve">SPLO F</t>
  </si>
  <si>
    <t xml:space="preserve">TowneBank</t>
  </si>
  <si>
    <t xml:space="preserve">TowneBank (Portsmouth</t>
  </si>
  <si>
    <t xml:space="preserve">TOWN</t>
  </si>
  <si>
    <t xml:space="preserve">STW Communications Group Ltd. (Australia)</t>
  </si>
  <si>
    <t xml:space="preserve">STW Communications Group Ltd</t>
  </si>
  <si>
    <t xml:space="preserve">SGN</t>
  </si>
  <si>
    <t xml:space="preserve">ManTech International Corp</t>
  </si>
  <si>
    <t xml:space="preserve">MANT</t>
  </si>
  <si>
    <t xml:space="preserve">Marks &amp; Spencer Group PLC</t>
  </si>
  <si>
    <t xml:space="preserve">MAKS Y</t>
  </si>
  <si>
    <t xml:space="preserve">Newmont Mining Corp. (Holding Co.)</t>
  </si>
  <si>
    <t xml:space="preserve">Newmont Mining Corp. (Holdin</t>
  </si>
  <si>
    <t xml:space="preserve">NEM</t>
  </si>
  <si>
    <t xml:space="preserve">Deceuninck SA (Belgium)</t>
  </si>
  <si>
    <t xml:space="preserve">DECB F</t>
  </si>
  <si>
    <t xml:space="preserve">Calavo Growers</t>
  </si>
  <si>
    <t xml:space="preserve">CVGW</t>
  </si>
  <si>
    <t xml:space="preserve">Verint Systems</t>
  </si>
  <si>
    <t xml:space="preserve">VRNT</t>
  </si>
  <si>
    <t xml:space="preserve">EnCana Corp</t>
  </si>
  <si>
    <t xml:space="preserve">ECA</t>
  </si>
  <si>
    <t xml:space="preserve">Daewoo Engineering &amp; Construction Co Ltd</t>
  </si>
  <si>
    <t xml:space="preserve">Daewoo Engineering &amp; Constru</t>
  </si>
  <si>
    <t xml:space="preserve">DWOF F</t>
  </si>
  <si>
    <t xml:space="preserve">Rockwell Automation</t>
  </si>
  <si>
    <t xml:space="preserve">ROK</t>
  </si>
  <si>
    <t xml:space="preserve">Tokyo Energy &amp; Systems Inc (Japan)</t>
  </si>
  <si>
    <t xml:space="preserve">Tokyo Energy &amp; Systems Inc (</t>
  </si>
  <si>
    <t xml:space="preserve">SLM Corp.</t>
  </si>
  <si>
    <t xml:space="preserve">SLM</t>
  </si>
  <si>
    <t xml:space="preserve">UOB-Kay Hian Holdings Ltd.</t>
  </si>
  <si>
    <t xml:space="preserve">Prosperity International Holdings (HK) Ltd.</t>
  </si>
  <si>
    <t xml:space="preserve">Prosperity International Hol</t>
  </si>
  <si>
    <t xml:space="preserve">Kaufman et Broad SA</t>
  </si>
  <si>
    <t xml:space="preserve">Smith &amp; Wesson Holding Corp</t>
  </si>
  <si>
    <t xml:space="preserve">SWHC</t>
  </si>
  <si>
    <t xml:space="preserve">Tsakos Energy Navigation Ltd.</t>
  </si>
  <si>
    <t xml:space="preserve">Tsakos Energy Navigation Ltd</t>
  </si>
  <si>
    <t xml:space="preserve">TNP</t>
  </si>
  <si>
    <t xml:space="preserve">Achillion Pharmaceuticals Inc.</t>
  </si>
  <si>
    <t xml:space="preserve">Achillion Pharmaceuticals In</t>
  </si>
  <si>
    <t xml:space="preserve">ACHN</t>
  </si>
  <si>
    <t xml:space="preserve">Grupo Catalana Occidente SA</t>
  </si>
  <si>
    <t xml:space="preserve">GCNJ F</t>
  </si>
  <si>
    <t xml:space="preserve">Tractebel Energia SA</t>
  </si>
  <si>
    <t xml:space="preserve">TBLE Y</t>
  </si>
  <si>
    <t xml:space="preserve">Aareal Bank AG</t>
  </si>
  <si>
    <t xml:space="preserve">AAAL Y</t>
  </si>
  <si>
    <t xml:space="preserve">GFT Technologies AG (Germany)</t>
  </si>
  <si>
    <t xml:space="preserve">Acer Inc</t>
  </si>
  <si>
    <t xml:space="preserve">ACEY Y</t>
  </si>
  <si>
    <t xml:space="preserve">Tomson Group Ltd.</t>
  </si>
  <si>
    <t xml:space="preserve">TMSN F</t>
  </si>
  <si>
    <t xml:space="preserve">Banca Popolare Dell Emilia Romagna SCaRL Modena</t>
  </si>
  <si>
    <t xml:space="preserve">Banca Popolare Dell Emilia R</t>
  </si>
  <si>
    <t xml:space="preserve">BPXX Y</t>
  </si>
  <si>
    <t xml:space="preserve">Companhia de Concessoes Rodoviarias</t>
  </si>
  <si>
    <t xml:space="preserve">Companhia de Concessoes Rodo</t>
  </si>
  <si>
    <t xml:space="preserve">POSCO (South Korea)</t>
  </si>
  <si>
    <t xml:space="preserve">PKX</t>
  </si>
  <si>
    <t xml:space="preserve">Shin Kong Financial Holding Co.</t>
  </si>
  <si>
    <t xml:space="preserve">Shin Kong Financial Holding</t>
  </si>
  <si>
    <t xml:space="preserve">SKFH F</t>
  </si>
  <si>
    <t xml:space="preserve">China Resources Land Ltd</t>
  </si>
  <si>
    <t xml:space="preserve">CRBJ Y</t>
  </si>
  <si>
    <t xml:space="preserve">Edion Corp</t>
  </si>
  <si>
    <t xml:space="preserve">JetBlue Airways Corp</t>
  </si>
  <si>
    <t xml:space="preserve">JBLU</t>
  </si>
  <si>
    <t xml:space="preserve">Japan Retail Fund Investment Corp</t>
  </si>
  <si>
    <t xml:space="preserve">Japan Retail Fund Investment</t>
  </si>
  <si>
    <t xml:space="preserve">JNRF Y</t>
  </si>
  <si>
    <t xml:space="preserve">Nakanishi Inc (Japan)</t>
  </si>
  <si>
    <t xml:space="preserve">NKNI F</t>
  </si>
  <si>
    <t xml:space="preserve">Yamada Servicer Synthetic Office Co.</t>
  </si>
  <si>
    <t xml:space="preserve">Yamada Servicer Synthetic Of</t>
  </si>
  <si>
    <t xml:space="preserve">YMDS F</t>
  </si>
  <si>
    <t xml:space="preserve">MGE Energy Inc</t>
  </si>
  <si>
    <t xml:space="preserve">MGEE</t>
  </si>
  <si>
    <t xml:space="preserve">Harvest Natural Resources Inc</t>
  </si>
  <si>
    <t xml:space="preserve">Harvest Natural Resources In</t>
  </si>
  <si>
    <t xml:space="preserve">HNR</t>
  </si>
  <si>
    <t xml:space="preserve">Pihsiang Machinery Manufacturing Co Ltd</t>
  </si>
  <si>
    <t xml:space="preserve">Pihsiang Machinery Manufactu</t>
  </si>
  <si>
    <t xml:space="preserve">PIHS F</t>
  </si>
  <si>
    <t xml:space="preserve">Asbury Automotive Group</t>
  </si>
  <si>
    <t xml:space="preserve">ABG</t>
  </si>
  <si>
    <t xml:space="preserve">Riken Technos Corp (Japan)</t>
  </si>
  <si>
    <t xml:space="preserve">Republic Airways Holdings Inc</t>
  </si>
  <si>
    <t xml:space="preserve">Republic Airways Holdings In</t>
  </si>
  <si>
    <t xml:space="preserve">RJET Q</t>
  </si>
  <si>
    <t xml:space="preserve">Yung Chi Paint &amp; Varnish Manufacturing Co.</t>
  </si>
  <si>
    <t xml:space="preserve">Yung Chi Paint &amp; Varnish Man</t>
  </si>
  <si>
    <t xml:space="preserve">Yongnam Holdings Ltd.</t>
  </si>
  <si>
    <t xml:space="preserve">YONG Y</t>
  </si>
  <si>
    <t xml:space="preserve">TVS Motor Co (India)</t>
  </si>
  <si>
    <t xml:space="preserve">KT Corp (Korea)</t>
  </si>
  <si>
    <t xml:space="preserve">KT</t>
  </si>
  <si>
    <t xml:space="preserve">LG Electronics Inc</t>
  </si>
  <si>
    <t xml:space="preserve">Hyflux Ltd</t>
  </si>
  <si>
    <t xml:space="preserve">HYFX F</t>
  </si>
  <si>
    <t xml:space="preserve">JC Decaux SA</t>
  </si>
  <si>
    <t xml:space="preserve">JCDX F</t>
  </si>
  <si>
    <t xml:space="preserve">Largan Precision Co Ltd</t>
  </si>
  <si>
    <t xml:space="preserve">Seoul Semiconductor Co Ltd (South Korea)</t>
  </si>
  <si>
    <t xml:space="preserve">Seoul Semiconductor Co Ltd (</t>
  </si>
  <si>
    <t xml:space="preserve">America's Car-Mart Inc</t>
  </si>
  <si>
    <t xml:space="preserve">CRMT</t>
  </si>
  <si>
    <t xml:space="preserve">EnPro Industries Inc</t>
  </si>
  <si>
    <t xml:space="preserve">NPO</t>
  </si>
  <si>
    <t xml:space="preserve">Overstock.com Inc. (DE)</t>
  </si>
  <si>
    <t xml:space="preserve">OSTK</t>
  </si>
  <si>
    <t xml:space="preserve">Leeno Industrial Co Ltd</t>
  </si>
  <si>
    <t xml:space="preserve">Regal Entertainment Group</t>
  </si>
  <si>
    <t xml:space="preserve">RGC</t>
  </si>
  <si>
    <t xml:space="preserve">3M Co</t>
  </si>
  <si>
    <t xml:space="preserve">MMM</t>
  </si>
  <si>
    <t xml:space="preserve">Enterprise Financial Services Corp</t>
  </si>
  <si>
    <t xml:space="preserve">Enterprise Financial Service</t>
  </si>
  <si>
    <t xml:space="preserve">EFSC</t>
  </si>
  <si>
    <t xml:space="preserve">Nipro Corp (Japan)</t>
  </si>
  <si>
    <t xml:space="preserve">NISO F</t>
  </si>
  <si>
    <t xml:space="preserve">Computer Programs &amp; Systems Inc</t>
  </si>
  <si>
    <t xml:space="preserve">Computer Programs &amp; Systems</t>
  </si>
  <si>
    <t xml:space="preserve">CPSI</t>
  </si>
  <si>
    <t xml:space="preserve">Lassila &amp; Tikanoja Plc</t>
  </si>
  <si>
    <t xml:space="preserve">Suominen Corp</t>
  </si>
  <si>
    <t xml:space="preserve">SMNC F</t>
  </si>
  <si>
    <t xml:space="preserve">Encore Capital Group Inc</t>
  </si>
  <si>
    <t xml:space="preserve">ECPG</t>
  </si>
  <si>
    <t xml:space="preserve">Daewoo International Corp</t>
  </si>
  <si>
    <t xml:space="preserve">DWOI F</t>
  </si>
  <si>
    <t xml:space="preserve">Archos (France)</t>
  </si>
  <si>
    <t xml:space="preserve">ACOS F</t>
  </si>
  <si>
    <t xml:space="preserve">Chipbond Technology Corp</t>
  </si>
  <si>
    <t xml:space="preserve">Globe Union Industrial Corp</t>
  </si>
  <si>
    <t xml:space="preserve">Gwangju Shinsegae Co Ltd</t>
  </si>
  <si>
    <t xml:space="preserve">GWJU F</t>
  </si>
  <si>
    <t xml:space="preserve">Tessi  (France)</t>
  </si>
  <si>
    <t xml:space="preserve">TSSZ F</t>
  </si>
  <si>
    <t xml:space="preserve">ConocoPhillips</t>
  </si>
  <si>
    <t xml:space="preserve">COP</t>
  </si>
  <si>
    <t xml:space="preserve">Novatek Microelectronics Corp</t>
  </si>
  <si>
    <t xml:space="preserve">Novatek Microelectronics Cor</t>
  </si>
  <si>
    <t xml:space="preserve">NVKM F</t>
  </si>
  <si>
    <t xml:space="preserve">Ansell Ltd</t>
  </si>
  <si>
    <t xml:space="preserve">ANN</t>
  </si>
  <si>
    <t xml:space="preserve">Pacific Premier Bancorp Inc</t>
  </si>
  <si>
    <t xml:space="preserve">PPBI</t>
  </si>
  <si>
    <t xml:space="preserve">SIAS SpA</t>
  </si>
  <si>
    <t xml:space="preserve">SIZA F</t>
  </si>
  <si>
    <t xml:space="preserve">Hampton Roads Bankshares Inc</t>
  </si>
  <si>
    <t xml:space="preserve">HMPR</t>
  </si>
  <si>
    <t xml:space="preserve">Orpea</t>
  </si>
  <si>
    <t xml:space="preserve">Orpea (France)</t>
  </si>
  <si>
    <t xml:space="preserve">ORPE F</t>
  </si>
  <si>
    <t xml:space="preserve">Bank of Hawaii Corp</t>
  </si>
  <si>
    <t xml:space="preserve">BOH</t>
  </si>
  <si>
    <t xml:space="preserve">Imperial Metals Corp</t>
  </si>
  <si>
    <t xml:space="preserve">III</t>
  </si>
  <si>
    <t xml:space="preserve">People's Food Holdings Ltd.</t>
  </si>
  <si>
    <t xml:space="preserve">PFDH F</t>
  </si>
  <si>
    <t xml:space="preserve">MarketAxess Holdings Inc.</t>
  </si>
  <si>
    <t xml:space="preserve">MKTX</t>
  </si>
  <si>
    <t xml:space="preserve">Chong Hong Construction Company Ltd</t>
  </si>
  <si>
    <t xml:space="preserve">Chong Hong Construction Comp</t>
  </si>
  <si>
    <t xml:space="preserve">Senomyx Inc</t>
  </si>
  <si>
    <t xml:space="preserve">SNMX</t>
  </si>
  <si>
    <t xml:space="preserve">FormFactor Inc</t>
  </si>
  <si>
    <t xml:space="preserve">FORM</t>
  </si>
  <si>
    <t xml:space="preserve">Bure Equity AK</t>
  </si>
  <si>
    <t xml:space="preserve">MainSource Financial Group Inc</t>
  </si>
  <si>
    <t xml:space="preserve">MainSource Financial Group I</t>
  </si>
  <si>
    <t xml:space="preserve">MSFG</t>
  </si>
  <si>
    <t xml:space="preserve">Kansas City Southern</t>
  </si>
  <si>
    <t xml:space="preserve">KSU</t>
  </si>
  <si>
    <t xml:space="preserve">Krosaki Harima Corp (Japan)</t>
  </si>
  <si>
    <t xml:space="preserve">Carmax Inc.</t>
  </si>
  <si>
    <t xml:space="preserve">KMX</t>
  </si>
  <si>
    <t xml:space="preserve">Red Robin Gourmet Burgers Inc</t>
  </si>
  <si>
    <t xml:space="preserve">Red Robin Gourmet Burgers In</t>
  </si>
  <si>
    <t xml:space="preserve">RRGB</t>
  </si>
  <si>
    <t xml:space="preserve">Adlink Technology Inc</t>
  </si>
  <si>
    <t xml:space="preserve">Westar Energy Inc</t>
  </si>
  <si>
    <t xml:space="preserve">WR</t>
  </si>
  <si>
    <t xml:space="preserve">Jarden Corp</t>
  </si>
  <si>
    <t xml:space="preserve">JAH</t>
  </si>
  <si>
    <t xml:space="preserve">Noble Energy</t>
  </si>
  <si>
    <t xml:space="preserve">NBL</t>
  </si>
  <si>
    <t xml:space="preserve">OSIM International Ltd</t>
  </si>
  <si>
    <t xml:space="preserve">OMIM Y</t>
  </si>
  <si>
    <t xml:space="preserve">Nexstar Broadcasting Group Inc</t>
  </si>
  <si>
    <t xml:space="preserve">Nexstar Broadcasting Group I</t>
  </si>
  <si>
    <t xml:space="preserve">NXST</t>
  </si>
  <si>
    <t xml:space="preserve">Rechi Precision Co Ltd</t>
  </si>
  <si>
    <t xml:space="preserve">RCHI F</t>
  </si>
  <si>
    <t xml:space="preserve">Equity Residential</t>
  </si>
  <si>
    <t xml:space="preserve">EQR</t>
  </si>
  <si>
    <t xml:space="preserve">Barrett (Bill) Corp</t>
  </si>
  <si>
    <t xml:space="preserve">BBG</t>
  </si>
  <si>
    <t xml:space="preserve">Brookline Bancorp Inc (DE)</t>
  </si>
  <si>
    <t xml:space="preserve">BRKL</t>
  </si>
  <si>
    <t xml:space="preserve">Orix Jreit Inc (Japan)</t>
  </si>
  <si>
    <t xml:space="preserve">LeapFrog Enterprises Inc</t>
  </si>
  <si>
    <t xml:space="preserve">LF</t>
  </si>
  <si>
    <t xml:space="preserve">Yum! Brands</t>
  </si>
  <si>
    <t xml:space="preserve">YUM</t>
  </si>
  <si>
    <t xml:space="preserve">NewOcean Energy Holdings Ltd.</t>
  </si>
  <si>
    <t xml:space="preserve">NewOcean Energy Holdings</t>
  </si>
  <si>
    <t xml:space="preserve">NOCE F</t>
  </si>
  <si>
    <t xml:space="preserve">Ulta Salon Cosmetics &amp; Fragrance Inc.</t>
  </si>
  <si>
    <t xml:space="preserve">Ulta Salon Cosmetics &amp; Fragr</t>
  </si>
  <si>
    <t xml:space="preserve">ULTA</t>
  </si>
  <si>
    <t xml:space="preserve">Gamania Digital Entertainment Co Ltd</t>
  </si>
  <si>
    <t xml:space="preserve">Gamania Digital Entertainmen</t>
  </si>
  <si>
    <t xml:space="preserve">Alicorp S.A.A</t>
  </si>
  <si>
    <t xml:space="preserve">Financial Engines Inc</t>
  </si>
  <si>
    <t xml:space="preserve">FNGN</t>
  </si>
  <si>
    <t xml:space="preserve">NII Holdings Inc.</t>
  </si>
  <si>
    <t xml:space="preserve">NIHD</t>
  </si>
  <si>
    <t xml:space="preserve">Bangkok Aviation Fuel Service PLC</t>
  </si>
  <si>
    <t xml:space="preserve">Bangkok Aviation Fuel Servic</t>
  </si>
  <si>
    <t xml:space="preserve">BKAR F</t>
  </si>
  <si>
    <t xml:space="preserve">Havas SA</t>
  </si>
  <si>
    <t xml:space="preserve">HAVS F</t>
  </si>
  <si>
    <t xml:space="preserve">Netflix Inc.</t>
  </si>
  <si>
    <t xml:space="preserve">NFLX</t>
  </si>
  <si>
    <t xml:space="preserve">Shinko Plantech Co.</t>
  </si>
  <si>
    <t xml:space="preserve">Amata Corp Public Co Ltd</t>
  </si>
  <si>
    <t xml:space="preserve">AMCU F</t>
  </si>
  <si>
    <t xml:space="preserve">Prezzo Plc</t>
  </si>
  <si>
    <t xml:space="preserve">PRZ</t>
  </si>
  <si>
    <t xml:space="preserve">NIC Inc.</t>
  </si>
  <si>
    <t xml:space="preserve">EGOV</t>
  </si>
  <si>
    <t xml:space="preserve">Trinet Group Inc.</t>
  </si>
  <si>
    <t xml:space="preserve">TNET</t>
  </si>
  <si>
    <t xml:space="preserve">Endologix Inc.</t>
  </si>
  <si>
    <t xml:space="preserve">ELGX</t>
  </si>
  <si>
    <t xml:space="preserve">Umicore S.A.</t>
  </si>
  <si>
    <t xml:space="preserve">UMIC Y</t>
  </si>
  <si>
    <t xml:space="preserve">Chesapeake Gold Corp</t>
  </si>
  <si>
    <t xml:space="preserve">CKG</t>
  </si>
  <si>
    <t xml:space="preserve">Japan Prime Realty Investment Corp. (Japan)</t>
  </si>
  <si>
    <t xml:space="preserve">Japan Prime Realty Investmen</t>
  </si>
  <si>
    <t xml:space="preserve">JPRR F</t>
  </si>
  <si>
    <t xml:space="preserve">China Merchants Holdings (Pacific) Ltd.</t>
  </si>
  <si>
    <t xml:space="preserve">China Merchants Holdings (Pac</t>
  </si>
  <si>
    <t xml:space="preserve">Punch Taverns plc</t>
  </si>
  <si>
    <t xml:space="preserve">PCTV Y</t>
  </si>
  <si>
    <t xml:space="preserve">Siegfried Holding AG (Switzerland)</t>
  </si>
  <si>
    <t xml:space="preserve">Siegfried Holding A.G (Switz</t>
  </si>
  <si>
    <t xml:space="preserve">SGFE F</t>
  </si>
  <si>
    <t xml:space="preserve">Texas Capital Bancshares Inc</t>
  </si>
  <si>
    <t xml:space="preserve">TCBI</t>
  </si>
  <si>
    <t xml:space="preserve">Daehan New Pharma Company Ltd (South Korea)</t>
  </si>
  <si>
    <t xml:space="preserve">Daehan New Pharma Company Lt</t>
  </si>
  <si>
    <t xml:space="preserve">China Development Financial Holding Corp.</t>
  </si>
  <si>
    <t xml:space="preserve">China Development Financial</t>
  </si>
  <si>
    <t xml:space="preserve">Safety Insurance Group</t>
  </si>
  <si>
    <t xml:space="preserve">SAFT</t>
  </si>
  <si>
    <t xml:space="preserve">Skyworks Solutions</t>
  </si>
  <si>
    <t xml:space="preserve">SWKS</t>
  </si>
  <si>
    <t xml:space="preserve">TAG Oil Ltd</t>
  </si>
  <si>
    <t xml:space="preserve">TAO</t>
  </si>
  <si>
    <t xml:space="preserve">Astaldi SPA</t>
  </si>
  <si>
    <t xml:space="preserve">Intrum Justitia AB</t>
  </si>
  <si>
    <t xml:space="preserve">INJJ F</t>
  </si>
  <si>
    <t xml:space="preserve">World Wrestling Entertainment Inc</t>
  </si>
  <si>
    <t xml:space="preserve">World Wrestling Entertainmen</t>
  </si>
  <si>
    <t xml:space="preserve">WWE</t>
  </si>
  <si>
    <t xml:space="preserve">Bioland Co. Ltd. (South Korea)</t>
  </si>
  <si>
    <t xml:space="preserve">Bioland Co. Ltd. (South Kore</t>
  </si>
  <si>
    <t xml:space="preserve">Taiwan Hon Chuan Enterprise Co.</t>
  </si>
  <si>
    <t xml:space="preserve">Taiwan Hon Chuan Enterprise</t>
  </si>
  <si>
    <t xml:space="preserve">Major Cineplex Group Plc</t>
  </si>
  <si>
    <t xml:space="preserve">MCGR F</t>
  </si>
  <si>
    <t xml:space="preserve">Seabridge Gold Inc</t>
  </si>
  <si>
    <t xml:space="preserve">SA</t>
  </si>
  <si>
    <t xml:space="preserve">Morgan Stanley</t>
  </si>
  <si>
    <t xml:space="preserve">MS</t>
  </si>
  <si>
    <t xml:space="preserve">Cimarex Energy Co</t>
  </si>
  <si>
    <t xml:space="preserve">XEC</t>
  </si>
  <si>
    <t xml:space="preserve">Duro Felguera</t>
  </si>
  <si>
    <t xml:space="preserve">DURO F</t>
  </si>
  <si>
    <t xml:space="preserve">CIT Group</t>
  </si>
  <si>
    <t xml:space="preserve">CIT</t>
  </si>
  <si>
    <t xml:space="preserve">Paddy Power Plc</t>
  </si>
  <si>
    <t xml:space="preserve">Paddy Power Plc (United King</t>
  </si>
  <si>
    <t xml:space="preserve">PDYP F</t>
  </si>
  <si>
    <t xml:space="preserve">BioDelivery Sciences International Inc</t>
  </si>
  <si>
    <t xml:space="preserve">BioDelivery Sciences Interna</t>
  </si>
  <si>
    <t xml:space="preserve">BDSI</t>
  </si>
  <si>
    <t xml:space="preserve">Big 5 Sporting Goods Corp</t>
  </si>
  <si>
    <t xml:space="preserve">BGFV</t>
  </si>
  <si>
    <t xml:space="preserve">Martinrea International Inc.</t>
  </si>
  <si>
    <t xml:space="preserve">MRE</t>
  </si>
  <si>
    <t xml:space="preserve">Nabors Industries Ltd.</t>
  </si>
  <si>
    <t xml:space="preserve">NBR</t>
  </si>
  <si>
    <t xml:space="preserve">Standard Bank Group Ltd</t>
  </si>
  <si>
    <t xml:space="preserve">SGBL Y</t>
  </si>
  <si>
    <t xml:space="preserve">Capital Stage AG (Germany)</t>
  </si>
  <si>
    <t xml:space="preserve">Westwood Holdings Group</t>
  </si>
  <si>
    <t xml:space="preserve">WHG</t>
  </si>
  <si>
    <t xml:space="preserve">Wynn Resorts Ltd</t>
  </si>
  <si>
    <t xml:space="preserve">WYNN</t>
  </si>
  <si>
    <t xml:space="preserve">Tomorrow Focus AG (Germany)</t>
  </si>
  <si>
    <t xml:space="preserve">TMFX F</t>
  </si>
  <si>
    <t xml:space="preserve">Points International Ltd</t>
  </si>
  <si>
    <t xml:space="preserve">PCOM</t>
  </si>
  <si>
    <t xml:space="preserve">IC Companys A/S</t>
  </si>
  <si>
    <t xml:space="preserve">ICOY F</t>
  </si>
  <si>
    <t xml:space="preserve">Enagas SA</t>
  </si>
  <si>
    <t xml:space="preserve">ENGG Y</t>
  </si>
  <si>
    <t xml:space="preserve">Merry Electronics Co Ltd</t>
  </si>
  <si>
    <t xml:space="preserve">MMEC F</t>
  </si>
  <si>
    <t xml:space="preserve">Park City Group Inc</t>
  </si>
  <si>
    <t xml:space="preserve">PCYG</t>
  </si>
  <si>
    <t xml:space="preserve">Asia Optical Co Inc</t>
  </si>
  <si>
    <t xml:space="preserve">OPAP SA - Greek Organisation of Football Prognostics</t>
  </si>
  <si>
    <t xml:space="preserve">OPAP SA</t>
  </si>
  <si>
    <t xml:space="preserve">GOFP Y</t>
  </si>
  <si>
    <t xml:space="preserve">Aviva Plc</t>
  </si>
  <si>
    <t xml:space="preserve">Aviva Plc (United Kingdom)</t>
  </si>
  <si>
    <t xml:space="preserve">AV</t>
  </si>
  <si>
    <t xml:space="preserve">BioGaia AB (Sweden)</t>
  </si>
  <si>
    <t xml:space="preserve">BIOG Y</t>
  </si>
  <si>
    <t xml:space="preserve">Plus Expressways Berhad</t>
  </si>
  <si>
    <t xml:space="preserve">PEXW F</t>
  </si>
  <si>
    <t xml:space="preserve">Boc Hong Kong Holdings Ltd</t>
  </si>
  <si>
    <t xml:space="preserve">BHKL Y</t>
  </si>
  <si>
    <t xml:space="preserve">CK Life Sciences International Holdings Inc</t>
  </si>
  <si>
    <t xml:space="preserve">CK Life Sciences Internation</t>
  </si>
  <si>
    <t xml:space="preserve">CKLS F</t>
  </si>
  <si>
    <t xml:space="preserve">SkiStar AB (Sweden)</t>
  </si>
  <si>
    <t xml:space="preserve">Acorda Therapeutics Inc</t>
  </si>
  <si>
    <t xml:space="preserve">ACOR</t>
  </si>
  <si>
    <t xml:space="preserve">Denny's Corp</t>
  </si>
  <si>
    <t xml:space="preserve">DENN</t>
  </si>
  <si>
    <t xml:space="preserve">Huhtamaki Oyj</t>
  </si>
  <si>
    <t xml:space="preserve">Galenica AG (Switzerland)</t>
  </si>
  <si>
    <t xml:space="preserve">GNHA Y</t>
  </si>
  <si>
    <t xml:space="preserve">Pepco Holdings Inc.</t>
  </si>
  <si>
    <t xml:space="preserve">POM</t>
  </si>
  <si>
    <t xml:space="preserve">Infinity Pharmaceuticals Inc</t>
  </si>
  <si>
    <t xml:space="preserve">INFI</t>
  </si>
  <si>
    <t xml:space="preserve">Aeon Mall Co Ltd (Japan)</t>
  </si>
  <si>
    <t xml:space="preserve">AMLL F</t>
  </si>
  <si>
    <t xml:space="preserve">Ilsung Pharmaceutical Co Ltd</t>
  </si>
  <si>
    <t xml:space="preserve">IAAO F</t>
  </si>
  <si>
    <t xml:space="preserve">Sabaf Spa</t>
  </si>
  <si>
    <t xml:space="preserve">ING Bank Slaski S.A (Poland)</t>
  </si>
  <si>
    <t xml:space="preserve">SABMiller Plc</t>
  </si>
  <si>
    <t xml:space="preserve">SABMiller Plc (United Kingdo</t>
  </si>
  <si>
    <t xml:space="preserve">SBMR Y</t>
  </si>
  <si>
    <t xml:space="preserve">Banco Santander Chile</t>
  </si>
  <si>
    <t xml:space="preserve">BSAC</t>
  </si>
  <si>
    <t xml:space="preserve">Gray Television Inc</t>
  </si>
  <si>
    <t xml:space="preserve">GTN</t>
  </si>
  <si>
    <t xml:space="preserve">DexCom Inc</t>
  </si>
  <si>
    <t xml:space="preserve">DXCM</t>
  </si>
  <si>
    <t xml:space="preserve">YTL E-Solutions BHD (Malaysia)</t>
  </si>
  <si>
    <t xml:space="preserve">YTL E-Solutions BHD (Malaysia</t>
  </si>
  <si>
    <t xml:space="preserve">TravelZoo Inc</t>
  </si>
  <si>
    <t xml:space="preserve">TZOO</t>
  </si>
  <si>
    <t xml:space="preserve">China Gas Holdings Ltd.</t>
  </si>
  <si>
    <t xml:space="preserve">CGHL Y</t>
  </si>
  <si>
    <t xml:space="preserve">Godrej Consumer Products Ltd</t>
  </si>
  <si>
    <t xml:space="preserve">Godrej Consumer Products</t>
  </si>
  <si>
    <t xml:space="preserve">GDRJ F</t>
  </si>
  <si>
    <t xml:space="preserve">Investec plc</t>
  </si>
  <si>
    <t xml:space="preserve">INVP</t>
  </si>
  <si>
    <t xml:space="preserve">Poya International Co.</t>
  </si>
  <si>
    <t xml:space="preserve">Morguard Corp.</t>
  </si>
  <si>
    <t xml:space="preserve">MRC</t>
  </si>
  <si>
    <t xml:space="preserve">P.T. Bumi Resources Tbk</t>
  </si>
  <si>
    <t xml:space="preserve">PBMR F</t>
  </si>
  <si>
    <t xml:space="preserve">PCCW Ltd</t>
  </si>
  <si>
    <t xml:space="preserve">PCWL F</t>
  </si>
  <si>
    <t xml:space="preserve">BYD Co Ltd</t>
  </si>
  <si>
    <t xml:space="preserve">BYDD F</t>
  </si>
  <si>
    <t xml:space="preserve">Gail India Ltd.</t>
  </si>
  <si>
    <t xml:space="preserve">GAIL F</t>
  </si>
  <si>
    <t xml:space="preserve">CJ Corp. (Korea)</t>
  </si>
  <si>
    <t xml:space="preserve">MannKind Corp</t>
  </si>
  <si>
    <t xml:space="preserve">MNKD</t>
  </si>
  <si>
    <t xml:space="preserve">Enka Insaat Ve Sanayi AS</t>
  </si>
  <si>
    <t xml:space="preserve">EKIV F</t>
  </si>
  <si>
    <t xml:space="preserve">TUIF Y</t>
  </si>
  <si>
    <t xml:space="preserve">Zix Corp</t>
  </si>
  <si>
    <t xml:space="preserve">ZIXI</t>
  </si>
  <si>
    <t xml:space="preserve">Great Western Minerals Group Ltd.</t>
  </si>
  <si>
    <t xml:space="preserve">Great Western Minerals Group</t>
  </si>
  <si>
    <t xml:space="preserve">GWG H</t>
  </si>
  <si>
    <t xml:space="preserve">Molina Healthcare Inc</t>
  </si>
  <si>
    <t xml:space="preserve">MOH</t>
  </si>
  <si>
    <t xml:space="preserve">Vitec Group plc (United Kingdom)</t>
  </si>
  <si>
    <t xml:space="preserve">The Vitec Group plc (United Kingdom)</t>
  </si>
  <si>
    <t xml:space="preserve">VTEP F</t>
  </si>
  <si>
    <t xml:space="preserve">Austriamicrosystems AG (Austria)</t>
  </si>
  <si>
    <t xml:space="preserve">austriamicrosystems AG (Aust</t>
  </si>
  <si>
    <t xml:space="preserve">Stamford Land Corp Ltd (Singapore)</t>
  </si>
  <si>
    <t xml:space="preserve">Stamford Land Corp Ltd (Sing</t>
  </si>
  <si>
    <t xml:space="preserve">SMFO Y</t>
  </si>
  <si>
    <t xml:space="preserve">KOTR F</t>
  </si>
  <si>
    <t xml:space="preserve">Lite-On IT Corp.</t>
  </si>
  <si>
    <t xml:space="preserve">LISI</t>
  </si>
  <si>
    <t xml:space="preserve">LISI Group (France)</t>
  </si>
  <si>
    <t xml:space="preserve">LSII F</t>
  </si>
  <si>
    <t xml:space="preserve">F.N.B. Corp.</t>
  </si>
  <si>
    <t xml:space="preserve">FNB Corp.</t>
  </si>
  <si>
    <t xml:space="preserve">FNB</t>
  </si>
  <si>
    <t xml:space="preserve">LG Life Science Ltd</t>
  </si>
  <si>
    <t xml:space="preserve">LGLZ F</t>
  </si>
  <si>
    <t xml:space="preserve">Provident Financial Services Inc</t>
  </si>
  <si>
    <t xml:space="preserve">Provident Financial Services</t>
  </si>
  <si>
    <t xml:space="preserve">PFS</t>
  </si>
  <si>
    <t xml:space="preserve">Braskem S A</t>
  </si>
  <si>
    <t xml:space="preserve">BAK</t>
  </si>
  <si>
    <t xml:space="preserve">Exeter Resource Corp</t>
  </si>
  <si>
    <t xml:space="preserve">XRA</t>
  </si>
  <si>
    <t xml:space="preserve">GlaxoSmithkline Consumer Healthcare Ltd</t>
  </si>
  <si>
    <t xml:space="preserve">GlaxoSmithkline Consumer Healthcare</t>
  </si>
  <si>
    <t xml:space="preserve">K12 Inc</t>
  </si>
  <si>
    <t xml:space="preserve">LRN</t>
  </si>
  <si>
    <t xml:space="preserve">Core Molding Technologies Inc</t>
  </si>
  <si>
    <t xml:space="preserve">Core Molding Technologies In</t>
  </si>
  <si>
    <t xml:space="preserve">CMT</t>
  </si>
  <si>
    <t xml:space="preserve">Hawaiian Holdings Inc</t>
  </si>
  <si>
    <t xml:space="preserve">HA</t>
  </si>
  <si>
    <t xml:space="preserve">CenterPoint Energy</t>
  </si>
  <si>
    <t xml:space="preserve">CNP</t>
  </si>
  <si>
    <t xml:space="preserve">John Menzies PLC (United Kingdom)</t>
  </si>
  <si>
    <t xml:space="preserve">John Menzies PLC (United Kin</t>
  </si>
  <si>
    <t xml:space="preserve">MNZS</t>
  </si>
  <si>
    <t xml:space="preserve">JFE Holdings Inc</t>
  </si>
  <si>
    <t xml:space="preserve">JFEE F</t>
  </si>
  <si>
    <t xml:space="preserve">NS Solutions Corp</t>
  </si>
  <si>
    <t xml:space="preserve">NSSX F</t>
  </si>
  <si>
    <t xml:space="preserve">Premier Investment Co</t>
  </si>
  <si>
    <t xml:space="preserve">SES Global S.A.</t>
  </si>
  <si>
    <t xml:space="preserve">SGBA F</t>
  </si>
  <si>
    <t xml:space="preserve">Ruentex Development Co.</t>
  </si>
  <si>
    <t xml:space="preserve">Pocket Card Co.</t>
  </si>
  <si>
    <t xml:space="preserve">Tohokushinsha Film Corporation (Japan)</t>
  </si>
  <si>
    <t xml:space="preserve">Tohokushinsha Film Corporati</t>
  </si>
  <si>
    <t xml:space="preserve">Land Securities Group Plc</t>
  </si>
  <si>
    <t xml:space="preserve">LSGO F</t>
  </si>
  <si>
    <t xml:space="preserve">Takara Holdings Inc</t>
  </si>
  <si>
    <t xml:space="preserve">H&amp;R Wasag AG</t>
  </si>
  <si>
    <t xml:space="preserve">HRWS F</t>
  </si>
  <si>
    <t xml:space="preserve">Afgri Ltd.</t>
  </si>
  <si>
    <t xml:space="preserve">AFGR F</t>
  </si>
  <si>
    <t xml:space="preserve">Venture Corp Ltd.</t>
  </si>
  <si>
    <t xml:space="preserve">VEML F</t>
  </si>
  <si>
    <t xml:space="preserve">iomart Group plc</t>
  </si>
  <si>
    <t xml:space="preserve">Faes Farma SA</t>
  </si>
  <si>
    <t xml:space="preserve"> Bilbao</t>
  </si>
  <si>
    <t xml:space="preserve">FSXM F</t>
  </si>
  <si>
    <t xml:space="preserve">PZ Cussons Plc</t>
  </si>
  <si>
    <t xml:space="preserve">PZCU Y</t>
  </si>
  <si>
    <t xml:space="preserve">Aegis Logistics Ltd (India)</t>
  </si>
  <si>
    <t xml:space="preserve">Astrazeneca Pharma India Ltd (India)</t>
  </si>
  <si>
    <t xml:space="preserve">Astrazeneca Pharma India Ltd</t>
  </si>
  <si>
    <t xml:space="preserve">Ellie Mae Inc</t>
  </si>
  <si>
    <t xml:space="preserve">ELLI</t>
  </si>
  <si>
    <t xml:space="preserve">IPG Photonics Corp</t>
  </si>
  <si>
    <t xml:space="preserve">IPGP</t>
  </si>
  <si>
    <t xml:space="preserve">Chennai Petroleum Corp Ltd (India)</t>
  </si>
  <si>
    <t xml:space="preserve">Chennai Petroleum Corp Ltd (I</t>
  </si>
  <si>
    <t xml:space="preserve">Monsanto India Ltd</t>
  </si>
  <si>
    <t xml:space="preserve">Monsanto India</t>
  </si>
  <si>
    <t xml:space="preserve">Turkiye Vakiflar Bankasi TAO</t>
  </si>
  <si>
    <t xml:space="preserve">TKYV Y</t>
  </si>
  <si>
    <t xml:space="preserve">Sohgo Security Services Co.</t>
  </si>
  <si>
    <t xml:space="preserve">SOHG F</t>
  </si>
  <si>
    <t xml:space="preserve">GMM Grammy Public Co Ltd</t>
  </si>
  <si>
    <t xml:space="preserve">GMM Grammy Public</t>
  </si>
  <si>
    <t xml:space="preserve">Hanssem Company Ltd</t>
  </si>
  <si>
    <t xml:space="preserve">Harmonic Drive Systems Inc Tokyo (Japan)</t>
  </si>
  <si>
    <t xml:space="preserve">Harmonic Drive Systems Inc T</t>
  </si>
  <si>
    <t xml:space="preserve">Quanta Storage Inc</t>
  </si>
  <si>
    <t xml:space="preserve">Newcastle Investment Corp</t>
  </si>
  <si>
    <t xml:space="preserve">NCT</t>
  </si>
  <si>
    <t xml:space="preserve">Entree Gold Inc</t>
  </si>
  <si>
    <t xml:space="preserve">EGI</t>
  </si>
  <si>
    <t xml:space="preserve">Sunesis Pharmaceuticals Inc</t>
  </si>
  <si>
    <t xml:space="preserve">SNSS</t>
  </si>
  <si>
    <t xml:space="preserve">MTN Group Ltd (South Africa)</t>
  </si>
  <si>
    <t xml:space="preserve">MTNO Y</t>
  </si>
  <si>
    <t xml:space="preserve">Dick's Sporting Goods</t>
  </si>
  <si>
    <t xml:space="preserve">DKS</t>
  </si>
  <si>
    <t xml:space="preserve">RPM International Inc (DE)</t>
  </si>
  <si>
    <t xml:space="preserve">RPM</t>
  </si>
  <si>
    <t xml:space="preserve">Migdal Insurance and Financial Holdings Ltd (Israel)</t>
  </si>
  <si>
    <t xml:space="preserve">Migdal Insurance and Financia</t>
  </si>
  <si>
    <t xml:space="preserve">First Niagara Financial Group</t>
  </si>
  <si>
    <t xml:space="preserve">First Niagara Financial Grou</t>
  </si>
  <si>
    <t xml:space="preserve">FNFG</t>
  </si>
  <si>
    <t xml:space="preserve">HMS Holdings Corp</t>
  </si>
  <si>
    <t xml:space="preserve">HMSY</t>
  </si>
  <si>
    <t xml:space="preserve">ESPEC Corp</t>
  </si>
  <si>
    <t xml:space="preserve">Natural Gas Services Group Inc</t>
  </si>
  <si>
    <t xml:space="preserve">Natural Gas Services Group I</t>
  </si>
  <si>
    <t xml:space="preserve">NGS</t>
  </si>
  <si>
    <t xml:space="preserve">Handok Pharmaceuticals Company Ltd</t>
  </si>
  <si>
    <t xml:space="preserve">Handok Pharmaceuticals Compa</t>
  </si>
  <si>
    <t xml:space="preserve">HDOK F</t>
  </si>
  <si>
    <t xml:space="preserve">Inphi Corp</t>
  </si>
  <si>
    <t xml:space="preserve">IPHI</t>
  </si>
  <si>
    <t xml:space="preserve">China Telecom Corp Ltd</t>
  </si>
  <si>
    <t xml:space="preserve">CHA</t>
  </si>
  <si>
    <t xml:space="preserve">Getinge AB</t>
  </si>
  <si>
    <t xml:space="preserve">GNGB Y</t>
  </si>
  <si>
    <t xml:space="preserve">BNC Bancorp</t>
  </si>
  <si>
    <t xml:space="preserve">BNCN</t>
  </si>
  <si>
    <t xml:space="preserve">MLP AG</t>
  </si>
  <si>
    <t xml:space="preserve">MLPK F</t>
  </si>
  <si>
    <t xml:space="preserve">NCB Holdings BHD (Malaysia)</t>
  </si>
  <si>
    <t xml:space="preserve">Seg International BHD (Malaysia)</t>
  </si>
  <si>
    <t xml:space="preserve">Seg International BHD (Malays</t>
  </si>
  <si>
    <t xml:space="preserve">Trakya Cam Sanayii AS (Turkey)</t>
  </si>
  <si>
    <t xml:space="preserve">Trakya Cam Sanayii AS (Turke</t>
  </si>
  <si>
    <t xml:space="preserve">TRKC F</t>
  </si>
  <si>
    <t xml:space="preserve">Lake Shore Gold Corp</t>
  </si>
  <si>
    <t xml:space="preserve">LSG</t>
  </si>
  <si>
    <t xml:space="preserve">Asia Polymer Corp</t>
  </si>
  <si>
    <t xml:space="preserve">Investec Ltd</t>
  </si>
  <si>
    <t xml:space="preserve">ITCF Y</t>
  </si>
  <si>
    <t xml:space="preserve">Alstom</t>
  </si>
  <si>
    <t xml:space="preserve">ALSM Y</t>
  </si>
  <si>
    <t xml:space="preserve">Lanna Resources Public Co.</t>
  </si>
  <si>
    <t xml:space="preserve">Nobia AB</t>
  </si>
  <si>
    <t xml:space="preserve">NBIA Y</t>
  </si>
  <si>
    <t xml:space="preserve">Bear Creek Mining Corp</t>
  </si>
  <si>
    <t xml:space="preserve">BCM</t>
  </si>
  <si>
    <t xml:space="preserve">Insulet Corp</t>
  </si>
  <si>
    <t xml:space="preserve">PODD</t>
  </si>
  <si>
    <t xml:space="preserve">Paradise Company Ltd</t>
  </si>
  <si>
    <t xml:space="preserve">TeliaSonera A B</t>
  </si>
  <si>
    <t xml:space="preserve">TLSN Y</t>
  </si>
  <si>
    <t xml:space="preserve">American Public Education Inc</t>
  </si>
  <si>
    <t xml:space="preserve">American Public Education In</t>
  </si>
  <si>
    <t xml:space="preserve">APEI</t>
  </si>
  <si>
    <t xml:space="preserve">XenoPort Inc</t>
  </si>
  <si>
    <t xml:space="preserve">XNPT</t>
  </si>
  <si>
    <t xml:space="preserve">Comcast Corp</t>
  </si>
  <si>
    <t xml:space="preserve">CMCS A</t>
  </si>
  <si>
    <t xml:space="preserve">Tenaris SA</t>
  </si>
  <si>
    <t xml:space="preserve">TS</t>
  </si>
  <si>
    <t xml:space="preserve">Allied Properties Real Estate Investment Trust</t>
  </si>
  <si>
    <t xml:space="preserve">Allied Properties Real Estat</t>
  </si>
  <si>
    <t xml:space="preserve">AP UN</t>
  </si>
  <si>
    <t xml:space="preserve">Asia Cement Co.</t>
  </si>
  <si>
    <t xml:space="preserve">Salesforce.Com Inc</t>
  </si>
  <si>
    <t xml:space="preserve">CRM</t>
  </si>
  <si>
    <t xml:space="preserve">UXC Ltd</t>
  </si>
  <si>
    <t xml:space="preserve">UXCL F</t>
  </si>
  <si>
    <t xml:space="preserve">Comcast Holdings Corp</t>
  </si>
  <si>
    <t xml:space="preserve">CCZ</t>
  </si>
  <si>
    <t xml:space="preserve">Allied Motion Technologies Inc</t>
  </si>
  <si>
    <t xml:space="preserve">Allied Motion Technologies I</t>
  </si>
  <si>
    <t xml:space="preserve">AMOT</t>
  </si>
  <si>
    <t xml:space="preserve">Alumina Ltd</t>
  </si>
  <si>
    <t xml:space="preserve">AWCM Y</t>
  </si>
  <si>
    <t xml:space="preserve">China Oilfield Services Ltd</t>
  </si>
  <si>
    <t xml:space="preserve">CHOL F</t>
  </si>
  <si>
    <t xml:space="preserve">Next Group Plc</t>
  </si>
  <si>
    <t xml:space="preserve">NXT</t>
  </si>
  <si>
    <t xml:space="preserve">Sumitomo Mitsui Financial Group Inc Tokyo</t>
  </si>
  <si>
    <t xml:space="preserve">Sumitomo Mitsui Financial Gr</t>
  </si>
  <si>
    <t xml:space="preserve">SMFG</t>
  </si>
  <si>
    <t xml:space="preserve">Nordea Bank AB</t>
  </si>
  <si>
    <t xml:space="preserve">NRBA Y</t>
  </si>
  <si>
    <t xml:space="preserve">Spectrum Pharmaceuticals Inc</t>
  </si>
  <si>
    <t xml:space="preserve">SPPI</t>
  </si>
  <si>
    <t xml:space="preserve">Hanil Cement Company Ltd (Korea)</t>
  </si>
  <si>
    <t xml:space="preserve">Hanil Cement Company Ltd (Kor</t>
  </si>
  <si>
    <t xml:space="preserve">Yulon Motor Company Ltd</t>
  </si>
  <si>
    <t xml:space="preserve">Hitachi High Technologies Corp (Japan)</t>
  </si>
  <si>
    <t xml:space="preserve">Hitachi High Technologies Co</t>
  </si>
  <si>
    <t xml:space="preserve">Vodacom Group Proprietary Ltd (South Africa)</t>
  </si>
  <si>
    <t xml:space="preserve">Vodacom</t>
  </si>
  <si>
    <t xml:space="preserve">VDMC Y</t>
  </si>
  <si>
    <t xml:space="preserve">Citic Resources Holdings Ltd</t>
  </si>
  <si>
    <t xml:space="preserve">CTJH F</t>
  </si>
  <si>
    <t xml:space="preserve">Enerchina Holdings Ltd</t>
  </si>
  <si>
    <t xml:space="preserve">ENEH F</t>
  </si>
  <si>
    <t xml:space="preserve">Boston Properties L.P.</t>
  </si>
  <si>
    <t xml:space="preserve">Travelsky Technology Ltd.</t>
  </si>
  <si>
    <t xml:space="preserve">TSYH Y</t>
  </si>
  <si>
    <t xml:space="preserve">Heritage International Holdings Ltd</t>
  </si>
  <si>
    <t xml:space="preserve">Heritage International Holdi</t>
  </si>
  <si>
    <t xml:space="preserve">Greatek Electronics Inc</t>
  </si>
  <si>
    <t xml:space="preserve">Springsoft Inc.</t>
  </si>
  <si>
    <t xml:space="preserve">Asia Resources Holdings Ltd</t>
  </si>
  <si>
    <t xml:space="preserve">Sonix Technology Co Ltd</t>
  </si>
  <si>
    <t xml:space="preserve">Asahi India Glass Ltd (India)</t>
  </si>
  <si>
    <t xml:space="preserve">AYLS F</t>
  </si>
  <si>
    <t xml:space="preserve">Janus Capital Group Inc</t>
  </si>
  <si>
    <t xml:space="preserve">JNS</t>
  </si>
  <si>
    <t xml:space="preserve">OrotonGroup Ltd (Australia)</t>
  </si>
  <si>
    <t xml:space="preserve">ORL</t>
  </si>
  <si>
    <t xml:space="preserve">Highland Gold Mining Ltd.</t>
  </si>
  <si>
    <t xml:space="preserve">HGHG F</t>
  </si>
  <si>
    <t xml:space="preserve">Abertis Infraestructuras SA</t>
  </si>
  <si>
    <t xml:space="preserve">ABRT Y</t>
  </si>
  <si>
    <t xml:space="preserve">Banco BPI SA (Portugal)</t>
  </si>
  <si>
    <t xml:space="preserve">BBSP Y</t>
  </si>
  <si>
    <t xml:space="preserve">Korea Petrochemical Ind Co Ltd</t>
  </si>
  <si>
    <t xml:space="preserve">Korea Petrochemical Ind Co L</t>
  </si>
  <si>
    <t xml:space="preserve">KLIY F</t>
  </si>
  <si>
    <t xml:space="preserve">Mega Financial Holding Co</t>
  </si>
  <si>
    <t xml:space="preserve">MGFN F</t>
  </si>
  <si>
    <t xml:space="preserve">Gamesa Corporacion Tecnologica SA</t>
  </si>
  <si>
    <t xml:space="preserve">Gamesa Corporacion Tecnologi</t>
  </si>
  <si>
    <t xml:space="preserve">GCTA Y</t>
  </si>
  <si>
    <t xml:space="preserve">Nektar Therapeutics</t>
  </si>
  <si>
    <t xml:space="preserve">NKTR</t>
  </si>
  <si>
    <t xml:space="preserve">Infinity Property &amp; Casualty Corp</t>
  </si>
  <si>
    <t xml:space="preserve">Infinity Property &amp; Casualty</t>
  </si>
  <si>
    <t xml:space="preserve">IPCC</t>
  </si>
  <si>
    <t xml:space="preserve">Codexis Inc</t>
  </si>
  <si>
    <t xml:space="preserve">CDXS</t>
  </si>
  <si>
    <t xml:space="preserve">Formosa International Hotels Corp</t>
  </si>
  <si>
    <t xml:space="preserve">Formosa International Hotels</t>
  </si>
  <si>
    <t xml:space="preserve">Samhwa Paint Industrial Company Ltd</t>
  </si>
  <si>
    <t xml:space="preserve">Samhwa Paint Industrial Compa</t>
  </si>
  <si>
    <t xml:space="preserve">Chosun Refractories Company Ltd</t>
  </si>
  <si>
    <t xml:space="preserve">Chosun Refractories Company</t>
  </si>
  <si>
    <t xml:space="preserve">Premier Oil  Plc</t>
  </si>
  <si>
    <t xml:space="preserve">PMOI Y</t>
  </si>
  <si>
    <t xml:space="preserve">Burberry Group plc</t>
  </si>
  <si>
    <t xml:space="preserve">BURB Y</t>
  </si>
  <si>
    <t xml:space="preserve">First Financial Holding Co. Ltd.</t>
  </si>
  <si>
    <t xml:space="preserve">First Financial Holding Co.</t>
  </si>
  <si>
    <t xml:space="preserve">FFHO Y</t>
  </si>
  <si>
    <t xml:space="preserve">William Hill Plc</t>
  </si>
  <si>
    <t xml:space="preserve">WIMH Y</t>
  </si>
  <si>
    <t xml:space="preserve">Bank Millennium SA</t>
  </si>
  <si>
    <t xml:space="preserve">BMSA F</t>
  </si>
  <si>
    <t xml:space="preserve">Aguas Andinas S.A.</t>
  </si>
  <si>
    <t xml:space="preserve">Barry Callebaut AG</t>
  </si>
  <si>
    <t xml:space="preserve">DigitalGlobe Inc</t>
  </si>
  <si>
    <t xml:space="preserve">DGI</t>
  </si>
  <si>
    <t xml:space="preserve">Bashkirenergo</t>
  </si>
  <si>
    <t xml:space="preserve">DMX Technologies Group Ltd</t>
  </si>
  <si>
    <t xml:space="preserve">DMXT Y</t>
  </si>
  <si>
    <t xml:space="preserve">KT&amp;G Corporation</t>
  </si>
  <si>
    <t xml:space="preserve">KTCI F</t>
  </si>
  <si>
    <t xml:space="preserve">Altria Group Inc</t>
  </si>
  <si>
    <t xml:space="preserve">MO</t>
  </si>
  <si>
    <t xml:space="preserve">Boyd Group Income Fund</t>
  </si>
  <si>
    <t xml:space="preserve">BYD UN</t>
  </si>
  <si>
    <t xml:space="preserve">NWS Holdings Ltd</t>
  </si>
  <si>
    <t xml:space="preserve">NWSZ F</t>
  </si>
  <si>
    <t xml:space="preserve">Altek Corp.</t>
  </si>
  <si>
    <t xml:space="preserve">SVI Plc Co Ltd</t>
  </si>
  <si>
    <t xml:space="preserve">Sina Corp</t>
  </si>
  <si>
    <t xml:space="preserve">SINA</t>
  </si>
  <si>
    <t xml:space="preserve">Sinotrans Ltd</t>
  </si>
  <si>
    <t xml:space="preserve">SNOT F</t>
  </si>
  <si>
    <t xml:space="preserve">Transcontinental Inc</t>
  </si>
  <si>
    <t xml:space="preserve">TCL A</t>
  </si>
  <si>
    <t xml:space="preserve">Nisshin Oillio Group Ltd</t>
  </si>
  <si>
    <t xml:space="preserve">NSOM F</t>
  </si>
  <si>
    <t xml:space="preserve">Lion Industries Corporation Berhad</t>
  </si>
  <si>
    <t xml:space="preserve">Lion Industries Corporation</t>
  </si>
  <si>
    <t xml:space="preserve">LICU Y</t>
  </si>
  <si>
    <t xml:space="preserve">Crown Holdings Inc</t>
  </si>
  <si>
    <t xml:space="preserve">CCK</t>
  </si>
  <si>
    <t xml:space="preserve">Grenkeleasing AG Baden</t>
  </si>
  <si>
    <t xml:space="preserve">GKSG F</t>
  </si>
  <si>
    <t xml:space="preserve">RAT_DEU</t>
  </si>
  <si>
    <t xml:space="preserve">Stratec Biomedical Systems AG Birkenfeld</t>
  </si>
  <si>
    <t xml:space="preserve">Stratec Biomedical Systems A</t>
  </si>
  <si>
    <t xml:space="preserve">SBMA F</t>
  </si>
  <si>
    <t xml:space="preserve">Brooks Automation Inc</t>
  </si>
  <si>
    <t xml:space="preserve">BRKS</t>
  </si>
  <si>
    <t xml:space="preserve">Innovation In Traffic Systems AG Karlsruhe Init</t>
  </si>
  <si>
    <t xml:space="preserve">Innovation In Traffic System</t>
  </si>
  <si>
    <t xml:space="preserve">IVTF F</t>
  </si>
  <si>
    <t xml:space="preserve">Endurance Specialty Holdings Ltd</t>
  </si>
  <si>
    <t xml:space="preserve">Endurance Specialty Holdings</t>
  </si>
  <si>
    <t xml:space="preserve">ENH</t>
  </si>
  <si>
    <t xml:space="preserve">Frutarom Industries Ltd</t>
  </si>
  <si>
    <t xml:space="preserve">FRLQ Y</t>
  </si>
  <si>
    <t xml:space="preserve">Peregrine Holdings Ltd</t>
  </si>
  <si>
    <t xml:space="preserve">Rizzoli Corriere della Sera MediaGroup SpA</t>
  </si>
  <si>
    <t xml:space="preserve">RZLI F</t>
  </si>
  <si>
    <t xml:space="preserve">Mizuho Financial Group Inc</t>
  </si>
  <si>
    <t xml:space="preserve">MFG</t>
  </si>
  <si>
    <t xml:space="preserve">Sumitomo Mitsui Construction Company Ltd</t>
  </si>
  <si>
    <t xml:space="preserve">Sumitomo Mitsui Construction C</t>
  </si>
  <si>
    <t xml:space="preserve">SMCK F</t>
  </si>
  <si>
    <t xml:space="preserve">Incyte Corporation</t>
  </si>
  <si>
    <t xml:space="preserve">INCY</t>
  </si>
  <si>
    <t xml:space="preserve">TransCanada Corp</t>
  </si>
  <si>
    <t xml:space="preserve">TRP</t>
  </si>
  <si>
    <t xml:space="preserve">Seiko PMC Corp</t>
  </si>
  <si>
    <t xml:space="preserve">J-Oil Mills Inc</t>
  </si>
  <si>
    <t xml:space="preserve">Paranapanema SA</t>
  </si>
  <si>
    <t xml:space="preserve">Mitchells &amp; Butlers Plc</t>
  </si>
  <si>
    <t xml:space="preserve">MAB</t>
  </si>
  <si>
    <t xml:space="preserve">Carl Zeiss Meditec AG</t>
  </si>
  <si>
    <t xml:space="preserve">CZMW Y</t>
  </si>
  <si>
    <t xml:space="preserve">Synta Pharmaceuticals Corp</t>
  </si>
  <si>
    <t xml:space="preserve">SNTA</t>
  </si>
  <si>
    <t xml:space="preserve">Corcept Therapeutics Inc</t>
  </si>
  <si>
    <t xml:space="preserve">CORT</t>
  </si>
  <si>
    <t xml:space="preserve">Ascendas Real Estate Investment Trust</t>
  </si>
  <si>
    <t xml:space="preserve">Ascendas Real Estate Investme</t>
  </si>
  <si>
    <t xml:space="preserve">ACDS F</t>
  </si>
  <si>
    <t xml:space="preserve">Greif Inc</t>
  </si>
  <si>
    <t xml:space="preserve">GEF</t>
  </si>
  <si>
    <t xml:space="preserve">Tripadvisor Inc</t>
  </si>
  <si>
    <t xml:space="preserve">TRIP</t>
  </si>
  <si>
    <t xml:space="preserve">Carnival Plc</t>
  </si>
  <si>
    <t xml:space="preserve">CUK</t>
  </si>
  <si>
    <t xml:space="preserve">Dr.Ci:Labo Co Ltd</t>
  </si>
  <si>
    <t xml:space="preserve">voestalpine AG</t>
  </si>
  <si>
    <t xml:space="preserve">VLPN Y</t>
  </si>
  <si>
    <t xml:space="preserve">Kotak Mahindra Bank Ltd</t>
  </si>
  <si>
    <t xml:space="preserve">Kotak Mahindra Bank</t>
  </si>
  <si>
    <t xml:space="preserve">KMBK Y</t>
  </si>
  <si>
    <t xml:space="preserve">Calix Inc</t>
  </si>
  <si>
    <t xml:space="preserve">CALX</t>
  </si>
  <si>
    <t xml:space="preserve">Comfortdelgro Corp Ltd</t>
  </si>
  <si>
    <t xml:space="preserve">CDGL Y</t>
  </si>
  <si>
    <t xml:space="preserve">Wyeth Ltd</t>
  </si>
  <si>
    <t xml:space="preserve">MAG Silver Corp</t>
  </si>
  <si>
    <t xml:space="preserve">MVG</t>
  </si>
  <si>
    <t xml:space="preserve">Brinks Co (The)</t>
  </si>
  <si>
    <t xml:space="preserve">BCO</t>
  </si>
  <si>
    <t xml:space="preserve">The Water Resource Portfolio Powershares Exchange-Traded Fund</t>
  </si>
  <si>
    <t xml:space="preserve">The Water Resource Portfolio</t>
  </si>
  <si>
    <t xml:space="preserve">05.06.2004</t>
  </si>
  <si>
    <t xml:space="preserve">PHO</t>
  </si>
  <si>
    <t xml:space="preserve">PowerShares Exchange-Traded Fund Trust- Golden Dragon China Portfolio</t>
  </si>
  <si>
    <t xml:space="preserve">PowerShares Exchange-Traded</t>
  </si>
  <si>
    <t xml:space="preserve">PGJ</t>
  </si>
  <si>
    <t xml:space="preserve">PowerShares Exchange- Traded Fund Trust - DWA Technology Momentum Portfolio</t>
  </si>
  <si>
    <t xml:space="preserve">PowerShares Exchange- Traded</t>
  </si>
  <si>
    <t xml:space="preserve">PTF</t>
  </si>
  <si>
    <t xml:space="preserve">PowerShares Exchange- Traded Fund Trust - Dynamic Food &amp; Beverage Portfolio</t>
  </si>
  <si>
    <t xml:space="preserve">Dynamic Food &amp; Beverage Port</t>
  </si>
  <si>
    <t xml:space="preserve">PBJ</t>
  </si>
  <si>
    <t xml:space="preserve">PowerShares Exchange-Traded Fund Trust - DWA NASDAQ Momentum Portfolio</t>
  </si>
  <si>
    <t xml:space="preserve">PWO</t>
  </si>
  <si>
    <t xml:space="preserve">PowerShares Exchange-Traded Fund Trust - Dynamic Large Capital Value Portfolio</t>
  </si>
  <si>
    <t xml:space="preserve">Dynamic Large Capital Value</t>
  </si>
  <si>
    <t xml:space="preserve">PWV</t>
  </si>
  <si>
    <t xml:space="preserve">PowerShares Exchange-Traded Fund Trust - Wilder Hill Clean Energy Portfolio</t>
  </si>
  <si>
    <t xml:space="preserve">Wilder Hill Clean Energy Por</t>
  </si>
  <si>
    <t xml:space="preserve">PBW</t>
  </si>
  <si>
    <t xml:space="preserve">PowerShares Exchange-Traded Fund Trust - Dynamic Biotechnology &amp; Genome Ptf</t>
  </si>
  <si>
    <t xml:space="preserve">Dynamic Biotechnology &amp; Geno</t>
  </si>
  <si>
    <t xml:space="preserve">PBE</t>
  </si>
  <si>
    <t xml:space="preserve">PowerShares Exchange-Traded Fund Trust - Dynamic Energy Exploration &amp; Production Portfolio</t>
  </si>
  <si>
    <t xml:space="preserve">Dynamic Energy Exploration &amp;</t>
  </si>
  <si>
    <t xml:space="preserve">PXE</t>
  </si>
  <si>
    <t xml:space="preserve">PowerShares Exchange- Traded Fund Trust - Dynamic Media Portfolio</t>
  </si>
  <si>
    <t xml:space="preserve">Dynamic Media Portfolio</t>
  </si>
  <si>
    <t xml:space="preserve">PBS</t>
  </si>
  <si>
    <t xml:space="preserve">PowerShares Exchange-Traded Fund Trust -DWA Consumer Staples Momentum Portfolio</t>
  </si>
  <si>
    <t xml:space="preserve">PSL</t>
  </si>
  <si>
    <t xml:space="preserve">PowerShares Exchange- Traded Fund Trust - Financial Preferred Portfolio</t>
  </si>
  <si>
    <t xml:space="preserve">Financial Preferred Portfoli</t>
  </si>
  <si>
    <t xml:space="preserve">PGF</t>
  </si>
  <si>
    <t xml:space="preserve">PowerShares Exchange-Traded Fund Trust - DWA Healthcare Momentum Portfolio</t>
  </si>
  <si>
    <t xml:space="preserve">PTH</t>
  </si>
  <si>
    <t xml:space="preserve">PowerShares Exchange-Traded Fund Trust - Russell Midcap Equal Weight Portfolio</t>
  </si>
  <si>
    <t xml:space="preserve">PXMC</t>
  </si>
  <si>
    <t xml:space="preserve">PowerShares Exchange-Traded Fund Trust - DWA Consumer Cyclicals Momentum Portfolio</t>
  </si>
  <si>
    <t xml:space="preserve">PEZ</t>
  </si>
  <si>
    <t xml:space="preserve">PowerShares Exchange-Traded Fund Trust - Intl Divd Achievers Portolio</t>
  </si>
  <si>
    <t xml:space="preserve">International Dividend Achie</t>
  </si>
  <si>
    <t xml:space="preserve">PID</t>
  </si>
  <si>
    <t xml:space="preserve">PowerShares Exchange-Traded Fund Trust - Russell 2000 Equal Weight Portfolio</t>
  </si>
  <si>
    <t xml:space="preserve">PXSC</t>
  </si>
  <si>
    <t xml:space="preserve">PowerShares Exchange-Traded Fund Trust Dynamic Pharmaceuticals Portfolio</t>
  </si>
  <si>
    <t xml:space="preserve">Dynamic Pharmaceuticals Port</t>
  </si>
  <si>
    <t xml:space="preserve">PJP</t>
  </si>
  <si>
    <t xml:space="preserve">PowerShares Exchange-Traded Fund Trust Dynamic Leisure &amp; Entertainment Portfolio</t>
  </si>
  <si>
    <t xml:space="preserve">Dynamic Leisure &amp; Entertainm</t>
  </si>
  <si>
    <t xml:space="preserve">PEJ</t>
  </si>
  <si>
    <t xml:space="preserve">PowerShares Exchange-Traded Fund Trust Dividend Achievers Portfolio</t>
  </si>
  <si>
    <t xml:space="preserve">Dividend Achievers Portfolio</t>
  </si>
  <si>
    <t xml:space="preserve">PFM</t>
  </si>
  <si>
    <t xml:space="preserve">PowerShares Exchange-Traded Fund Trust - Dynamic Retail Portfolio</t>
  </si>
  <si>
    <t xml:space="preserve">Dynamic Retail Portfolio</t>
  </si>
  <si>
    <t xml:space="preserve">PMR</t>
  </si>
  <si>
    <t xml:space="preserve">PowerShares Exchange-Traded Fund Trust - Dynamic Networking Portfolio</t>
  </si>
  <si>
    <t xml:space="preserve">Dynamic Networking Portfolio</t>
  </si>
  <si>
    <t xml:space="preserve">PXQ</t>
  </si>
  <si>
    <t xml:space="preserve">PowerShares Exchange-Traded Fund Trust - DWA Industrials Momentum Portfolio</t>
  </si>
  <si>
    <t xml:space="preserve">PRN</t>
  </si>
  <si>
    <t xml:space="preserve">PowerShares Exchange-Traded Fund Trust - Dynamic Building &amp; Construction Portfolio</t>
  </si>
  <si>
    <t xml:space="preserve">Dynamic Building &amp; Construct</t>
  </si>
  <si>
    <t xml:space="preserve">PKB</t>
  </si>
  <si>
    <t xml:space="preserve">PowerShares Exchange-Traded Fund Trust - FTSE RAFI US 1500 Small - Mid Portfolio</t>
  </si>
  <si>
    <t xml:space="preserve">FTSE RAFI US 1500 Small - Mi</t>
  </si>
  <si>
    <t xml:space="preserve">PRFZ</t>
  </si>
  <si>
    <t xml:space="preserve">PowerShares Exchange-Traded Fund Trust High Yield Equity Divid Achievers Portfolio</t>
  </si>
  <si>
    <t xml:space="preserve">High Yield Equity Divid Achi</t>
  </si>
  <si>
    <t xml:space="preserve">PEY</t>
  </si>
  <si>
    <t xml:space="preserve">PowerShares Exchange-Traded Fund Trust - PowerShares S&amp;P 500 High Quality Portfolio (based on the S&amp;P High Quality Rankings Index)</t>
  </si>
  <si>
    <t xml:space="preserve">PowerShares S&amp;P 500 High Qua</t>
  </si>
  <si>
    <t xml:space="preserve">PIV</t>
  </si>
  <si>
    <t xml:space="preserve">PowerShares Exchange-Traded Fund Trust Aerospace &amp; Defense Portfolio</t>
  </si>
  <si>
    <t xml:space="preserve">Aerospace &amp; Defense Portfoli</t>
  </si>
  <si>
    <t xml:space="preserve">PPA</t>
  </si>
  <si>
    <t xml:space="preserve">PowerShares Exchange-Traded Fund Trust Shares of Beneficial Interest FTSE RAFI US 1000 Portfolio</t>
  </si>
  <si>
    <t xml:space="preserve">Shares of Beneficial Interes</t>
  </si>
  <si>
    <t xml:space="preserve">PRF</t>
  </si>
  <si>
    <t xml:space="preserve">PowerShares Exchange-Traded Fund Trust Dynamic Semiconductors Portfolio</t>
  </si>
  <si>
    <t xml:space="preserve">Dynamic Semiconductors Portf</t>
  </si>
  <si>
    <t xml:space="preserve">PowerShares Exchange-Traded Fund Trust Dynamic Software Portfolio</t>
  </si>
  <si>
    <t xml:space="preserve">Dynamic Software Portfolio</t>
  </si>
  <si>
    <t xml:space="preserve">PSJ</t>
  </si>
  <si>
    <t xml:space="preserve">PowerShares Exchange-Traded Fund Trust - DWA Utilities Momentum Portfolio</t>
  </si>
  <si>
    <t xml:space="preserve">PUI</t>
  </si>
  <si>
    <t xml:space="preserve">PowerShares Exchange-Traded Fund Trust - PowerShares Buyback Achievers</t>
  </si>
  <si>
    <t xml:space="preserve">PowerShares Buyback Achiever</t>
  </si>
  <si>
    <t xml:space="preserve">PKW</t>
  </si>
  <si>
    <t xml:space="preserve">PowerShares Exchange-Traded Fund Trust Dynamic Large Capital Growth Portfolio</t>
  </si>
  <si>
    <t xml:space="preserve">Dynamic Large Capital Growth</t>
  </si>
  <si>
    <t xml:space="preserve">PWB</t>
  </si>
  <si>
    <t xml:space="preserve">PowerShares Exchange-Traded Fund Trust Dynamic Market Portfolio</t>
  </si>
  <si>
    <t xml:space="preserve">Dynamic Market Portfolio</t>
  </si>
  <si>
    <t xml:space="preserve">PowerShares Exchange-Traded Fund Trust - Russell Midcap Pure Growth Portfolio</t>
  </si>
  <si>
    <t xml:space="preserve">PXMG</t>
  </si>
  <si>
    <t xml:space="preserve">PowerShares Exchange-Traded Fund Trust - Russell Midcap Pure Value Portfolio</t>
  </si>
  <si>
    <t xml:space="preserve">PXMV</t>
  </si>
  <si>
    <t xml:space="preserve">PowerShares Exchange-Traded Fund Trust - Russell 2000 Pure Growth Portfolio</t>
  </si>
  <si>
    <t xml:space="preserve">PXSG</t>
  </si>
  <si>
    <t xml:space="preserve">PowerShares Exchange-Traded Fund Trust - Russell 2000 Pure Value Portfolio</t>
  </si>
  <si>
    <t xml:space="preserve">PXSV</t>
  </si>
  <si>
    <t xml:space="preserve">PowerShares Exchange-Traded Fund Trust - Dynamic Oil &amp; Gas Services Portfolio</t>
  </si>
  <si>
    <t xml:space="preserve">Dynamic Oil &amp; Gas Services P</t>
  </si>
  <si>
    <t xml:space="preserve">PXJ</t>
  </si>
  <si>
    <t xml:space="preserve">PowerShares Exchange-Traded Fund Trust Zacks Micro Cap Portfolio</t>
  </si>
  <si>
    <t xml:space="preserve">Zacks Micro Cap Portfolio</t>
  </si>
  <si>
    <t xml:space="preserve">PZI</t>
  </si>
  <si>
    <t xml:space="preserve">PowerShares Exchange-Traded Fund Trust- DWA Momentum Portfolio</t>
  </si>
  <si>
    <t xml:space="preserve">PDP</t>
  </si>
  <si>
    <t xml:space="preserve">PowerShares Exchange-Traded Fund Trust - PowerShares Nasdaq Internet Portfolio</t>
  </si>
  <si>
    <t xml:space="preserve">PowerShares Nasdaq Internet</t>
  </si>
  <si>
    <t xml:space="preserve">PNQI</t>
  </si>
  <si>
    <t xml:space="preserve">PowerShares Exchange-Traded Fund Trust - Global Listed Private Equity Portfolio</t>
  </si>
  <si>
    <t xml:space="preserve">Global Listed Private Equity</t>
  </si>
  <si>
    <t xml:space="preserve">PSP</t>
  </si>
  <si>
    <t xml:space="preserve">PowerShares Exchange-Traded Fund Trust - Dynamic Cleantech Portfolio</t>
  </si>
  <si>
    <t xml:space="preserve">PZD</t>
  </si>
  <si>
    <t xml:space="preserve">PowerShares Exchange-Traded Fund Trust - DWA Energy Momentum Portfolio</t>
  </si>
  <si>
    <t xml:space="preserve">PXI</t>
  </si>
  <si>
    <t xml:space="preserve">PowerShares Exchange-Traded Fund Trust - Russell Top 200 Pure Growth Portfolio</t>
  </si>
  <si>
    <t xml:space="preserve">PXLG</t>
  </si>
  <si>
    <t xml:space="preserve">PowerShares Exchange-Traded Fund Trust - Russell Top 200 Pure Value Portfolio</t>
  </si>
  <si>
    <t xml:space="preserve">PXLV</t>
  </si>
  <si>
    <t xml:space="preserve">PowerShares Exchange-Traded Fund Trust - DWA Basic Materials Momentum Portfolio</t>
  </si>
  <si>
    <t xml:space="preserve">PYZ</t>
  </si>
  <si>
    <t xml:space="preserve">PowerShares Exchange-Traded Fund Trust - DWA Financial Momentum Portfolio</t>
  </si>
  <si>
    <t xml:space="preserve">PFI</t>
  </si>
  <si>
    <t xml:space="preserve">PowerShares Exchange-Traded Fund Trust - Russell Top 200 Equal Weight Portfolio</t>
  </si>
  <si>
    <t xml:space="preserve">PXLC</t>
  </si>
  <si>
    <t xml:space="preserve">PowerShares Exchange- Traded Fund Trust- WilderHill Progressive Energy Ptf</t>
  </si>
  <si>
    <t xml:space="preserve">PUW</t>
  </si>
  <si>
    <t xml:space="preserve">KTHitel Co Ltd</t>
  </si>
  <si>
    <t xml:space="preserve">Kasikornbank Public Co Ltd</t>
  </si>
  <si>
    <t xml:space="preserve">KPCP Y</t>
  </si>
  <si>
    <t xml:space="preserve">Central Pacific Financial Corp</t>
  </si>
  <si>
    <t xml:space="preserve">Central Pacific Financial Co</t>
  </si>
  <si>
    <t xml:space="preserve">CPF</t>
  </si>
  <si>
    <t xml:space="preserve">Monster Worldwide Inc</t>
  </si>
  <si>
    <t xml:space="preserve">MWW</t>
  </si>
  <si>
    <t xml:space="preserve">MTY Food Group Inc</t>
  </si>
  <si>
    <t xml:space="preserve">MTY</t>
  </si>
  <si>
    <t xml:space="preserve">Cavco Industries Inc (DE)</t>
  </si>
  <si>
    <t xml:space="preserve">CVCO</t>
  </si>
  <si>
    <t xml:space="preserve">Veolia Environnement</t>
  </si>
  <si>
    <t xml:space="preserve">VEOE Y</t>
  </si>
  <si>
    <t xml:space="preserve">Aurelius AG</t>
  </si>
  <si>
    <t xml:space="preserve">AULR F</t>
  </si>
  <si>
    <t xml:space="preserve">Total S.A.</t>
  </si>
  <si>
    <t xml:space="preserve">TOT</t>
  </si>
  <si>
    <t xml:space="preserve">Empire Resorts Inc</t>
  </si>
  <si>
    <t xml:space="preserve">NYNY</t>
  </si>
  <si>
    <t xml:space="preserve">Fidelity Southern Corp</t>
  </si>
  <si>
    <t xml:space="preserve">LION</t>
  </si>
  <si>
    <t xml:space="preserve">Cross Country Healthcare Inc</t>
  </si>
  <si>
    <t xml:space="preserve">CCRN</t>
  </si>
  <si>
    <t xml:space="preserve">Infortrend Technology Inc</t>
  </si>
  <si>
    <t xml:space="preserve">Singapore Post Ltd</t>
  </si>
  <si>
    <t xml:space="preserve">SPST Y</t>
  </si>
  <si>
    <t xml:space="preserve">Wacom Co Ltd</t>
  </si>
  <si>
    <t xml:space="preserve">WACM Y</t>
  </si>
  <si>
    <t xml:space="preserve">Cincinnati Bell Inc</t>
  </si>
  <si>
    <t xml:space="preserve">CBB</t>
  </si>
  <si>
    <t xml:space="preserve">Piper Jaffray Companies</t>
  </si>
  <si>
    <t xml:space="preserve">PJC</t>
  </si>
  <si>
    <t xml:space="preserve">Guocoland Ltd</t>
  </si>
  <si>
    <t xml:space="preserve">GUOC F</t>
  </si>
  <si>
    <t xml:space="preserve">Hanfeng Evergreen Inc</t>
  </si>
  <si>
    <t xml:space="preserve">HFGV F</t>
  </si>
  <si>
    <t xml:space="preserve">Nuvista Energy Ltd</t>
  </si>
  <si>
    <t xml:space="preserve">NVA</t>
  </si>
  <si>
    <t xml:space="preserve">Luna Gold Corp</t>
  </si>
  <si>
    <t xml:space="preserve">LGC</t>
  </si>
  <si>
    <t xml:space="preserve">Marchex Inc</t>
  </si>
  <si>
    <t xml:space="preserve">MCHX</t>
  </si>
  <si>
    <t xml:space="preserve">The Bancorp</t>
  </si>
  <si>
    <t xml:space="preserve">TBBK</t>
  </si>
  <si>
    <t xml:space="preserve">Delphi Energy Corp</t>
  </si>
  <si>
    <t xml:space="preserve">DEE</t>
  </si>
  <si>
    <t xml:space="preserve">Stereotaxis Inc</t>
  </si>
  <si>
    <t xml:space="preserve">STXS</t>
  </si>
  <si>
    <t xml:space="preserve">PTT Public Co Ltd.</t>
  </si>
  <si>
    <t xml:space="preserve">PUTR F</t>
  </si>
  <si>
    <t xml:space="preserve">Ultratech Inc</t>
  </si>
  <si>
    <t xml:space="preserve">UTEK</t>
  </si>
  <si>
    <t xml:space="preserve">RaySearch Laboratories  AB</t>
  </si>
  <si>
    <t xml:space="preserve">RSLB F</t>
  </si>
  <si>
    <t xml:space="preserve">Resona Holdings Inc Osaka</t>
  </si>
  <si>
    <t xml:space="preserve">RSNH F</t>
  </si>
  <si>
    <t xml:space="preserve">Lectra SA</t>
  </si>
  <si>
    <t xml:space="preserve">Zehnder Group Ltd.</t>
  </si>
  <si>
    <t xml:space="preserve">Barco NV Belgium</t>
  </si>
  <si>
    <t xml:space="preserve">BCNA F</t>
  </si>
  <si>
    <t xml:space="preserve">GTL Ltd.</t>
  </si>
  <si>
    <t xml:space="preserve">Ace Digitech Co Ltd</t>
  </si>
  <si>
    <t xml:space="preserve">Bank Mutual Corp</t>
  </si>
  <si>
    <t xml:space="preserve">BKMU</t>
  </si>
  <si>
    <t xml:space="preserve">Powertech Technology Inc</t>
  </si>
  <si>
    <t xml:space="preserve">PWOG F</t>
  </si>
  <si>
    <t xml:space="preserve">Nippon Building Fund Inc</t>
  </si>
  <si>
    <t xml:space="preserve">NBFJ F</t>
  </si>
  <si>
    <t xml:space="preserve">Bukwang Pharmaceutical Co Ltd</t>
  </si>
  <si>
    <t xml:space="preserve">Binggrae Co Ltd</t>
  </si>
  <si>
    <t xml:space="preserve">Signature Bank (New York</t>
  </si>
  <si>
    <t xml:space="preserve"> NY</t>
  </si>
  <si>
    <t xml:space="preserve">SBNY</t>
  </si>
  <si>
    <t xml:space="preserve">AXIS Capital Holdings Ltd</t>
  </si>
  <si>
    <t xml:space="preserve">AXS</t>
  </si>
  <si>
    <t xml:space="preserve">Bachem Holding Ltd</t>
  </si>
  <si>
    <t xml:space="preserve">BFEH F</t>
  </si>
  <si>
    <t xml:space="preserve">DI Corp</t>
  </si>
  <si>
    <t xml:space="preserve">Doosan Heavy Industries and Construction Co Ltd</t>
  </si>
  <si>
    <t xml:space="preserve">Doosan Heavy Industries and</t>
  </si>
  <si>
    <t xml:space="preserve">Beijing Capital Land Ltd</t>
  </si>
  <si>
    <t xml:space="preserve">BJCL F</t>
  </si>
  <si>
    <t xml:space="preserve">KGI Securities Co. Ltd</t>
  </si>
  <si>
    <t xml:space="preserve">KGIX F</t>
  </si>
  <si>
    <t xml:space="preserve">Sun Life Financial Inc</t>
  </si>
  <si>
    <t xml:space="preserve">SLF</t>
  </si>
  <si>
    <t xml:space="preserve">Questerre Energy Corp</t>
  </si>
  <si>
    <t xml:space="preserve">QEC</t>
  </si>
  <si>
    <t xml:space="preserve">Seiko Epson Corp Suwa</t>
  </si>
  <si>
    <t xml:space="preserve">SEKE Y</t>
  </si>
  <si>
    <t xml:space="preserve">Sinyi Realty Inc</t>
  </si>
  <si>
    <t xml:space="preserve">Hera SpA Bologna</t>
  </si>
  <si>
    <t xml:space="preserve">HRAS F</t>
  </si>
  <si>
    <t xml:space="preserve">Lianhua Supermarket Holdings Co.</t>
  </si>
  <si>
    <t xml:space="preserve">Lianhua Supermarket Holdings</t>
  </si>
  <si>
    <t xml:space="preserve">LHUA F</t>
  </si>
  <si>
    <t xml:space="preserve">Min Aik Technology Co. Ltd.</t>
  </si>
  <si>
    <t xml:space="preserve">Takeuchi Manufacturing Co. Ltd. Sakaki Cho</t>
  </si>
  <si>
    <t xml:space="preserve">Takeuchi Manufacturing Co. L</t>
  </si>
  <si>
    <t xml:space="preserve">TKUG F</t>
  </si>
  <si>
    <t xml:space="preserve">Gladstone Commercial Corp</t>
  </si>
  <si>
    <t xml:space="preserve">GOOD</t>
  </si>
  <si>
    <t xml:space="preserve">Hankuk Carbon Co Ltd</t>
  </si>
  <si>
    <t xml:space="preserve">Exmar SA Antwerp</t>
  </si>
  <si>
    <t xml:space="preserve">EXMR F</t>
  </si>
  <si>
    <t xml:space="preserve">Nanya Technology Corp</t>
  </si>
  <si>
    <t xml:space="preserve">Catcher Technology Co Ltd</t>
  </si>
  <si>
    <t xml:space="preserve">Catcher Technology Co. Ltd.</t>
  </si>
  <si>
    <t xml:space="preserve">CHER F</t>
  </si>
  <si>
    <t xml:space="preserve">Modec Inc Tokyo</t>
  </si>
  <si>
    <t xml:space="preserve">MDIK F</t>
  </si>
  <si>
    <t xml:space="preserve">Korea Electric Terminal Co Ltd</t>
  </si>
  <si>
    <t xml:space="preserve">Korea Electric Terminal Co Lt</t>
  </si>
  <si>
    <t xml:space="preserve">Davide Campari-Milano SPA</t>
  </si>
  <si>
    <t xml:space="preserve">DVDC Y</t>
  </si>
  <si>
    <t xml:space="preserve">Hannstar Display Corp</t>
  </si>
  <si>
    <t xml:space="preserve">HNSD F</t>
  </si>
  <si>
    <t xml:space="preserve">PetMed Express Inc</t>
  </si>
  <si>
    <t xml:space="preserve">PETS</t>
  </si>
  <si>
    <t xml:space="preserve">Genky Stores Inc Maruoka</t>
  </si>
  <si>
    <t xml:space="preserve">GKYS F</t>
  </si>
  <si>
    <t xml:space="preserve">A.P. Moller - Maersk A/S</t>
  </si>
  <si>
    <t xml:space="preserve">AMKB Y</t>
  </si>
  <si>
    <t xml:space="preserve">Ottogi Corp</t>
  </si>
  <si>
    <t xml:space="preserve">Motonic Corp</t>
  </si>
  <si>
    <t xml:space="preserve">Hanil E-Wha Co.</t>
  </si>
  <si>
    <t xml:space="preserve">Stornoway Diamond Corp</t>
  </si>
  <si>
    <t xml:space="preserve">SWY</t>
  </si>
  <si>
    <t xml:space="preserve">Comba Telecom Systems Holdings Ltd</t>
  </si>
  <si>
    <t xml:space="preserve">Comba Telecom Systems Holding</t>
  </si>
  <si>
    <t xml:space="preserve">COBJ F</t>
  </si>
  <si>
    <t xml:space="preserve">NeuStar</t>
  </si>
  <si>
    <t xml:space="preserve">NSR</t>
  </si>
  <si>
    <t xml:space="preserve">Usha Martin Ltd</t>
  </si>
  <si>
    <t xml:space="preserve">Usha Martin</t>
  </si>
  <si>
    <t xml:space="preserve">UHBT Y</t>
  </si>
  <si>
    <t xml:space="preserve">ITC Holdings Corp</t>
  </si>
  <si>
    <t xml:space="preserve">Technip</t>
  </si>
  <si>
    <t xml:space="preserve">TKPP Y</t>
  </si>
  <si>
    <t xml:space="preserve">Telecom Italia SPA</t>
  </si>
  <si>
    <t xml:space="preserve">TI A</t>
  </si>
  <si>
    <t xml:space="preserve">Westlake Chemical Corp</t>
  </si>
  <si>
    <t xml:space="preserve">WLK</t>
  </si>
  <si>
    <t xml:space="preserve">Seah Steel Corp</t>
  </si>
  <si>
    <t xml:space="preserve">Savanna Energy Services Corp</t>
  </si>
  <si>
    <t xml:space="preserve">SVY</t>
  </si>
  <si>
    <t xml:space="preserve">Unity Opto Technology Co Ltd</t>
  </si>
  <si>
    <t xml:space="preserve">SKC Co Ltd</t>
  </si>
  <si>
    <t xml:space="preserve">Fonciere des Regions</t>
  </si>
  <si>
    <t xml:space="preserve">Yamana Gold</t>
  </si>
  <si>
    <t xml:space="preserve">AUY</t>
  </si>
  <si>
    <t xml:space="preserve">Aspen Group</t>
  </si>
  <si>
    <t xml:space="preserve">APNP F</t>
  </si>
  <si>
    <t xml:space="preserve">Netgear</t>
  </si>
  <si>
    <t xml:space="preserve">NTGR</t>
  </si>
  <si>
    <t xml:space="preserve">China Chengtong Development Group</t>
  </si>
  <si>
    <t xml:space="preserve">China Chengtong Development</t>
  </si>
  <si>
    <t xml:space="preserve">CGTX F</t>
  </si>
  <si>
    <t xml:space="preserve">Sapporo Holdings Ltd.</t>
  </si>
  <si>
    <t xml:space="preserve">SOOB F</t>
  </si>
  <si>
    <t xml:space="preserve">Fair Isaac Corp</t>
  </si>
  <si>
    <t xml:space="preserve">FICO</t>
  </si>
  <si>
    <t xml:space="preserve">Youlchon Chemical Co Ltd</t>
  </si>
  <si>
    <t xml:space="preserve">Cybertan Technology Inc</t>
  </si>
  <si>
    <t xml:space="preserve">Chicony Electronics Co. Ltd.</t>
  </si>
  <si>
    <t xml:space="preserve">CCNY F</t>
  </si>
  <si>
    <t xml:space="preserve">Clevo Co.</t>
  </si>
  <si>
    <t xml:space="preserve">Providence Service Corp</t>
  </si>
  <si>
    <t xml:space="preserve">PRSC</t>
  </si>
  <si>
    <t xml:space="preserve">Oppenheimer Holdings Inc</t>
  </si>
  <si>
    <t xml:space="preserve">OPY</t>
  </si>
  <si>
    <t xml:space="preserve">Makalot Industrial Co Ltd</t>
  </si>
  <si>
    <t xml:space="preserve">Fortescue Metals Group Ltd.</t>
  </si>
  <si>
    <t xml:space="preserve">FSUM F</t>
  </si>
  <si>
    <t xml:space="preserve">Crew Energy Inc</t>
  </si>
  <si>
    <t xml:space="preserve">LKQ Corp</t>
  </si>
  <si>
    <t xml:space="preserve">LKQ</t>
  </si>
  <si>
    <t xml:space="preserve">Celesio AG</t>
  </si>
  <si>
    <t xml:space="preserve">CAKF Y</t>
  </si>
  <si>
    <t xml:space="preserve">Ashford Hospitality Trust Inc</t>
  </si>
  <si>
    <t xml:space="preserve">Ashford Hospitality Trust In</t>
  </si>
  <si>
    <t xml:space="preserve">AHT</t>
  </si>
  <si>
    <t xml:space="preserve">Hopewell Highway Infrastructure Ltd</t>
  </si>
  <si>
    <t xml:space="preserve">Hopewell Highway Infrastructur</t>
  </si>
  <si>
    <t xml:space="preserve">HHIL Y</t>
  </si>
  <si>
    <t xml:space="preserve">Telecom Italia Media S p A</t>
  </si>
  <si>
    <t xml:space="preserve">TIAM F</t>
  </si>
  <si>
    <t xml:space="preserve">Bonjour Holdings Ltd</t>
  </si>
  <si>
    <t xml:space="preserve">BJUR F</t>
  </si>
  <si>
    <t xml:space="preserve">Home Product Center Public Co Ltd</t>
  </si>
  <si>
    <t xml:space="preserve">Home Product Center Public C</t>
  </si>
  <si>
    <t xml:space="preserve">HPCR F</t>
  </si>
  <si>
    <t xml:space="preserve">Daikoku Denki Co Ltd Nagoya</t>
  </si>
  <si>
    <t xml:space="preserve">Johnson Health Tech Co Ltd</t>
  </si>
  <si>
    <t xml:space="preserve">Marvelous Inc</t>
  </si>
  <si>
    <t xml:space="preserve">MVLS F</t>
  </si>
  <si>
    <t xml:space="preserve">Old Line Bancshares Inc</t>
  </si>
  <si>
    <t xml:space="preserve">OLBK</t>
  </si>
  <si>
    <t xml:space="preserve">FT Communications Co.</t>
  </si>
  <si>
    <t xml:space="preserve"> Ltd. Tokyo</t>
  </si>
  <si>
    <t xml:space="preserve">FTCO F</t>
  </si>
  <si>
    <t xml:space="preserve">Tong-Tai Machine &amp; Tool Co Ltd</t>
  </si>
  <si>
    <t xml:space="preserve">Tong-Tai Machine &amp; Tool Co L</t>
  </si>
  <si>
    <t xml:space="preserve">Metall Zug AG</t>
  </si>
  <si>
    <t xml:space="preserve">MLLW F</t>
  </si>
  <si>
    <t xml:space="preserve">Echo Investment SA</t>
  </si>
  <si>
    <t xml:space="preserve">EIVT Y</t>
  </si>
  <si>
    <t xml:space="preserve">Nelnet Inc</t>
  </si>
  <si>
    <t xml:space="preserve">NNI</t>
  </si>
  <si>
    <t xml:space="preserve">Malaysia Airports Holdings Berhad</t>
  </si>
  <si>
    <t xml:space="preserve">Malaysia Airports Holdings B</t>
  </si>
  <si>
    <t xml:space="preserve">Agilysys Inc</t>
  </si>
  <si>
    <t xml:space="preserve">AGYS</t>
  </si>
  <si>
    <t xml:space="preserve">HealthRenu Medical</t>
  </si>
  <si>
    <t xml:space="preserve">HRUM</t>
  </si>
  <si>
    <t xml:space="preserve">Matador Resources Co</t>
  </si>
  <si>
    <t xml:space="preserve">MTDR</t>
  </si>
  <si>
    <t xml:space="preserve">Jaguar Mining Inc</t>
  </si>
  <si>
    <t xml:space="preserve">JAG</t>
  </si>
  <si>
    <t xml:space="preserve">Cabelas Inc</t>
  </si>
  <si>
    <t xml:space="preserve">CAB</t>
  </si>
  <si>
    <t xml:space="preserve">Olympus Corp</t>
  </si>
  <si>
    <t xml:space="preserve">OCPN Y</t>
  </si>
  <si>
    <t xml:space="preserve">Capitec Bank Holdings Ltd</t>
  </si>
  <si>
    <t xml:space="preserve">CKHG F</t>
  </si>
  <si>
    <t xml:space="preserve">Bank Rakyat Indonesia (P.T.)</t>
  </si>
  <si>
    <t xml:space="preserve">BKRK F</t>
  </si>
  <si>
    <t xml:space="preserve">EVS Broadcasting Equipment</t>
  </si>
  <si>
    <t xml:space="preserve">EVSB Y</t>
  </si>
  <si>
    <t xml:space="preserve">IS Gayrimenkul Yatirim Ortakligi AS</t>
  </si>
  <si>
    <t xml:space="preserve">IS Gayrimenkul Yatirim Ortak</t>
  </si>
  <si>
    <t xml:space="preserve">Kardemir Karabuk Demir Sanayi Ve Ticaret AS</t>
  </si>
  <si>
    <t xml:space="preserve">Kardemir Karabuk Demir Sanay</t>
  </si>
  <si>
    <t xml:space="preserve">Petroleum Geo-Services ASA</t>
  </si>
  <si>
    <t xml:space="preserve">PGSV Y</t>
  </si>
  <si>
    <t xml:space="preserve">Deutsche Euroshop AG</t>
  </si>
  <si>
    <t xml:space="preserve">DUSC F</t>
  </si>
  <si>
    <t xml:space="preserve">Chunghwa Picture Tubes Ltd</t>
  </si>
  <si>
    <t xml:space="preserve">CNWA L</t>
  </si>
  <si>
    <t xml:space="preserve">Conns Inc</t>
  </si>
  <si>
    <t xml:space="preserve">CONN</t>
  </si>
  <si>
    <t xml:space="preserve">Synnex Corp</t>
  </si>
  <si>
    <t xml:space="preserve">SNX</t>
  </si>
  <si>
    <t xml:space="preserve">E*TRADE Financial Corp.</t>
  </si>
  <si>
    <t xml:space="preserve">ETFC</t>
  </si>
  <si>
    <t xml:space="preserve">Phibro Animal Health Corp.</t>
  </si>
  <si>
    <t xml:space="preserve">PAHC</t>
  </si>
  <si>
    <t xml:space="preserve">Alfresa Holdings Corp Tokyo</t>
  </si>
  <si>
    <t xml:space="preserve">Callidus Software Inc</t>
  </si>
  <si>
    <t xml:space="preserve">CALD</t>
  </si>
  <si>
    <t xml:space="preserve">Time Warner Inc</t>
  </si>
  <si>
    <t xml:space="preserve">TWX</t>
  </si>
  <si>
    <t xml:space="preserve">Universal Technical Institute</t>
  </si>
  <si>
    <t xml:space="preserve">Universal Technical Institut</t>
  </si>
  <si>
    <t xml:space="preserve">UTI</t>
  </si>
  <si>
    <t xml:space="preserve">Whiting Petroleum Corp</t>
  </si>
  <si>
    <t xml:space="preserve">WLL</t>
  </si>
  <si>
    <t xml:space="preserve">Nordnet AB</t>
  </si>
  <si>
    <t xml:space="preserve">Mekonomen AB</t>
  </si>
  <si>
    <t xml:space="preserve">MKOM F</t>
  </si>
  <si>
    <t xml:space="preserve">SunOpta Inc</t>
  </si>
  <si>
    <t xml:space="preserve">STKL</t>
  </si>
  <si>
    <t xml:space="preserve">Caxton &amp; CTP Publishers &amp; Printers Ltd</t>
  </si>
  <si>
    <t xml:space="preserve">Caxton &amp; CTP Publishers &amp; Pr</t>
  </si>
  <si>
    <t xml:space="preserve">Watts Water Technologies Inc</t>
  </si>
  <si>
    <t xml:space="preserve">WTS</t>
  </si>
  <si>
    <t xml:space="preserve">First Potomac Realty Trust</t>
  </si>
  <si>
    <t xml:space="preserve">FPO</t>
  </si>
  <si>
    <t xml:space="preserve">GTx Inc (DE)</t>
  </si>
  <si>
    <t xml:space="preserve">GTXI</t>
  </si>
  <si>
    <t xml:space="preserve">Wolfson Microelectronics Plc (Edinburgh)</t>
  </si>
  <si>
    <t xml:space="preserve">Wolfson Microelectronics Plc</t>
  </si>
  <si>
    <t xml:space="preserve">WLFM F</t>
  </si>
  <si>
    <t xml:space="preserve">Dongwon F &amp; B Co. Ltd.</t>
  </si>
  <si>
    <t xml:space="preserve">DGFB F</t>
  </si>
  <si>
    <t xml:space="preserve">Argan Inc</t>
  </si>
  <si>
    <t xml:space="preserve">AGX</t>
  </si>
  <si>
    <t xml:space="preserve">Carter's Inc</t>
  </si>
  <si>
    <t xml:space="preserve">CRI</t>
  </si>
  <si>
    <t xml:space="preserve">Marlin Business Services Corp</t>
  </si>
  <si>
    <t xml:space="preserve">Marlin Business Services Cor</t>
  </si>
  <si>
    <t xml:space="preserve">MRLN</t>
  </si>
  <si>
    <t xml:space="preserve">Vitro SAB De CV</t>
  </si>
  <si>
    <t xml:space="preserve">Vitro SA De CV</t>
  </si>
  <si>
    <t xml:space="preserve">VITO F</t>
  </si>
  <si>
    <t xml:space="preserve">Kronos Worldwide Inc</t>
  </si>
  <si>
    <t xml:space="preserve">KRO</t>
  </si>
  <si>
    <t xml:space="preserve">Sinovac Biotech Ltd</t>
  </si>
  <si>
    <t xml:space="preserve">ATG</t>
  </si>
  <si>
    <t xml:space="preserve">SVA</t>
  </si>
  <si>
    <t xml:space="preserve">ABG Sundal Collier ASA</t>
  </si>
  <si>
    <t xml:space="preserve">ABGS F</t>
  </si>
  <si>
    <t xml:space="preserve">C &amp; C Group Plc</t>
  </si>
  <si>
    <t xml:space="preserve">CGPZ F</t>
  </si>
  <si>
    <t xml:space="preserve">Cathay General Bancorp</t>
  </si>
  <si>
    <t xml:space="preserve">CATY</t>
  </si>
  <si>
    <t xml:space="preserve">Avichina Industry &amp; Technology Co.</t>
  </si>
  <si>
    <t xml:space="preserve">Avichina Industry &amp; Technolo</t>
  </si>
  <si>
    <t xml:space="preserve">AVIJ F</t>
  </si>
  <si>
    <t xml:space="preserve">PICC Property and Casualty Co Ltd</t>
  </si>
  <si>
    <t xml:space="preserve">PICC Property and Casualty C</t>
  </si>
  <si>
    <t xml:space="preserve">PPCC Y</t>
  </si>
  <si>
    <t xml:space="preserve">Industrial Alliance Insurance &amp; Financial Services Inc</t>
  </si>
  <si>
    <t xml:space="preserve">Industrial Alliance Insuranc</t>
  </si>
  <si>
    <t xml:space="preserve">Tessera Technologies Inc</t>
  </si>
  <si>
    <t xml:space="preserve">TSRA</t>
  </si>
  <si>
    <t xml:space="preserve">China Resources Power Holdings Co Ltd</t>
  </si>
  <si>
    <t xml:space="preserve">China Resources Power Holdin</t>
  </si>
  <si>
    <t xml:space="preserve">CRPJ F</t>
  </si>
  <si>
    <t xml:space="preserve">Gameloft.com</t>
  </si>
  <si>
    <t xml:space="preserve">GLOF F</t>
  </si>
  <si>
    <t xml:space="preserve">BlueScope Steel Ltd.</t>
  </si>
  <si>
    <t xml:space="preserve">BLSF Y</t>
  </si>
  <si>
    <t xml:space="preserve">Melco Holdings Inc (Nagoya)</t>
  </si>
  <si>
    <t xml:space="preserve">Zion Oil &amp; Gas Inc</t>
  </si>
  <si>
    <t xml:space="preserve">ZN</t>
  </si>
  <si>
    <t xml:space="preserve">Ctrip.com International</t>
  </si>
  <si>
    <t xml:space="preserve">Ctrip.Com International Ltd</t>
  </si>
  <si>
    <t xml:space="preserve">CTRP</t>
  </si>
  <si>
    <t xml:space="preserve">Nuvasive Inc</t>
  </si>
  <si>
    <t xml:space="preserve">NUVA</t>
  </si>
  <si>
    <t xml:space="preserve">Itau CorpBanca</t>
  </si>
  <si>
    <t xml:space="preserve">ITCB</t>
  </si>
  <si>
    <t xml:space="preserve">China Life Insurance Co Ltd</t>
  </si>
  <si>
    <t xml:space="preserve">LFC</t>
  </si>
  <si>
    <t xml:space="preserve">Eagle Materials Inc</t>
  </si>
  <si>
    <t xml:space="preserve">EXP</t>
  </si>
  <si>
    <t xml:space="preserve">Balrampur Chini Mills Ltd</t>
  </si>
  <si>
    <t xml:space="preserve">Balrampur Chini Mills</t>
  </si>
  <si>
    <t xml:space="preserve">Ceva Inc</t>
  </si>
  <si>
    <t xml:space="preserve">CEVA</t>
  </si>
  <si>
    <t xml:space="preserve">Aspen Insurance Holdings Ltd</t>
  </si>
  <si>
    <t xml:space="preserve">AHL</t>
  </si>
  <si>
    <t xml:space="preserve">Ultrapetrol Bahamas Ltd</t>
  </si>
  <si>
    <t xml:space="preserve">BHS</t>
  </si>
  <si>
    <t xml:space="preserve">ULTR</t>
  </si>
  <si>
    <t xml:space="preserve">SunPower Corp</t>
  </si>
  <si>
    <t xml:space="preserve">SPWR</t>
  </si>
  <si>
    <t xml:space="preserve">Huadian Power International Corp.</t>
  </si>
  <si>
    <t xml:space="preserve">Huadian Power International</t>
  </si>
  <si>
    <t xml:space="preserve">HPIF F</t>
  </si>
  <si>
    <t xml:space="preserve">China Fire Safety Enterprise Group Ltd</t>
  </si>
  <si>
    <t xml:space="preserve">China Fire Safety Enterprise</t>
  </si>
  <si>
    <t xml:space="preserve">CFSE F</t>
  </si>
  <si>
    <t xml:space="preserve">North American Energy Partners Inc.</t>
  </si>
  <si>
    <t xml:space="preserve">North American Energy Partne</t>
  </si>
  <si>
    <t xml:space="preserve">NOA</t>
  </si>
  <si>
    <t xml:space="preserve">Aartil Industries Ltd.</t>
  </si>
  <si>
    <t xml:space="preserve">Compass Minerals International Inc</t>
  </si>
  <si>
    <t xml:space="preserve">Compass Minerals Internation</t>
  </si>
  <si>
    <t xml:space="preserve">CMP</t>
  </si>
  <si>
    <t xml:space="preserve">Zensar Technologies Ltd</t>
  </si>
  <si>
    <t xml:space="preserve">Vedanta Resources Plc London</t>
  </si>
  <si>
    <t xml:space="preserve">VED</t>
  </si>
  <si>
    <t xml:space="preserve">Elgi Equipments Ltd</t>
  </si>
  <si>
    <t xml:space="preserve">Dewan Housing Finance Corporation Ltd</t>
  </si>
  <si>
    <t xml:space="preserve">Dewan Housing Finance Corporation</t>
  </si>
  <si>
    <t xml:space="preserve">Maruwa Co Ltd</t>
  </si>
  <si>
    <t xml:space="preserve">Aqua America Inc</t>
  </si>
  <si>
    <t xml:space="preserve">WTR</t>
  </si>
  <si>
    <t xml:space="preserve">Textiles Fabricato Tejicondor S.A.</t>
  </si>
  <si>
    <t xml:space="preserve">Textiles Fabricato Tejicondor</t>
  </si>
  <si>
    <t xml:space="preserve">AngioDynamics Inc</t>
  </si>
  <si>
    <t xml:space="preserve">ANGO</t>
  </si>
  <si>
    <t xml:space="preserve">Independence Group NL</t>
  </si>
  <si>
    <t xml:space="preserve">IGO</t>
  </si>
  <si>
    <t xml:space="preserve">Twin Butte Energy Ltd</t>
  </si>
  <si>
    <t xml:space="preserve">TBE</t>
  </si>
  <si>
    <t xml:space="preserve">P.T. Tambang Batubara Bukit Asam (Persero) Tbk</t>
  </si>
  <si>
    <t xml:space="preserve">P.T. Tambang Batubara Bukit</t>
  </si>
  <si>
    <t xml:space="preserve">PBAT F</t>
  </si>
  <si>
    <t xml:space="preserve">ALE Property Group</t>
  </si>
  <si>
    <t xml:space="preserve">LEP</t>
  </si>
  <si>
    <t xml:space="preserve">Caisse Regionale de Credit Agricole Mutuel Nord de France</t>
  </si>
  <si>
    <t xml:space="preserve">Credit Agricole Nord de France</t>
  </si>
  <si>
    <t xml:space="preserve">CCAM F</t>
  </si>
  <si>
    <t xml:space="preserve">Assurant Inc</t>
  </si>
  <si>
    <t xml:space="preserve">MDC Partners Inc</t>
  </si>
  <si>
    <t xml:space="preserve">MDCA</t>
  </si>
  <si>
    <t xml:space="preserve">M/I Homes Inc</t>
  </si>
  <si>
    <t xml:space="preserve">MHO</t>
  </si>
  <si>
    <t xml:space="preserve">Sorin SpA</t>
  </si>
  <si>
    <t xml:space="preserve">SORJ F</t>
  </si>
  <si>
    <t xml:space="preserve">CB Industrial Product Holding Bhd</t>
  </si>
  <si>
    <t xml:space="preserve">CB Industrial Product Holdin</t>
  </si>
  <si>
    <t xml:space="preserve">CIHP F</t>
  </si>
  <si>
    <t xml:space="preserve">CH Offshore Ltd</t>
  </si>
  <si>
    <t xml:space="preserve">CFPF F</t>
  </si>
  <si>
    <t xml:space="preserve">Codan Ltd</t>
  </si>
  <si>
    <t xml:space="preserve">CODA F</t>
  </si>
  <si>
    <t xml:space="preserve">Arrowhead Research Corp</t>
  </si>
  <si>
    <t xml:space="preserve">ARWR</t>
  </si>
  <si>
    <t xml:space="preserve">BroadSoft Inc</t>
  </si>
  <si>
    <t xml:space="preserve">BSFT</t>
  </si>
  <si>
    <t xml:space="preserve">Cutera Inc</t>
  </si>
  <si>
    <t xml:space="preserve">CUTR</t>
  </si>
  <si>
    <t xml:space="preserve">Befimmo SCA</t>
  </si>
  <si>
    <t xml:space="preserve">Axell Corp (Tokyo)</t>
  </si>
  <si>
    <t xml:space="preserve">IOOF Holdings Ltd</t>
  </si>
  <si>
    <t xml:space="preserve">IOOF F</t>
  </si>
  <si>
    <t xml:space="preserve">Jindal Steel &amp; Power Ltd</t>
  </si>
  <si>
    <t xml:space="preserve">Jindal Steel Power</t>
  </si>
  <si>
    <t xml:space="preserve">Armstrong World Industries Inc</t>
  </si>
  <si>
    <t xml:space="preserve">Armstrong World Industries I</t>
  </si>
  <si>
    <t xml:space="preserve">AWI</t>
  </si>
  <si>
    <t xml:space="preserve">Ebix Inc</t>
  </si>
  <si>
    <t xml:space="preserve">EBIX</t>
  </si>
  <si>
    <t xml:space="preserve">Dong Ah Tire &amp; Rubber Co Ltd</t>
  </si>
  <si>
    <t xml:space="preserve">Kiswire Ltd</t>
  </si>
  <si>
    <t xml:space="preserve">Lupin Ltd</t>
  </si>
  <si>
    <t xml:space="preserve">Lupin</t>
  </si>
  <si>
    <t xml:space="preserve">Wumart Stores Inc</t>
  </si>
  <si>
    <t xml:space="preserve">WUMS F</t>
  </si>
  <si>
    <t xml:space="preserve">Tripod Technology Co Ltd</t>
  </si>
  <si>
    <t xml:space="preserve">Kumho Petrochemical Co Ltd</t>
  </si>
  <si>
    <t xml:space="preserve">Lotte Midopa</t>
  </si>
  <si>
    <t xml:space="preserve">Motorcar Parts of America Inc</t>
  </si>
  <si>
    <t xml:space="preserve">Motorcar Parts of America In</t>
  </si>
  <si>
    <t xml:space="preserve">MPAA</t>
  </si>
  <si>
    <t xml:space="preserve">Northern Star Resources Ltd</t>
  </si>
  <si>
    <t xml:space="preserve">NESR F</t>
  </si>
  <si>
    <t xml:space="preserve">NTPM Holdings Bhd</t>
  </si>
  <si>
    <t xml:space="preserve">New Hope Corp Ltd</t>
  </si>
  <si>
    <t xml:space="preserve">Tassal Group Ltd</t>
  </si>
  <si>
    <t xml:space="preserve">TGR</t>
  </si>
  <si>
    <t xml:space="preserve">Cytokinetics Inc</t>
  </si>
  <si>
    <t xml:space="preserve">CYTK</t>
  </si>
  <si>
    <t xml:space="preserve">Formosa Petrochemical Corp</t>
  </si>
  <si>
    <t xml:space="preserve">FPTC F</t>
  </si>
  <si>
    <t xml:space="preserve">Pharmaxis Ltd</t>
  </si>
  <si>
    <t xml:space="preserve">PXSL Y</t>
  </si>
  <si>
    <t xml:space="preserve">New York Mortgage Trust Inc</t>
  </si>
  <si>
    <t xml:space="preserve">NYMT</t>
  </si>
  <si>
    <t xml:space="preserve">Ramelius Resources Ltd</t>
  </si>
  <si>
    <t xml:space="preserve">RMLR F</t>
  </si>
  <si>
    <t xml:space="preserve">Horizon Oil Ltd</t>
  </si>
  <si>
    <t xml:space="preserve">HZNF F</t>
  </si>
  <si>
    <t xml:space="preserve">QL Resources Bhd</t>
  </si>
  <si>
    <t xml:space="preserve">LG Corp</t>
  </si>
  <si>
    <t xml:space="preserve">LGCO F</t>
  </si>
  <si>
    <t xml:space="preserve">NRG Energy Inc</t>
  </si>
  <si>
    <t xml:space="preserve">NRG</t>
  </si>
  <si>
    <t xml:space="preserve">Qualys</t>
  </si>
  <si>
    <t xml:space="preserve">QLYS</t>
  </si>
  <si>
    <t xml:space="preserve">SPS Commerce</t>
  </si>
  <si>
    <t xml:space="preserve">SPS Commerce Inc</t>
  </si>
  <si>
    <t xml:space="preserve">SPSC</t>
  </si>
  <si>
    <t xml:space="preserve">Jardine Cycle &amp; Carriage Ltd</t>
  </si>
  <si>
    <t xml:space="preserve">JCYG Y</t>
  </si>
  <si>
    <t xml:space="preserve">Netas Telekomuenikasyon A.S.</t>
  </si>
  <si>
    <t xml:space="preserve">ITV Plc</t>
  </si>
  <si>
    <t xml:space="preserve">ITV</t>
  </si>
  <si>
    <t xml:space="preserve">Ship Finance International Ltd</t>
  </si>
  <si>
    <t xml:space="preserve">Ship Finance International L</t>
  </si>
  <si>
    <t xml:space="preserve">SFL</t>
  </si>
  <si>
    <t xml:space="preserve">Telenet Group Holding NV</t>
  </si>
  <si>
    <t xml:space="preserve">TLGH Y</t>
  </si>
  <si>
    <t xml:space="preserve">Equitable Group Inc</t>
  </si>
  <si>
    <t xml:space="preserve">EQB</t>
  </si>
  <si>
    <t xml:space="preserve">Top Glove Corp Berhad</t>
  </si>
  <si>
    <t xml:space="preserve">TGLV Y</t>
  </si>
  <si>
    <t xml:space="preserve">Orascom Construction Industries Company</t>
  </si>
  <si>
    <t xml:space="preserve">Orascom Construction Industr</t>
  </si>
  <si>
    <t xml:space="preserve">ORSC Y</t>
  </si>
  <si>
    <t xml:space="preserve">Direct Insurance - Financial Investments Ltd</t>
  </si>
  <si>
    <t xml:space="preserve">Direct Insurance - Financial</t>
  </si>
  <si>
    <t xml:space="preserve">Alony-Hetz Properties and Investments Ltd</t>
  </si>
  <si>
    <t xml:space="preserve">Alony-Hetz Properties and In</t>
  </si>
  <si>
    <t xml:space="preserve">Unico-Desa Plantations Bhd</t>
  </si>
  <si>
    <t xml:space="preserve">Japan Petroleum Exploration Co.</t>
  </si>
  <si>
    <t xml:space="preserve">Japan Petroleum Exploration</t>
  </si>
  <si>
    <t xml:space="preserve">JPTX F</t>
  </si>
  <si>
    <t xml:space="preserve">Kakaku.com Inc</t>
  </si>
  <si>
    <t xml:space="preserve">Kakaku.com Inc (Tokyo)</t>
  </si>
  <si>
    <t xml:space="preserve">KKKU F</t>
  </si>
  <si>
    <t xml:space="preserve">Medinet Co Ltd (Yokohama)</t>
  </si>
  <si>
    <t xml:space="preserve">Oncotherapy Science Inc (Tokyo)</t>
  </si>
  <si>
    <t xml:space="preserve">Oncotherapy Science Inc (Tok</t>
  </si>
  <si>
    <t xml:space="preserve">OTSC F</t>
  </si>
  <si>
    <t xml:space="preserve">Wistron NeWeb Corp</t>
  </si>
  <si>
    <t xml:space="preserve">Pharmaniaga BHD</t>
  </si>
  <si>
    <t xml:space="preserve">Dynavax Technologies Corp</t>
  </si>
  <si>
    <t xml:space="preserve">DVAX</t>
  </si>
  <si>
    <t xml:space="preserve">Aspial Corp Ltd</t>
  </si>
  <si>
    <t xml:space="preserve">Chip Eng Seng Corp Ltd</t>
  </si>
  <si>
    <t xml:space="preserve">CHSE F</t>
  </si>
  <si>
    <t xml:space="preserve">Nafco Co Ltd (Kitakyushu)</t>
  </si>
  <si>
    <t xml:space="preserve">Ahnlab Co Ltd</t>
  </si>
  <si>
    <t xml:space="preserve">Tat Hong Holdings Ltd</t>
  </si>
  <si>
    <t xml:space="preserve">TAHF F</t>
  </si>
  <si>
    <t xml:space="preserve">Ezra Holdings Ltd</t>
  </si>
  <si>
    <t xml:space="preserve">EZRH Y</t>
  </si>
  <si>
    <t xml:space="preserve">Hiap Hoe Ltd</t>
  </si>
  <si>
    <t xml:space="preserve">First Horizon National Corp</t>
  </si>
  <si>
    <t xml:space="preserve">FHN</t>
  </si>
  <si>
    <t xml:space="preserve">Semiconductor Manufacturing International Corp</t>
  </si>
  <si>
    <t xml:space="preserve">Semiconductor Manufacturing</t>
  </si>
  <si>
    <t xml:space="preserve">SMI</t>
  </si>
  <si>
    <t xml:space="preserve">GMG Global Ltd</t>
  </si>
  <si>
    <t xml:space="preserve">5IM</t>
  </si>
  <si>
    <t xml:space="preserve">Credit Foncier Et Communal D'Alsace Et De Lorraine-Banque</t>
  </si>
  <si>
    <t xml:space="preserve">Credit Foncier Et Communal D</t>
  </si>
  <si>
    <t xml:space="preserve">Credito Valtellinese Scarl Sondri</t>
  </si>
  <si>
    <t xml:space="preserve">Credito Valtellinese Scarl S</t>
  </si>
  <si>
    <t xml:space="preserve">Hua Han Bio-Pharmaceutical Holdings Ltd</t>
  </si>
  <si>
    <t xml:space="preserve">Hua Han Bio-Pharmaceutical H</t>
  </si>
  <si>
    <t xml:space="preserve">HHBP F</t>
  </si>
  <si>
    <t xml:space="preserve">Societa Cattolica di Assicurazioni SCRL</t>
  </si>
  <si>
    <t xml:space="preserve">Societa Cattolica di Assicur</t>
  </si>
  <si>
    <t xml:space="preserve">Sinclair Pharma plc</t>
  </si>
  <si>
    <t xml:space="preserve">SRPH F</t>
  </si>
  <si>
    <t xml:space="preserve">Boardwalk Real Estate Investment Trust</t>
  </si>
  <si>
    <t xml:space="preserve">Boardwalk Real Estate Invest</t>
  </si>
  <si>
    <t xml:space="preserve">BEI UN</t>
  </si>
  <si>
    <t xml:space="preserve">Halozyme Therapeutics Inc</t>
  </si>
  <si>
    <t xml:space="preserve">HALO</t>
  </si>
  <si>
    <t xml:space="preserve">Blackbaud</t>
  </si>
  <si>
    <t xml:space="preserve">BLKB</t>
  </si>
  <si>
    <t xml:space="preserve">Hornbeck Offshore Services Inc</t>
  </si>
  <si>
    <t xml:space="preserve">Hornbeck Offshore Services I</t>
  </si>
  <si>
    <t xml:space="preserve">HOS</t>
  </si>
  <si>
    <t xml:space="preserve">PanaHome Corp</t>
  </si>
  <si>
    <t xml:space="preserve">Medical Facilities Corp</t>
  </si>
  <si>
    <t xml:space="preserve">DR</t>
  </si>
  <si>
    <t xml:space="preserve">Yara International ASA</t>
  </si>
  <si>
    <t xml:space="preserve">YARI Y</t>
  </si>
  <si>
    <t xml:space="preserve">Incitec Pivot Ltd</t>
  </si>
  <si>
    <t xml:space="preserve">INCZ Y</t>
  </si>
  <si>
    <t xml:space="preserve">Alnylam Pharmaceuticals Inc</t>
  </si>
  <si>
    <t xml:space="preserve">ALNY</t>
  </si>
  <si>
    <t xml:space="preserve">Fields Corp</t>
  </si>
  <si>
    <t xml:space="preserve">FLDY Y</t>
  </si>
  <si>
    <t xml:space="preserve">Global One Real Estate Investment Corp</t>
  </si>
  <si>
    <t xml:space="preserve">Global One Real Estate Inves</t>
  </si>
  <si>
    <t xml:space="preserve">Chinasoft International Ltd</t>
  </si>
  <si>
    <t xml:space="preserve">CFTL F</t>
  </si>
  <si>
    <t xml:space="preserve">Honeys Co.</t>
  </si>
  <si>
    <t xml:space="preserve"> Iwaki</t>
  </si>
  <si>
    <t xml:space="preserve">Lee &amp; Man Paper Manufacturing Ltd</t>
  </si>
  <si>
    <t xml:space="preserve">Lee &amp; Man Paper Manufacturin</t>
  </si>
  <si>
    <t xml:space="preserve">LMPM F</t>
  </si>
  <si>
    <t xml:space="preserve">Energiedienst Holdings AG (Laufenburg)</t>
  </si>
  <si>
    <t xml:space="preserve">Energiedienst Holdings AG (L</t>
  </si>
  <si>
    <t xml:space="preserve">ERST F</t>
  </si>
  <si>
    <t xml:space="preserve">SEACOR Holdings Inc</t>
  </si>
  <si>
    <t xml:space="preserve">CKH</t>
  </si>
  <si>
    <t xml:space="preserve">Elisa Corporation</t>
  </si>
  <si>
    <t xml:space="preserve">ELMU F</t>
  </si>
  <si>
    <t xml:space="preserve">Blue Nile Inc</t>
  </si>
  <si>
    <t xml:space="preserve">NILE</t>
  </si>
  <si>
    <t xml:space="preserve">Greenhill &amp; Co Inc</t>
  </si>
  <si>
    <t xml:space="preserve">GHL</t>
  </si>
  <si>
    <t xml:space="preserve">China Steel Chemical Corp</t>
  </si>
  <si>
    <t xml:space="preserve">Chinese Gamer International Corp</t>
  </si>
  <si>
    <t xml:space="preserve">Chinese Gamer International</t>
  </si>
  <si>
    <t xml:space="preserve">Weiqiao Textile Co.</t>
  </si>
  <si>
    <t xml:space="preserve">WQTE F</t>
  </si>
  <si>
    <t xml:space="preserve">AES Gener S.A.</t>
  </si>
  <si>
    <t xml:space="preserve">AESZ F</t>
  </si>
  <si>
    <t xml:space="preserve">Takara Leben Co Ltd Tokyo</t>
  </si>
  <si>
    <t xml:space="preserve">Actoz Soft Co Ltd</t>
  </si>
  <si>
    <t xml:space="preserve">Meiko Network Japan Co Ltd</t>
  </si>
  <si>
    <t xml:space="preserve">Nabtesco Corp Tokyo</t>
  </si>
  <si>
    <t xml:space="preserve">NCTK F</t>
  </si>
  <si>
    <t xml:space="preserve">Cyberlink Co Ltd</t>
  </si>
  <si>
    <t xml:space="preserve">Daekyo Co Ltd</t>
  </si>
  <si>
    <t xml:space="preserve">DAEK F</t>
  </si>
  <si>
    <t xml:space="preserve">Huchems Fine Chemical Corp</t>
  </si>
  <si>
    <t xml:space="preserve">HUCH F</t>
  </si>
  <si>
    <t xml:space="preserve">Jess Link Products Co Ltd</t>
  </si>
  <si>
    <t xml:space="preserve">Supermax Corp BHD</t>
  </si>
  <si>
    <t xml:space="preserve">SPMX F</t>
  </si>
  <si>
    <t xml:space="preserve">Cardtronics Inc</t>
  </si>
  <si>
    <t xml:space="preserve">CATM</t>
  </si>
  <si>
    <t xml:space="preserve">Momenta Pharmaceuticals Inc</t>
  </si>
  <si>
    <t xml:space="preserve">MNTA</t>
  </si>
  <si>
    <t xml:space="preserve">NewMarket Corp</t>
  </si>
  <si>
    <t xml:space="preserve">NEU</t>
  </si>
  <si>
    <t xml:space="preserve">Nagaileben Co Ltd Tokyo</t>
  </si>
  <si>
    <t xml:space="preserve">eLong Inc</t>
  </si>
  <si>
    <t xml:space="preserve">LONG</t>
  </si>
  <si>
    <t xml:space="preserve">Medical Properties Trust Inc</t>
  </si>
  <si>
    <t xml:space="preserve">MPW</t>
  </si>
  <si>
    <t xml:space="preserve">Oeneo</t>
  </si>
  <si>
    <t xml:space="preserve">OENE F</t>
  </si>
  <si>
    <t xml:space="preserve">Calfrac Well Services Ltd</t>
  </si>
  <si>
    <t xml:space="preserve">CFW</t>
  </si>
  <si>
    <t xml:space="preserve">Coretronic Corp</t>
  </si>
  <si>
    <t xml:space="preserve">CCOC F</t>
  </si>
  <si>
    <t xml:space="preserve">COMSYS Holdings Corp</t>
  </si>
  <si>
    <t xml:space="preserve">CMSY F</t>
  </si>
  <si>
    <t xml:space="preserve">Career Technology Co Ltd</t>
  </si>
  <si>
    <t xml:space="preserve">Richtek Technology Corp</t>
  </si>
  <si>
    <t xml:space="preserve">Seria Co Ltd Ogaki</t>
  </si>
  <si>
    <t xml:space="preserve">SAOG F</t>
  </si>
  <si>
    <t xml:space="preserve">Wistron Corp</t>
  </si>
  <si>
    <t xml:space="preserve">WICO F</t>
  </si>
  <si>
    <t xml:space="preserve">Ultra Clean Holdings Inc</t>
  </si>
  <si>
    <t xml:space="preserve">UCTT</t>
  </si>
  <si>
    <t xml:space="preserve">Tosei Corp</t>
  </si>
  <si>
    <t xml:space="preserve">United Urban Investment Corp Tokyo</t>
  </si>
  <si>
    <t xml:space="preserve">United Urban Investment Corp</t>
  </si>
  <si>
    <t xml:space="preserve">UUIC F</t>
  </si>
  <si>
    <t xml:space="preserve">Media Tek Inc.</t>
  </si>
  <si>
    <t xml:space="preserve">MDTK F</t>
  </si>
  <si>
    <t xml:space="preserve">Infinera Corp</t>
  </si>
  <si>
    <t xml:space="preserve">INFN</t>
  </si>
  <si>
    <t xml:space="preserve">BOE Technology Group Co Ltd</t>
  </si>
  <si>
    <t xml:space="preserve">T&amp;D Holdings Inc</t>
  </si>
  <si>
    <t xml:space="preserve">TDHO Y</t>
  </si>
  <si>
    <t xml:space="preserve">Chemed Corp</t>
  </si>
  <si>
    <t xml:space="preserve">MoneyGram International Inc</t>
  </si>
  <si>
    <t xml:space="preserve">MGI</t>
  </si>
  <si>
    <t xml:space="preserve">Gecina</t>
  </si>
  <si>
    <t xml:space="preserve">GECF F</t>
  </si>
  <si>
    <t xml:space="preserve">Nomura Real Estate Office Fund Inc</t>
  </si>
  <si>
    <t xml:space="preserve">Nomura Real Estate Office Fu</t>
  </si>
  <si>
    <t xml:space="preserve">NREO F</t>
  </si>
  <si>
    <t xml:space="preserve">Threshold Pharmaceuticals Inc</t>
  </si>
  <si>
    <t xml:space="preserve">Threshold Pharmaceuticals In</t>
  </si>
  <si>
    <t xml:space="preserve">THLD</t>
  </si>
  <si>
    <t xml:space="preserve">Multi-Fineline Electronix Inc</t>
  </si>
  <si>
    <t xml:space="preserve">Multi-Fineline Electronix In</t>
  </si>
  <si>
    <t xml:space="preserve">MFLX</t>
  </si>
  <si>
    <t xml:space="preserve">Lenovo Group Ltd</t>
  </si>
  <si>
    <t xml:space="preserve">LNVG Y</t>
  </si>
  <si>
    <t xml:space="preserve">HeidelbergCement AG</t>
  </si>
  <si>
    <t xml:space="preserve">HDEL Y</t>
  </si>
  <si>
    <t xml:space="preserve">True Corporation Public Co Ltd</t>
  </si>
  <si>
    <t xml:space="preserve">True Corporation Public Co L</t>
  </si>
  <si>
    <t xml:space="preserve">TCPF F</t>
  </si>
  <si>
    <t xml:space="preserve">Wilshire Bancorp Inc</t>
  </si>
  <si>
    <t xml:space="preserve">WIBC</t>
  </si>
  <si>
    <t xml:space="preserve">VRANKEN-POMMERY MONOPOLE SA</t>
  </si>
  <si>
    <t xml:space="preserve">VRPM F</t>
  </si>
  <si>
    <t xml:space="preserve">Starpharma Holdings Ltd</t>
  </si>
  <si>
    <t xml:space="preserve">SPHR Y</t>
  </si>
  <si>
    <t xml:space="preserve">Assured Guaranty Ltd</t>
  </si>
  <si>
    <t xml:space="preserve">AGO</t>
  </si>
  <si>
    <t xml:space="preserve">Opera Software ASA</t>
  </si>
  <si>
    <t xml:space="preserve">OPES Y</t>
  </si>
  <si>
    <t xml:space="preserve">Cencosud SA</t>
  </si>
  <si>
    <t xml:space="preserve">CNCO</t>
  </si>
  <si>
    <t xml:space="preserve">Kite Realty Group Trust</t>
  </si>
  <si>
    <t xml:space="preserve">KRG</t>
  </si>
  <si>
    <t xml:space="preserve">African Rainbow Minerals Ltd</t>
  </si>
  <si>
    <t xml:space="preserve">AFRB Y</t>
  </si>
  <si>
    <t xml:space="preserve">AngloGold Ashanti Ltd</t>
  </si>
  <si>
    <t xml:space="preserve">AU</t>
  </si>
  <si>
    <t xml:space="preserve">Cenveo Inc</t>
  </si>
  <si>
    <t xml:space="preserve">CVO</t>
  </si>
  <si>
    <t xml:space="preserve">Datang International Power Generation Co Ltd</t>
  </si>
  <si>
    <t xml:space="preserve">Datang International Power Ge</t>
  </si>
  <si>
    <t xml:space="preserve">DIPG Y</t>
  </si>
  <si>
    <t xml:space="preserve">HNI Corp</t>
  </si>
  <si>
    <t xml:space="preserve">HNI</t>
  </si>
  <si>
    <t xml:space="preserve">Huron Consulting Group Inc</t>
  </si>
  <si>
    <t xml:space="preserve">HURN</t>
  </si>
  <si>
    <t xml:space="preserve">IGM Financial Inc</t>
  </si>
  <si>
    <t xml:space="preserve">IGM</t>
  </si>
  <si>
    <t xml:space="preserve">Pinetree Capital Ltd</t>
  </si>
  <si>
    <t xml:space="preserve">PNP</t>
  </si>
  <si>
    <t xml:space="preserve">Oriflame Cosmetics SA</t>
  </si>
  <si>
    <t xml:space="preserve">ORFL Y</t>
  </si>
  <si>
    <t xml:space="preserve">Geely Automobile Holdings Ltd</t>
  </si>
  <si>
    <t xml:space="preserve">Geely Automobile Holdings Lt</t>
  </si>
  <si>
    <t xml:space="preserve">GELY F</t>
  </si>
  <si>
    <t xml:space="preserve">Arcs Co.</t>
  </si>
  <si>
    <t xml:space="preserve">W &amp; T Offshore Inc</t>
  </si>
  <si>
    <t xml:space="preserve">WTI</t>
  </si>
  <si>
    <t xml:space="preserve">Centerra Gold Inc</t>
  </si>
  <si>
    <t xml:space="preserve">CG</t>
  </si>
  <si>
    <t xml:space="preserve">Acadia Pharmaceuticals Inc</t>
  </si>
  <si>
    <t xml:space="preserve">ACAD</t>
  </si>
  <si>
    <t xml:space="preserve">Commercial Vehicle Group Inc</t>
  </si>
  <si>
    <t xml:space="preserve">CVGI</t>
  </si>
  <si>
    <t xml:space="preserve">Wienerberger AG</t>
  </si>
  <si>
    <t xml:space="preserve">WBRB Y</t>
  </si>
  <si>
    <t xml:space="preserve">Norbord Inc</t>
  </si>
  <si>
    <t xml:space="preserve">OSB</t>
  </si>
  <si>
    <t xml:space="preserve">Bankers Petroleum Ltd</t>
  </si>
  <si>
    <t xml:space="preserve">BNK</t>
  </si>
  <si>
    <t xml:space="preserve">Aiphone Co. Ltd</t>
  </si>
  <si>
    <t xml:space="preserve">APHN F</t>
  </si>
  <si>
    <t xml:space="preserve">Airports Of Thailand Public Co. Ltd</t>
  </si>
  <si>
    <t xml:space="preserve">Airports Of Thailand Public</t>
  </si>
  <si>
    <t xml:space="preserve">AIPU F</t>
  </si>
  <si>
    <t xml:space="preserve">GS Yuasa Corp Kyoto</t>
  </si>
  <si>
    <t xml:space="preserve">GYUA F</t>
  </si>
  <si>
    <t xml:space="preserve">Intertek Group Plc</t>
  </si>
  <si>
    <t xml:space="preserve">IKTS Y</t>
  </si>
  <si>
    <t xml:space="preserve">Ardepro Co Ltd (Tokyo)</t>
  </si>
  <si>
    <t xml:space="preserve">Asia Vital Components Co Ltd</t>
  </si>
  <si>
    <t xml:space="preserve">Laurent Perrier (France)</t>
  </si>
  <si>
    <t xml:space="preserve">LPRR F</t>
  </si>
  <si>
    <t xml:space="preserve">Basilea Pharmaceutica Ltd</t>
  </si>
  <si>
    <t xml:space="preserve">BPMU F</t>
  </si>
  <si>
    <t xml:space="preserve">JB Hi Fi Ltd</t>
  </si>
  <si>
    <t xml:space="preserve">JB Hi-Fi Ltd</t>
  </si>
  <si>
    <t xml:space="preserve">JBH</t>
  </si>
  <si>
    <t xml:space="preserve">Hiramatsu Inc</t>
  </si>
  <si>
    <t xml:space="preserve">Heng Tai Consumables Group Ltd</t>
  </si>
  <si>
    <t xml:space="preserve">Heng Tai Consumables Group L</t>
  </si>
  <si>
    <t xml:space="preserve">HGTI F</t>
  </si>
  <si>
    <t xml:space="preserve">Restaurant Group plc (The)</t>
  </si>
  <si>
    <t xml:space="preserve">RSTG F</t>
  </si>
  <si>
    <t xml:space="preserve">Daikokutenbussan Co Ltd Kurashiki</t>
  </si>
  <si>
    <t xml:space="preserve">Daikokutenbussan Co Ltd Kura</t>
  </si>
  <si>
    <t xml:space="preserve">Depo Auto Parts Industry Co Ltd</t>
  </si>
  <si>
    <t xml:space="preserve">Depo Auto Parts Industry Co</t>
  </si>
  <si>
    <t xml:space="preserve">Shin Nippon Biomedical Laboratories Ltd Kagoshima</t>
  </si>
  <si>
    <t xml:space="preserve">Shin Nippon Biomedical Laborat</t>
  </si>
  <si>
    <t xml:space="preserve">SBLO F</t>
  </si>
  <si>
    <t xml:space="preserve">Iliad SA</t>
  </si>
  <si>
    <t xml:space="preserve">ILIA Y</t>
  </si>
  <si>
    <t xml:space="preserve">Stockland Corp. Ltd.</t>
  </si>
  <si>
    <t xml:space="preserve">Nippon Pillar Packing Co. Ltd.</t>
  </si>
  <si>
    <t xml:space="preserve">Pacific Brands Ltd</t>
  </si>
  <si>
    <t xml:space="preserve">PFBD Y</t>
  </si>
  <si>
    <t xml:space="preserve">Tsukui Corp Yokohama</t>
  </si>
  <si>
    <t xml:space="preserve">TSKY F</t>
  </si>
  <si>
    <t xml:space="preserve">Ulker Biskuvi Sanayi AS</t>
  </si>
  <si>
    <t xml:space="preserve">UELK F</t>
  </si>
  <si>
    <t xml:space="preserve">Soda Sanayii as</t>
  </si>
  <si>
    <t xml:space="preserve">Ta Ann Holdings Bhd</t>
  </si>
  <si>
    <t xml:space="preserve">Ulvac Inc Chigasaki</t>
  </si>
  <si>
    <t xml:space="preserve">Weichai Power Co.</t>
  </si>
  <si>
    <t xml:space="preserve">WEIC Y</t>
  </si>
  <si>
    <t xml:space="preserve">American Campus Communities Inc</t>
  </si>
  <si>
    <t xml:space="preserve">American Campus Communities</t>
  </si>
  <si>
    <t xml:space="preserve">ACC</t>
  </si>
  <si>
    <t xml:space="preserve">FamilyMart Co. Ltd.</t>
  </si>
  <si>
    <t xml:space="preserve">FYRT Y</t>
  </si>
  <si>
    <t xml:space="preserve">DiamondRock Hospitality Co.</t>
  </si>
  <si>
    <t xml:space="preserve">DRH</t>
  </si>
  <si>
    <t xml:space="preserve">Songbird Estates Plc</t>
  </si>
  <si>
    <t xml:space="preserve"> London</t>
  </si>
  <si>
    <t xml:space="preserve">SBEP F</t>
  </si>
  <si>
    <t xml:space="preserve">Extra Space Storage Inc</t>
  </si>
  <si>
    <t xml:space="preserve">EXR</t>
  </si>
  <si>
    <t xml:space="preserve">Gol Linhas Aereas Inteligentes SA</t>
  </si>
  <si>
    <t xml:space="preserve">Gol Linhas Aereas Inteligent</t>
  </si>
  <si>
    <t xml:space="preserve">GOL</t>
  </si>
  <si>
    <t xml:space="preserve">Ping An Insurance (Group) Co of China Ltd.</t>
  </si>
  <si>
    <t xml:space="preserve">Ping An Insurance (Group) Co</t>
  </si>
  <si>
    <t xml:space="preserve">PNGA Y</t>
  </si>
  <si>
    <t xml:space="preserve">Texas Roadhouse Inc</t>
  </si>
  <si>
    <t xml:space="preserve">TXRH</t>
  </si>
  <si>
    <t xml:space="preserve">Morningstar Inc</t>
  </si>
  <si>
    <t xml:space="preserve">MORN</t>
  </si>
  <si>
    <t xml:space="preserve">Orion Corp</t>
  </si>
  <si>
    <t xml:space="preserve">Huabao International Holdings Ltd.</t>
  </si>
  <si>
    <t xml:space="preserve">Huabao International Holding</t>
  </si>
  <si>
    <t xml:space="preserve">HUIH Y</t>
  </si>
  <si>
    <t xml:space="preserve">Dip Corp Tokyo</t>
  </si>
  <si>
    <t xml:space="preserve">DPRT F</t>
  </si>
  <si>
    <t xml:space="preserve">Media Prima Bhd (Malaysia)</t>
  </si>
  <si>
    <t xml:space="preserve">MIAH F</t>
  </si>
  <si>
    <t xml:space="preserve">Taiflex Scientific Co.</t>
  </si>
  <si>
    <t xml:space="preserve">United Envirotech Ltd</t>
  </si>
  <si>
    <t xml:space="preserve">UEDV F</t>
  </si>
  <si>
    <t xml:space="preserve">Wincor Nixdorf Ag (Paderborn)</t>
  </si>
  <si>
    <t xml:space="preserve">Wincor Nixdorf Ag (Paderborn</t>
  </si>
  <si>
    <t xml:space="preserve">WNXD Y</t>
  </si>
  <si>
    <t xml:space="preserve">France Bed Holdings Co Ltd</t>
  </si>
  <si>
    <t xml:space="preserve">KongZhong Corp</t>
  </si>
  <si>
    <t xml:space="preserve">KZ</t>
  </si>
  <si>
    <t xml:space="preserve">Desarrolladora Homex SA De CV</t>
  </si>
  <si>
    <t xml:space="preserve">Desarrolladora Homex SA De C</t>
  </si>
  <si>
    <t xml:space="preserve">DHOX Y</t>
  </si>
  <si>
    <t xml:space="preserve">Patterson Companies Inc</t>
  </si>
  <si>
    <t xml:space="preserve">PDCO</t>
  </si>
  <si>
    <t xml:space="preserve">Flexium Interconnect Inc</t>
  </si>
  <si>
    <t xml:space="preserve">Hankook Shell Oil Co Ltd</t>
  </si>
  <si>
    <t xml:space="preserve">HNOK F</t>
  </si>
  <si>
    <t xml:space="preserve">Lifestyle International Holdings Ltd</t>
  </si>
  <si>
    <t xml:space="preserve">Lifestyle International Hold</t>
  </si>
  <si>
    <t xml:space="preserve">LFSY Y</t>
  </si>
  <si>
    <t xml:space="preserve">Message Co Ltd Kurashiki</t>
  </si>
  <si>
    <t xml:space="preserve">MSSG F</t>
  </si>
  <si>
    <t xml:space="preserve">AVI Ltd</t>
  </si>
  <si>
    <t xml:space="preserve">AVSF Y</t>
  </si>
  <si>
    <t xml:space="preserve">Natura Cosmeticos SA</t>
  </si>
  <si>
    <t xml:space="preserve">NUAC F</t>
  </si>
  <si>
    <t xml:space="preserve">PME Group Ltd.</t>
  </si>
  <si>
    <t xml:space="preserve">Pacific Basin Shipping Ltd</t>
  </si>
  <si>
    <t xml:space="preserve">PCFB Y</t>
  </si>
  <si>
    <t xml:space="preserve">Regions Financial Corp</t>
  </si>
  <si>
    <t xml:space="preserve">RF</t>
  </si>
  <si>
    <t xml:space="preserve">Baja Mining Corp</t>
  </si>
  <si>
    <t xml:space="preserve">BAJ</t>
  </si>
  <si>
    <t xml:space="preserve">Reynolds American Inc</t>
  </si>
  <si>
    <t xml:space="preserve">RAI</t>
  </si>
  <si>
    <t xml:space="preserve">WellCare Health Plans Inc</t>
  </si>
  <si>
    <t xml:space="preserve">WCG</t>
  </si>
  <si>
    <t xml:space="preserve">Cap Gemini SA</t>
  </si>
  <si>
    <t xml:space="preserve">CGEM Y</t>
  </si>
  <si>
    <t xml:space="preserve">China Mengniu Dairy Co Ltd</t>
  </si>
  <si>
    <t xml:space="preserve">CIAD F</t>
  </si>
  <si>
    <t xml:space="preserve">Leroy Seafood Group Asa</t>
  </si>
  <si>
    <t xml:space="preserve">LYSF F</t>
  </si>
  <si>
    <t xml:space="preserve">Franklin Street Properties Corp</t>
  </si>
  <si>
    <t xml:space="preserve">Franklin Street Properties C</t>
  </si>
  <si>
    <t xml:space="preserve">FSP</t>
  </si>
  <si>
    <t xml:space="preserve">China Medical &amp; Healthcare Group Ltd</t>
  </si>
  <si>
    <t xml:space="preserve">China Medical &amp; Healthcare G</t>
  </si>
  <si>
    <t xml:space="preserve">COLR F</t>
  </si>
  <si>
    <t xml:space="preserve">Fortune Real Estate Investment Trust</t>
  </si>
  <si>
    <t xml:space="preserve">Fortune Real Estate Investmen</t>
  </si>
  <si>
    <t xml:space="preserve">FRIV F</t>
  </si>
  <si>
    <t xml:space="preserve">Zijin Mining Group Co Ltd</t>
  </si>
  <si>
    <t xml:space="preserve">ZIJM Y</t>
  </si>
  <si>
    <t xml:space="preserve">Western Forest Products Inc</t>
  </si>
  <si>
    <t xml:space="preserve">WEF</t>
  </si>
  <si>
    <t xml:space="preserve">IAC/InterActiveCorp</t>
  </si>
  <si>
    <t xml:space="preserve">IAC</t>
  </si>
  <si>
    <t xml:space="preserve">Empresas COPEC SA</t>
  </si>
  <si>
    <t xml:space="preserve">Ennis Inc</t>
  </si>
  <si>
    <t xml:space="preserve">EBF</t>
  </si>
  <si>
    <t xml:space="preserve">Trasmissione Elettricita Rete Nazionale Spa TERNA</t>
  </si>
  <si>
    <t xml:space="preserve">Trasmissione Elettricita Ret</t>
  </si>
  <si>
    <t xml:space="preserve">TEZN Y</t>
  </si>
  <si>
    <t xml:space="preserve">Access National Corp</t>
  </si>
  <si>
    <t xml:space="preserve">ANCX</t>
  </si>
  <si>
    <t xml:space="preserve">JPMorgan Chase &amp; Co</t>
  </si>
  <si>
    <t xml:space="preserve">JPM</t>
  </si>
  <si>
    <t xml:space="preserve">Biomerieux SA</t>
  </si>
  <si>
    <t xml:space="preserve">Biomerieux</t>
  </si>
  <si>
    <t xml:space="preserve">BMXM F</t>
  </si>
  <si>
    <t xml:space="preserve">Petroceltic International Plc</t>
  </si>
  <si>
    <t xml:space="preserve">Petroceltic International Pl</t>
  </si>
  <si>
    <t xml:space="preserve">PTIF F</t>
  </si>
  <si>
    <t xml:space="preserve">Komehyo Co Ltd Nagoya</t>
  </si>
  <si>
    <t xml:space="preserve">KMHY F</t>
  </si>
  <si>
    <t xml:space="preserve">Luen Thai Holdings Ltd.</t>
  </si>
  <si>
    <t xml:space="preserve">LUEH F</t>
  </si>
  <si>
    <t xml:space="preserve">Western Alliance Bancorporation</t>
  </si>
  <si>
    <t xml:space="preserve">Western Alliance Bancorp</t>
  </si>
  <si>
    <t xml:space="preserve">WAL</t>
  </si>
  <si>
    <t xml:space="preserve">Taiho Kogyo Co Ltd Aichi</t>
  </si>
  <si>
    <t xml:space="preserve">Enersys</t>
  </si>
  <si>
    <t xml:space="preserve">ENS</t>
  </si>
  <si>
    <t xml:space="preserve">Beacon Roofing Supply Inc</t>
  </si>
  <si>
    <t xml:space="preserve">BECN</t>
  </si>
  <si>
    <t xml:space="preserve">BJ's Restaurants Inc</t>
  </si>
  <si>
    <t xml:space="preserve">BJRI</t>
  </si>
  <si>
    <t xml:space="preserve">Anhui Gujing Distillery Co Ltd</t>
  </si>
  <si>
    <t xml:space="preserve">Anhui Gujing Distillery Co L</t>
  </si>
  <si>
    <t xml:space="preserve">Chong Qing Changan Automobile Co Ltd</t>
  </si>
  <si>
    <t xml:space="preserve">Chong Qing Changan Automobil</t>
  </si>
  <si>
    <t xml:space="preserve">CQCA F</t>
  </si>
  <si>
    <t xml:space="preserve">Luthai Textile Joint Stock Co.</t>
  </si>
  <si>
    <t xml:space="preserve">China Minsheng Banking Corp Ltd</t>
  </si>
  <si>
    <t xml:space="preserve">China Minsheng Banking Corp</t>
  </si>
  <si>
    <t xml:space="preserve">CGMB F</t>
  </si>
  <si>
    <t xml:space="preserve">China Merchants Bank Co Ltd</t>
  </si>
  <si>
    <t xml:space="preserve">CIHK Y</t>
  </si>
  <si>
    <t xml:space="preserve">CSG Holding Co Ltd</t>
  </si>
  <si>
    <t xml:space="preserve">China Merchants Property Development Co Ltd</t>
  </si>
  <si>
    <t xml:space="preserve">China Merchants Property Deve</t>
  </si>
  <si>
    <t xml:space="preserve">CalAmp Corp</t>
  </si>
  <si>
    <t xml:space="preserve">CAMP</t>
  </si>
  <si>
    <t xml:space="preserve">STATS ChipPAC Ltd</t>
  </si>
  <si>
    <t xml:space="preserve">SCIP F</t>
  </si>
  <si>
    <t xml:space="preserve">Zte Corp.</t>
  </si>
  <si>
    <t xml:space="preserve">ZTCO F</t>
  </si>
  <si>
    <t xml:space="preserve">Shanghai Jinjiang International Hotels Development Co Ltd</t>
  </si>
  <si>
    <t xml:space="preserve">Shanghai Jinjiang Internatio</t>
  </si>
  <si>
    <t xml:space="preserve">Syneron Medical Ltd</t>
  </si>
  <si>
    <t xml:space="preserve">ELOS</t>
  </si>
  <si>
    <t xml:space="preserve">Cohen &amp; Steers Inc</t>
  </si>
  <si>
    <t xml:space="preserve">CNS</t>
  </si>
  <si>
    <t xml:space="preserve">Lundin Mining Corp</t>
  </si>
  <si>
    <t xml:space="preserve">LUN</t>
  </si>
  <si>
    <t xml:space="preserve">Redrow Plc</t>
  </si>
  <si>
    <t xml:space="preserve">RDW</t>
  </si>
  <si>
    <t xml:space="preserve">Acura Pharmaceuticals</t>
  </si>
  <si>
    <t xml:space="preserve">ACUR</t>
  </si>
  <si>
    <t xml:space="preserve">Maxvalu Tokai Co.</t>
  </si>
  <si>
    <t xml:space="preserve">Taewoong Co.</t>
  </si>
  <si>
    <t xml:space="preserve">TAEW F</t>
  </si>
  <si>
    <t xml:space="preserve">Huaxin Cement Co Ltd</t>
  </si>
  <si>
    <t xml:space="preserve">Sun International Ltd.</t>
  </si>
  <si>
    <t xml:space="preserve">SVUV F</t>
  </si>
  <si>
    <t xml:space="preserve">Shanghai Friendship Group Incorporated Co</t>
  </si>
  <si>
    <t xml:space="preserve">Shanghai Friendship Group In</t>
  </si>
  <si>
    <t xml:space="preserve">Shanghai Baosight Software Co Ltd</t>
  </si>
  <si>
    <t xml:space="preserve">Shanghai Baosight Software C</t>
  </si>
  <si>
    <t xml:space="preserve">Tom Group Ltd.</t>
  </si>
  <si>
    <t xml:space="preserve">TOCO F</t>
  </si>
  <si>
    <t xml:space="preserve">Hubei Sanonda Co Ltd</t>
  </si>
  <si>
    <t xml:space="preserve">Beijing Tongrentang Co Ltd</t>
  </si>
  <si>
    <t xml:space="preserve">Sihuan Pharmaceutical Co Ltd</t>
  </si>
  <si>
    <t xml:space="preserve">Bradken Ltd</t>
  </si>
  <si>
    <t xml:space="preserve">BRKN F</t>
  </si>
  <si>
    <t xml:space="preserve">China Shipping Container Lines Co.</t>
  </si>
  <si>
    <t xml:space="preserve">China Shipping Container Lin</t>
  </si>
  <si>
    <t xml:space="preserve">CITA F</t>
  </si>
  <si>
    <t xml:space="preserve">GS Holdings Co.</t>
  </si>
  <si>
    <t xml:space="preserve">GSHD F</t>
  </si>
  <si>
    <t xml:space="preserve">Nippon Kodoshi Corp</t>
  </si>
  <si>
    <t xml:space="preserve">NIOK F</t>
  </si>
  <si>
    <t xml:space="preserve">Shanghai Haixin Group Co Ltd</t>
  </si>
  <si>
    <t xml:space="preserve">Shanghai Jinjiang International Travel Co Ltd</t>
  </si>
  <si>
    <t xml:space="preserve">Beijing Urban Construction Investment &amp; Development Co Ltd</t>
  </si>
  <si>
    <t xml:space="preserve">Beijing Urban Construction I</t>
  </si>
  <si>
    <t xml:space="preserve">Chesnara Plc (Whitham)</t>
  </si>
  <si>
    <t xml:space="preserve">CSNR F</t>
  </si>
  <si>
    <t xml:space="preserve">Fuyao Group Glass Industries Co Ltd</t>
  </si>
  <si>
    <t xml:space="preserve">Fuyao Group Glass Industries</t>
  </si>
  <si>
    <t xml:space="preserve">Beijing Jingneng Thermal Power Co.</t>
  </si>
  <si>
    <t xml:space="preserve">Beijing Jingneng Thermal Pow</t>
  </si>
  <si>
    <t xml:space="preserve">Delta Lloyd NV Amersterdam</t>
  </si>
  <si>
    <t xml:space="preserve">DLLL Y</t>
  </si>
  <si>
    <t xml:space="preserve">Amadeus Fire AG</t>
  </si>
  <si>
    <t xml:space="preserve">AFGZ F</t>
  </si>
  <si>
    <t xml:space="preserve">NCC Group PLC</t>
  </si>
  <si>
    <t xml:space="preserve">NCCG F</t>
  </si>
  <si>
    <t xml:space="preserve">e2v Technologies PLC (UK)</t>
  </si>
  <si>
    <t xml:space="preserve">ETVV F</t>
  </si>
  <si>
    <t xml:space="preserve">Neenah Paper Inc</t>
  </si>
  <si>
    <t xml:space="preserve">NP</t>
  </si>
  <si>
    <t xml:space="preserve">Calamos Asset Management Inc</t>
  </si>
  <si>
    <t xml:space="preserve">CLMS</t>
  </si>
  <si>
    <t xml:space="preserve">GL Events</t>
  </si>
  <si>
    <t xml:space="preserve"> Brignais</t>
  </si>
  <si>
    <t xml:space="preserve">CPFL Energia SA</t>
  </si>
  <si>
    <t xml:space="preserve">CPL</t>
  </si>
  <si>
    <t xml:space="preserve">Las Vegas Sands Corp</t>
  </si>
  <si>
    <t xml:space="preserve">LVS</t>
  </si>
  <si>
    <t xml:space="preserve">Monolithic Power Systems Inc</t>
  </si>
  <si>
    <t xml:space="preserve">MPWR</t>
  </si>
  <si>
    <t xml:space="preserve">Ace Aviation Holdings Inc</t>
  </si>
  <si>
    <t xml:space="preserve">ACE H</t>
  </si>
  <si>
    <t xml:space="preserve">Hokuhoku Financial Group Inc</t>
  </si>
  <si>
    <t xml:space="preserve">Endeavour Silver Corp</t>
  </si>
  <si>
    <t xml:space="preserve">EXK</t>
  </si>
  <si>
    <t xml:space="preserve">Meritage Homes Corp</t>
  </si>
  <si>
    <t xml:space="preserve">MTH</t>
  </si>
  <si>
    <t xml:space="preserve">Halfords Group Plc Redditch Worcestershire</t>
  </si>
  <si>
    <t xml:space="preserve">Halfords Group Plc Redditch</t>
  </si>
  <si>
    <t xml:space="preserve">HLFD Y</t>
  </si>
  <si>
    <t xml:space="preserve">51job Inc</t>
  </si>
  <si>
    <t xml:space="preserve">JOBS</t>
  </si>
  <si>
    <t xml:space="preserve">Build-A-Bear Workshop Inc</t>
  </si>
  <si>
    <t xml:space="preserve">BBW</t>
  </si>
  <si>
    <t xml:space="preserve">Solocal Group</t>
  </si>
  <si>
    <t xml:space="preserve">First Derivatives plc</t>
  </si>
  <si>
    <t xml:space="preserve">FDRV F</t>
  </si>
  <si>
    <t xml:space="preserve">Air France-KLM</t>
  </si>
  <si>
    <t xml:space="preserve">AFLY Y</t>
  </si>
  <si>
    <t xml:space="preserve">Sunstone Hotel Investors Inc</t>
  </si>
  <si>
    <t xml:space="preserve">SHO</t>
  </si>
  <si>
    <t xml:space="preserve">Gulf Keystone Petroleum Ltd.</t>
  </si>
  <si>
    <t xml:space="preserve">GUKY F</t>
  </si>
  <si>
    <t xml:space="preserve">Digital Realty Trust</t>
  </si>
  <si>
    <t xml:space="preserve">DLR</t>
  </si>
  <si>
    <t xml:space="preserve">New York &amp; Company Inc</t>
  </si>
  <si>
    <t xml:space="preserve">NWY</t>
  </si>
  <si>
    <t xml:space="preserve">UR-Energy Inc</t>
  </si>
  <si>
    <t xml:space="preserve">URG</t>
  </si>
  <si>
    <t xml:space="preserve">Primus Guaranty Ltd</t>
  </si>
  <si>
    <t xml:space="preserve">PRSG</t>
  </si>
  <si>
    <t xml:space="preserve">IBJ Leasing Co.</t>
  </si>
  <si>
    <t xml:space="preserve">Takeda Pharmaceutical Co Ltd</t>
  </si>
  <si>
    <t xml:space="preserve">TKPY Y</t>
  </si>
  <si>
    <t xml:space="preserve">TNXX F</t>
  </si>
  <si>
    <t xml:space="preserve">Sega Sammy Holdings Inc</t>
  </si>
  <si>
    <t xml:space="preserve">SGAM Y</t>
  </si>
  <si>
    <t xml:space="preserve">Titan Petrochemicals Group Ltd.</t>
  </si>
  <si>
    <t xml:space="preserve">Titan Petrochemicals Group L</t>
  </si>
  <si>
    <t xml:space="preserve">Homeserve plc</t>
  </si>
  <si>
    <t xml:space="preserve">HMSV F</t>
  </si>
  <si>
    <t xml:space="preserve">Asahi Co.</t>
  </si>
  <si>
    <t xml:space="preserve">Kansai Urban Banking Corp</t>
  </si>
  <si>
    <t xml:space="preserve">Itochu Enex Co.</t>
  </si>
  <si>
    <t xml:space="preserve">TIM Participacoes S.A.</t>
  </si>
  <si>
    <t xml:space="preserve">TSU</t>
  </si>
  <si>
    <t xml:space="preserve">BankFinancial Corp</t>
  </si>
  <si>
    <t xml:space="preserve">BFIN</t>
  </si>
  <si>
    <t xml:space="preserve">Tullow Oil Plc (UK)</t>
  </si>
  <si>
    <t xml:space="preserve">TUWO Y</t>
  </si>
  <si>
    <t xml:space="preserve">Archipelago Resources Plc (UK)</t>
  </si>
  <si>
    <t xml:space="preserve">Archipelago Resources Plc (U</t>
  </si>
  <si>
    <t xml:space="preserve">AXRS F</t>
  </si>
  <si>
    <t xml:space="preserve">Aker ASA (Norway)</t>
  </si>
  <si>
    <t xml:space="preserve">AKAA F</t>
  </si>
  <si>
    <t xml:space="preserve">Benefit One Inc</t>
  </si>
  <si>
    <t xml:space="preserve">SAI Global Ltd.</t>
  </si>
  <si>
    <t xml:space="preserve">SGLO F</t>
  </si>
  <si>
    <t xml:space="preserve">Nihon Chouzai Co Ltd Tokyo</t>
  </si>
  <si>
    <t xml:space="preserve">DreamWorks Animation SKG Inc</t>
  </si>
  <si>
    <t xml:space="preserve">DWA</t>
  </si>
  <si>
    <t xml:space="preserve">NorthStar Realty Finance Corp</t>
  </si>
  <si>
    <t xml:space="preserve">NorthStar Realty Finance Cor</t>
  </si>
  <si>
    <t xml:space="preserve">NRF</t>
  </si>
  <si>
    <t xml:space="preserve">Randon S.A. Implementos e Participacoes</t>
  </si>
  <si>
    <t xml:space="preserve">Randon S.A. Implementos e Par</t>
  </si>
  <si>
    <t xml:space="preserve">Gibraltar Industries Inc</t>
  </si>
  <si>
    <t xml:space="preserve">ROCK</t>
  </si>
  <si>
    <t xml:space="preserve">ASOS Plc</t>
  </si>
  <si>
    <t xml:space="preserve">ASOM Y</t>
  </si>
  <si>
    <t xml:space="preserve">Sligro Food Group NV</t>
  </si>
  <si>
    <t xml:space="preserve">China Power International Development Ltd.</t>
  </si>
  <si>
    <t xml:space="preserve">China Power International De</t>
  </si>
  <si>
    <t xml:space="preserve">CPWI F</t>
  </si>
  <si>
    <t xml:space="preserve">P.T. Energi Mega Persada Tbk</t>
  </si>
  <si>
    <t xml:space="preserve">PEGI Y</t>
  </si>
  <si>
    <t xml:space="preserve">TCL Communication Technology Holdings Ltd</t>
  </si>
  <si>
    <t xml:space="preserve">TCL Communication Technology</t>
  </si>
  <si>
    <t xml:space="preserve">TCCL F</t>
  </si>
  <si>
    <t xml:space="preserve">Ypsomed Holding AG</t>
  </si>
  <si>
    <t xml:space="preserve"> Burgdorf</t>
  </si>
  <si>
    <t xml:space="preserve">Atlantic Power Corp</t>
  </si>
  <si>
    <t xml:space="preserve">AT</t>
  </si>
  <si>
    <t xml:space="preserve">Ormat Technologies Inc</t>
  </si>
  <si>
    <t xml:space="preserve">ORA</t>
  </si>
  <si>
    <t xml:space="preserve">Heartland Payment Systems Inc</t>
  </si>
  <si>
    <t xml:space="preserve">Heartland Payment Systems In</t>
  </si>
  <si>
    <t xml:space="preserve">HPY</t>
  </si>
  <si>
    <t xml:space="preserve">B&amp;G Foods Inc</t>
  </si>
  <si>
    <t xml:space="preserve">BGS</t>
  </si>
  <si>
    <t xml:space="preserve">Berkeley Group Holdings Plc</t>
  </si>
  <si>
    <t xml:space="preserve">BKGF Y</t>
  </si>
  <si>
    <t xml:space="preserve">Nexity</t>
  </si>
  <si>
    <t xml:space="preserve">NXYA F</t>
  </si>
  <si>
    <t xml:space="preserve">Molson Coors Brewing Co.</t>
  </si>
  <si>
    <t xml:space="preserve">TAP</t>
  </si>
  <si>
    <t xml:space="preserve">EDP Energias de Portugal S.A.</t>
  </si>
  <si>
    <t xml:space="preserve">EDP Energias de Portugal S.A</t>
  </si>
  <si>
    <t xml:space="preserve">EDPF Y</t>
  </si>
  <si>
    <t xml:space="preserve">OAO Open Investments</t>
  </si>
  <si>
    <t xml:space="preserve">ING Vysya Bank Ltd</t>
  </si>
  <si>
    <t xml:space="preserve">Core Mark Holding Co Inc</t>
  </si>
  <si>
    <t xml:space="preserve">CORE</t>
  </si>
  <si>
    <t xml:space="preserve">E.Sun Financial Holdings Co Ltd</t>
  </si>
  <si>
    <t xml:space="preserve">E.Sun Financial Holdings Co</t>
  </si>
  <si>
    <t xml:space="preserve">ESUF F</t>
  </si>
  <si>
    <t xml:space="preserve">Ticon Industrial Connection Public Co.</t>
  </si>
  <si>
    <t xml:space="preserve">Ticon Industrial Connection</t>
  </si>
  <si>
    <t xml:space="preserve">TCIZ F</t>
  </si>
  <si>
    <t xml:space="preserve">St. Ives Plc</t>
  </si>
  <si>
    <t xml:space="preserve">SIV</t>
  </si>
  <si>
    <t xml:space="preserve">Tesoro Corporation</t>
  </si>
  <si>
    <t xml:space="preserve">TSO</t>
  </si>
  <si>
    <t xml:space="preserve">Powszechna Kasa Oszczednosci Bank Polski SA</t>
  </si>
  <si>
    <t xml:space="preserve">Powszechna Kasa Oszczednosci</t>
  </si>
  <si>
    <t xml:space="preserve">PSZK Y</t>
  </si>
  <si>
    <t xml:space="preserve">National Interstate Corp</t>
  </si>
  <si>
    <t xml:space="preserve">NATL</t>
  </si>
  <si>
    <t xml:space="preserve">Polytec Asset Holdings Ltd.</t>
  </si>
  <si>
    <t xml:space="preserve">Guararapes Confeccoes S.A.</t>
  </si>
  <si>
    <t xml:space="preserve">Grendene S.A.</t>
  </si>
  <si>
    <t xml:space="preserve">GRDN F</t>
  </si>
  <si>
    <t xml:space="preserve">Primav Ecorodovias S.A.</t>
  </si>
  <si>
    <t xml:space="preserve">NTT Urban Development Corp</t>
  </si>
  <si>
    <t xml:space="preserve">NTUB F</t>
  </si>
  <si>
    <t xml:space="preserve">Thai Oil Public Co.</t>
  </si>
  <si>
    <t xml:space="preserve">TOIP Y</t>
  </si>
  <si>
    <t xml:space="preserve">Colowide Co.</t>
  </si>
  <si>
    <t xml:space="preserve"> Fujisawa</t>
  </si>
  <si>
    <t xml:space="preserve">Hi-P International Ltd.</t>
  </si>
  <si>
    <t xml:space="preserve">Dolby Laboratories Inc</t>
  </si>
  <si>
    <t xml:space="preserve">DLB</t>
  </si>
  <si>
    <t xml:space="preserve">Education Realty Trust Inc</t>
  </si>
  <si>
    <t xml:space="preserve">EDR</t>
  </si>
  <si>
    <t xml:space="preserve">Equity Lifestyle Properties Inc</t>
  </si>
  <si>
    <t xml:space="preserve">Equity Lifestyle Properties</t>
  </si>
  <si>
    <t xml:space="preserve">ELS</t>
  </si>
  <si>
    <t xml:space="preserve">Minco Silver Corp</t>
  </si>
  <si>
    <t xml:space="preserve">MSV</t>
  </si>
  <si>
    <t xml:space="preserve">Ciena Corp</t>
  </si>
  <si>
    <t xml:space="preserve">CIEN</t>
  </si>
  <si>
    <t xml:space="preserve">WorleyParsons Ltd</t>
  </si>
  <si>
    <t xml:space="preserve">WYGP Y</t>
  </si>
  <si>
    <t xml:space="preserve">Novatek Joint Stock Co</t>
  </si>
  <si>
    <t xml:space="preserve">NOVK Y</t>
  </si>
  <si>
    <t xml:space="preserve">Gecoss Corp</t>
  </si>
  <si>
    <t xml:space="preserve">Cosco Corp Singapore Ltd.</t>
  </si>
  <si>
    <t xml:space="preserve">COIV F</t>
  </si>
  <si>
    <t xml:space="preserve">Nitto Kogyo Corp</t>
  </si>
  <si>
    <t xml:space="preserve">Euronav NV</t>
  </si>
  <si>
    <t xml:space="preserve">EURN</t>
  </si>
  <si>
    <t xml:space="preserve">Advantage Oil &amp; Gas Ltd</t>
  </si>
  <si>
    <t xml:space="preserve">AAV</t>
  </si>
  <si>
    <t xml:space="preserve">Tencent Holdings Ltd.</t>
  </si>
  <si>
    <t xml:space="preserve">TCEH Y</t>
  </si>
  <si>
    <t xml:space="preserve">TVN SA</t>
  </si>
  <si>
    <t xml:space="preserve">TVNW Y</t>
  </si>
  <si>
    <t xml:space="preserve">Sao Carlos Empreendimentos A Participacoes S.A.</t>
  </si>
  <si>
    <t xml:space="preserve">Sao Carlos Empreendimentos A</t>
  </si>
  <si>
    <t xml:space="preserve">SAOC F</t>
  </si>
  <si>
    <t xml:space="preserve">Cementos Portland Valderrivas</t>
  </si>
  <si>
    <t xml:space="preserve"> S.A. Pamplona</t>
  </si>
  <si>
    <t xml:space="preserve">Knoll Inc</t>
  </si>
  <si>
    <t xml:space="preserve">KNL</t>
  </si>
  <si>
    <t xml:space="preserve">BioScrip Inc</t>
  </si>
  <si>
    <t xml:space="preserve">BIOS</t>
  </si>
  <si>
    <t xml:space="preserve">Warren Resources Inc (MD)</t>
  </si>
  <si>
    <t xml:space="preserve">WRES</t>
  </si>
  <si>
    <t xml:space="preserve">ExlService Holdings Inc</t>
  </si>
  <si>
    <t xml:space="preserve">EXLS</t>
  </si>
  <si>
    <t xml:space="preserve">Herbalife Ltd.</t>
  </si>
  <si>
    <t xml:space="preserve">Cascade Microtech Inc</t>
  </si>
  <si>
    <t xml:space="preserve">CSCD</t>
  </si>
  <si>
    <t xml:space="preserve">Dundee Corp</t>
  </si>
  <si>
    <t xml:space="preserve">DC A</t>
  </si>
  <si>
    <t xml:space="preserve">Silver Wheaton Corp</t>
  </si>
  <si>
    <t xml:space="preserve">SLW</t>
  </si>
  <si>
    <t xml:space="preserve">Air China Ltd</t>
  </si>
  <si>
    <t xml:space="preserve">AIRY Y</t>
  </si>
  <si>
    <t xml:space="preserve">HudBay Minerals Inc</t>
  </si>
  <si>
    <t xml:space="preserve">HBM</t>
  </si>
  <si>
    <t xml:space="preserve">Telford Homes Plc</t>
  </si>
  <si>
    <t xml:space="preserve">Faroe Petroleum Plc</t>
  </si>
  <si>
    <t xml:space="preserve">FPM</t>
  </si>
  <si>
    <t xml:space="preserve">Airasia Bhd</t>
  </si>
  <si>
    <t xml:space="preserve">AIAB F</t>
  </si>
  <si>
    <t xml:space="preserve">KP Chemical Corp</t>
  </si>
  <si>
    <t xml:space="preserve">KPCH F</t>
  </si>
  <si>
    <t xml:space="preserve">Pt Adhi Karya Persero</t>
  </si>
  <si>
    <t xml:space="preserve">Q-Free ASA</t>
  </si>
  <si>
    <t xml:space="preserve">QFRE F</t>
  </si>
  <si>
    <t xml:space="preserve">Diagnosticos DA America SA</t>
  </si>
  <si>
    <t xml:space="preserve">DIAO F</t>
  </si>
  <si>
    <t xml:space="preserve">Imperial Hotel Ltd.</t>
  </si>
  <si>
    <t xml:space="preserve">IPLH F</t>
  </si>
  <si>
    <t xml:space="preserve">Sun Frontier Fudousan Co.</t>
  </si>
  <si>
    <t xml:space="preserve">Spar Group Ltd</t>
  </si>
  <si>
    <t xml:space="preserve">SGPP F</t>
  </si>
  <si>
    <t xml:space="preserve">Silitech Technology Corp.</t>
  </si>
  <si>
    <t xml:space="preserve">Toshiba Plant Systems &amp; Services Corp.</t>
  </si>
  <si>
    <t xml:space="preserve">Toshiba Plant Systems &amp; Serv</t>
  </si>
  <si>
    <t xml:space="preserve">TOIS F</t>
  </si>
  <si>
    <t xml:space="preserve">Canam Group Inc</t>
  </si>
  <si>
    <t xml:space="preserve">CAM</t>
  </si>
  <si>
    <t xml:space="preserve">Universal Truckload Services Inc</t>
  </si>
  <si>
    <t xml:space="preserve">Universal Truckload Services</t>
  </si>
  <si>
    <t xml:space="preserve">UACL</t>
  </si>
  <si>
    <t xml:space="preserve">Advaxis</t>
  </si>
  <si>
    <t xml:space="preserve">ADXS</t>
  </si>
  <si>
    <t xml:space="preserve">Patagonia Gold Plc</t>
  </si>
  <si>
    <t xml:space="preserve">PATA F</t>
  </si>
  <si>
    <t xml:space="preserve">PHH Corp</t>
  </si>
  <si>
    <t xml:space="preserve">PHH</t>
  </si>
  <si>
    <t xml:space="preserve">LHC Group Inc</t>
  </si>
  <si>
    <t xml:space="preserve">LHCG</t>
  </si>
  <si>
    <t xml:space="preserve">Celanese Corp (DE)</t>
  </si>
  <si>
    <t xml:space="preserve">CE</t>
  </si>
  <si>
    <t xml:space="preserve">Kumho Tire Inc</t>
  </si>
  <si>
    <t xml:space="preserve">PT AKR Corporindo TBK</t>
  </si>
  <si>
    <t xml:space="preserve">PKCP Y</t>
  </si>
  <si>
    <t xml:space="preserve">Dongwon Development Co.</t>
  </si>
  <si>
    <t xml:space="preserve">DWND F</t>
  </si>
  <si>
    <t xml:space="preserve">Gindalbie Metals Ltd.</t>
  </si>
  <si>
    <t xml:space="preserve">GBG</t>
  </si>
  <si>
    <t xml:space="preserve">ABC-Mart Inc</t>
  </si>
  <si>
    <t xml:space="preserve">AMKY F</t>
  </si>
  <si>
    <t xml:space="preserve">Fuyo General Lease Co.</t>
  </si>
  <si>
    <t xml:space="preserve">Geox SPA</t>
  </si>
  <si>
    <t xml:space="preserve"> Biadene di Montebelluna TV</t>
  </si>
  <si>
    <t xml:space="preserve"> Biadene di Montebe</t>
  </si>
  <si>
    <t xml:space="preserve">GXSB F</t>
  </si>
  <si>
    <t xml:space="preserve">Maroc Telecom</t>
  </si>
  <si>
    <t xml:space="preserve">MAOT F</t>
  </si>
  <si>
    <t xml:space="preserve">P.T. Mitra Adiperkasa Tbk</t>
  </si>
  <si>
    <t xml:space="preserve">PT Mitra Adiperkasa Tbk</t>
  </si>
  <si>
    <t xml:space="preserve">PMDK F</t>
  </si>
  <si>
    <t xml:space="preserve">Starhub Ltd.</t>
  </si>
  <si>
    <t xml:space="preserve">SRHB Y</t>
  </si>
  <si>
    <t xml:space="preserve">Takara Bio Inc</t>
  </si>
  <si>
    <t xml:space="preserve"> Ohtsu</t>
  </si>
  <si>
    <t xml:space="preserve">PT Indosat Tbk</t>
  </si>
  <si>
    <t xml:space="preserve">PTIT F</t>
  </si>
  <si>
    <t xml:space="preserve">Sears Holdings Corp</t>
  </si>
  <si>
    <t xml:space="preserve">SHLD</t>
  </si>
  <si>
    <t xml:space="preserve">Meta Financial Group Inc</t>
  </si>
  <si>
    <t xml:space="preserve">CASH</t>
  </si>
  <si>
    <t xml:space="preserve">Circle Oil Plc</t>
  </si>
  <si>
    <t xml:space="preserve"> Limerick</t>
  </si>
  <si>
    <t xml:space="preserve">CIOM F</t>
  </si>
  <si>
    <t xml:space="preserve">Resource Capital Corp</t>
  </si>
  <si>
    <t xml:space="preserve">RSO</t>
  </si>
  <si>
    <t xml:space="preserve">Ambu A/S</t>
  </si>
  <si>
    <t xml:space="preserve">DryShips Inc</t>
  </si>
  <si>
    <t xml:space="preserve">MHL</t>
  </si>
  <si>
    <t xml:space="preserve">DRYS</t>
  </si>
  <si>
    <t xml:space="preserve">Oishi Group Public Co.</t>
  </si>
  <si>
    <t xml:space="preserve">OIHU F</t>
  </si>
  <si>
    <t xml:space="preserve">LNXS F</t>
  </si>
  <si>
    <t xml:space="preserve">Burwill Holdings Ltd</t>
  </si>
  <si>
    <t xml:space="preserve">BRWL F</t>
  </si>
  <si>
    <t xml:space="preserve">Fuji Seal International Inc.</t>
  </si>
  <si>
    <t xml:space="preserve">FUJS F</t>
  </si>
  <si>
    <t xml:space="preserve">BEP International Holdings Ltd</t>
  </si>
  <si>
    <t xml:space="preserve">BEP International Holdings L</t>
  </si>
  <si>
    <t xml:space="preserve">China Water Affairs Group Ltd</t>
  </si>
  <si>
    <t xml:space="preserve">CWAF F</t>
  </si>
  <si>
    <t xml:space="preserve">Texhong Textile Group Ltd.</t>
  </si>
  <si>
    <t xml:space="preserve">TTXT F</t>
  </si>
  <si>
    <t xml:space="preserve">Shanghai Zendai Property Ltd.</t>
  </si>
  <si>
    <t xml:space="preserve">Shanghai Zendai Property Ltd</t>
  </si>
  <si>
    <t xml:space="preserve">China Electronics Corp Holdings Co Ltd</t>
  </si>
  <si>
    <t xml:space="preserve">China Electronics Corp Holdin</t>
  </si>
  <si>
    <t xml:space="preserve">GOME Electrical Appliances Holding Ltd</t>
  </si>
  <si>
    <t xml:space="preserve">GOME Electrical Appliances H</t>
  </si>
  <si>
    <t xml:space="preserve">GMEL Y</t>
  </si>
  <si>
    <t xml:space="preserve">Imagi International Holdings Ltd</t>
  </si>
  <si>
    <t xml:space="preserve">Imagi International Holdings</t>
  </si>
  <si>
    <t xml:space="preserve">IINH F</t>
  </si>
  <si>
    <t xml:space="preserve">Li Ning Co.</t>
  </si>
  <si>
    <t xml:space="preserve">LNNG F</t>
  </si>
  <si>
    <t xml:space="preserve">VST Holdings Ltd</t>
  </si>
  <si>
    <t xml:space="preserve">Pacific Century Premium Developments Ltd</t>
  </si>
  <si>
    <t xml:space="preserve">Pacific Century Premium Deve</t>
  </si>
  <si>
    <t xml:space="preserve">China Shineway Pharmaceutical Group Ltd</t>
  </si>
  <si>
    <t xml:space="preserve">China Shineway Pharmaceutica</t>
  </si>
  <si>
    <t xml:space="preserve">CSWY F</t>
  </si>
  <si>
    <t xml:space="preserve">Natural Beauty Bio-Technology Ltd.</t>
  </si>
  <si>
    <t xml:space="preserve">Natural Beauty Bio-Technolog</t>
  </si>
  <si>
    <t xml:space="preserve">Prestige Brands Holdings Inc</t>
  </si>
  <si>
    <t xml:space="preserve">PBH</t>
  </si>
  <si>
    <t xml:space="preserve">Huadian Energy Co.</t>
  </si>
  <si>
    <t xml:space="preserve">China Metal International Holdings Inc</t>
  </si>
  <si>
    <t xml:space="preserve">China Metal International Hol</t>
  </si>
  <si>
    <t xml:space="preserve">CMIH F</t>
  </si>
  <si>
    <t xml:space="preserve">Dawnrays Pharmaceutical Holdings Ltd</t>
  </si>
  <si>
    <t xml:space="preserve">Dawnrays Pharmaceutical Hold</t>
  </si>
  <si>
    <t xml:space="preserve">DWNY F</t>
  </si>
  <si>
    <t xml:space="preserve">Builders FirstSource Inc.</t>
  </si>
  <si>
    <t xml:space="preserve">BLDR</t>
  </si>
  <si>
    <t xml:space="preserve">Bowleven Plc Edinburgh</t>
  </si>
  <si>
    <t xml:space="preserve">BWLV F</t>
  </si>
  <si>
    <t xml:space="preserve">Dynasty Fine Wines Group Ltd</t>
  </si>
  <si>
    <t xml:space="preserve">Shandong Airlines Co.</t>
  </si>
  <si>
    <t xml:space="preserve">Tsann Kuen (China) Enterprise Co.</t>
  </si>
  <si>
    <t xml:space="preserve">Tsann Kuen (China) Enterpris</t>
  </si>
  <si>
    <t xml:space="preserve">Nautilus Inc</t>
  </si>
  <si>
    <t xml:space="preserve">NLS</t>
  </si>
  <si>
    <t xml:space="preserve">KCC Corp</t>
  </si>
  <si>
    <t xml:space="preserve">KCCP Y</t>
  </si>
  <si>
    <t xml:space="preserve">Haier Electronics Group Co.</t>
  </si>
  <si>
    <t xml:space="preserve">HREL F</t>
  </si>
  <si>
    <t xml:space="preserve">Zumiez Inc</t>
  </si>
  <si>
    <t xml:space="preserve">ZUMZ</t>
  </si>
  <si>
    <t xml:space="preserve">Shanghai Mechanical &amp; Electrical Industry Co.</t>
  </si>
  <si>
    <t xml:space="preserve">Shanghai Mechanical &amp; Electri</t>
  </si>
  <si>
    <t xml:space="preserve">National Oilwell Varco Inc</t>
  </si>
  <si>
    <t xml:space="preserve">NOV</t>
  </si>
  <si>
    <t xml:space="preserve">KBC Group NV</t>
  </si>
  <si>
    <t xml:space="preserve">KBCS Y</t>
  </si>
  <si>
    <t xml:space="preserve">BofI Holding</t>
  </si>
  <si>
    <t xml:space="preserve">BOFI</t>
  </si>
  <si>
    <t xml:space="preserve">Pacific Ethanol Inc</t>
  </si>
  <si>
    <t xml:space="preserve">PEIX</t>
  </si>
  <si>
    <t xml:space="preserve">Bioton SA</t>
  </si>
  <si>
    <t xml:space="preserve">China TechFaith Wireless Communication Technology Ltd</t>
  </si>
  <si>
    <t xml:space="preserve">China TechFaith Wireless Com</t>
  </si>
  <si>
    <t xml:space="preserve">CNTF</t>
  </si>
  <si>
    <t xml:space="preserve">Scotts Miracle-Gro Co (The)</t>
  </si>
  <si>
    <t xml:space="preserve">SMG</t>
  </si>
  <si>
    <t xml:space="preserve">Diana Shipping Inc</t>
  </si>
  <si>
    <t xml:space="preserve">DSX</t>
  </si>
  <si>
    <t xml:space="preserve">Namkwang Engineering &amp; Construction Co Ltd</t>
  </si>
  <si>
    <t xml:space="preserve">Namkwang Engineering &amp; Const</t>
  </si>
  <si>
    <t xml:space="preserve">Byucksan Enginering &amp; Construction Co Ltd</t>
  </si>
  <si>
    <t xml:space="preserve">Byucksan Enginering &amp; Constr</t>
  </si>
  <si>
    <t xml:space="preserve">Omega Flex Inc</t>
  </si>
  <si>
    <t xml:space="preserve">OFLX</t>
  </si>
  <si>
    <t xml:space="preserve">AmTRAN Technology Co Ltd</t>
  </si>
  <si>
    <t xml:space="preserve">AMTZ F</t>
  </si>
  <si>
    <t xml:space="preserve">Elitegroup Computer Systems Co Ltd</t>
  </si>
  <si>
    <t xml:space="preserve">Elitegroup Computer Systems C</t>
  </si>
  <si>
    <t xml:space="preserve">EVA Airways Corp</t>
  </si>
  <si>
    <t xml:space="preserve">Far Eastern International Bank</t>
  </si>
  <si>
    <t xml:space="preserve">Far Eastern International Ba</t>
  </si>
  <si>
    <t xml:space="preserve">Faraday Technology Corp</t>
  </si>
  <si>
    <t xml:space="preserve">Hotai Motor Co Ltd</t>
  </si>
  <si>
    <t xml:space="preserve">Kenda Rubber Industrial Co Ltd</t>
  </si>
  <si>
    <t xml:space="preserve">Kenda Rubber Industrial Co Lt</t>
  </si>
  <si>
    <t xml:space="preserve">Master Link Securities Corp</t>
  </si>
  <si>
    <t xml:space="preserve">Polaris Securities Co Ltd</t>
  </si>
  <si>
    <t xml:space="preserve">Ruentex Industries Ltd</t>
  </si>
  <si>
    <t xml:space="preserve">Taiwan Cooperative Bank</t>
  </si>
  <si>
    <t xml:space="preserve">TWCB F</t>
  </si>
  <si>
    <t xml:space="preserve">Taiwan Life Insurance Co.</t>
  </si>
  <si>
    <t xml:space="preserve">ZyXEL Communications Corporation</t>
  </si>
  <si>
    <t xml:space="preserve">ZyXEL Communications Corporat</t>
  </si>
  <si>
    <t xml:space="preserve">Cathay Real Estate Development Company Ltd</t>
  </si>
  <si>
    <t xml:space="preserve">Cathay Real Estate Developmen</t>
  </si>
  <si>
    <t xml:space="preserve">Capital Securities Corp</t>
  </si>
  <si>
    <t xml:space="preserve">Diamond Foods Inc</t>
  </si>
  <si>
    <t xml:space="preserve">DMND</t>
  </si>
  <si>
    <t xml:space="preserve">Paramount Resources Ltd.</t>
  </si>
  <si>
    <t xml:space="preserve">POU</t>
  </si>
  <si>
    <t xml:space="preserve">FreightCar America Inc</t>
  </si>
  <si>
    <t xml:space="preserve">RAIL</t>
  </si>
  <si>
    <t xml:space="preserve">Evergreen International Storage &amp; Transport Corp</t>
  </si>
  <si>
    <t xml:space="preserve">Evergreen International Stora</t>
  </si>
  <si>
    <t xml:space="preserve">Misumi Group Inc</t>
  </si>
  <si>
    <t xml:space="preserve">MSUX F</t>
  </si>
  <si>
    <t xml:space="preserve">TCL Multimedia Technology Holdings</t>
  </si>
  <si>
    <t xml:space="preserve">TCL Multimedia Technology Hol</t>
  </si>
  <si>
    <t xml:space="preserve">TCLH F</t>
  </si>
  <si>
    <t xml:space="preserve">GS Engineering &amp; Construction Corp</t>
  </si>
  <si>
    <t xml:space="preserve">GS Engineering &amp; Constructio</t>
  </si>
  <si>
    <t xml:space="preserve">GSNG F</t>
  </si>
  <si>
    <t xml:space="preserve">Wah Lee Industrial Corp.</t>
  </si>
  <si>
    <t xml:space="preserve">Hwa Shin Co.</t>
  </si>
  <si>
    <t xml:space="preserve">Midas Holdings Ltd.</t>
  </si>
  <si>
    <t xml:space="preserve">MDAH F</t>
  </si>
  <si>
    <t xml:space="preserve">Metcash Ltd.</t>
  </si>
  <si>
    <t xml:space="preserve">MHTL Y</t>
  </si>
  <si>
    <t xml:space="preserve">Cosmos Pharmaceutical Corp</t>
  </si>
  <si>
    <t xml:space="preserve"> Miyazaki</t>
  </si>
  <si>
    <t xml:space="preserve">CSMY F</t>
  </si>
  <si>
    <t xml:space="preserve">Yulon Nissan Motor Co.</t>
  </si>
  <si>
    <t xml:space="preserve">Stonegate Bank Fort Lauderdale</t>
  </si>
  <si>
    <t xml:space="preserve"> FL</t>
  </si>
  <si>
    <t xml:space="preserve">Stonegate Bank Fort Lauderda</t>
  </si>
  <si>
    <t xml:space="preserve">SGBK</t>
  </si>
  <si>
    <t xml:space="preserve">Hershey Company (The)</t>
  </si>
  <si>
    <t xml:space="preserve">HSY</t>
  </si>
  <si>
    <t xml:space="preserve">Citi Trends Inc</t>
  </si>
  <si>
    <t xml:space="preserve">CTRN</t>
  </si>
  <si>
    <t xml:space="preserve">Motech Industries Co.</t>
  </si>
  <si>
    <t xml:space="preserve">MOEI F</t>
  </si>
  <si>
    <t xml:space="preserve">PT Perusahaan Gas Negara Persaro Tbk</t>
  </si>
  <si>
    <t xml:space="preserve">P.T. Perusahaan Gas Negara P</t>
  </si>
  <si>
    <t xml:space="preserve">PPAA Y</t>
  </si>
  <si>
    <t xml:space="preserve">Astellas Pharma Inc</t>
  </si>
  <si>
    <t xml:space="preserve">ALPM Y</t>
  </si>
  <si>
    <t xml:space="preserve">Renasant Corp</t>
  </si>
  <si>
    <t xml:space="preserve">RNST</t>
  </si>
  <si>
    <t xml:space="preserve">Eastern Platinum Ltd</t>
  </si>
  <si>
    <t xml:space="preserve">ELR</t>
  </si>
  <si>
    <t xml:space="preserve">Seek Ltd.</t>
  </si>
  <si>
    <t xml:space="preserve">SKLT Y</t>
  </si>
  <si>
    <t xml:space="preserve">Moly Mines Ltd</t>
  </si>
  <si>
    <t xml:space="preserve">MYMN F</t>
  </si>
  <si>
    <t xml:space="preserve">East Asia Minerals Corp</t>
  </si>
  <si>
    <t xml:space="preserve">EAS</t>
  </si>
  <si>
    <t xml:space="preserve">Xerium Technologies Inc</t>
  </si>
  <si>
    <t xml:space="preserve">XRM</t>
  </si>
  <si>
    <t xml:space="preserve">Sundance Energy Australia Ltd</t>
  </si>
  <si>
    <t xml:space="preserve">Sundance Energy Australia Lt</t>
  </si>
  <si>
    <t xml:space="preserve">SEA</t>
  </si>
  <si>
    <t xml:space="preserve">Citic 21 CN Co Ltd</t>
  </si>
  <si>
    <t xml:space="preserve">Amer Sports Corp</t>
  </si>
  <si>
    <t xml:space="preserve">AGPD Y</t>
  </si>
  <si>
    <t xml:space="preserve">Manila Water Company Inc.</t>
  </si>
  <si>
    <t xml:space="preserve">MWTC F</t>
  </si>
  <si>
    <t xml:space="preserve">Lazard Ltd</t>
  </si>
  <si>
    <t xml:space="preserve">LAZ</t>
  </si>
  <si>
    <t xml:space="preserve">Royal UNIBREW A/S</t>
  </si>
  <si>
    <t xml:space="preserve">Novadaq Technologies Inc</t>
  </si>
  <si>
    <t xml:space="preserve">NVDQ</t>
  </si>
  <si>
    <t xml:space="preserve">Expedia Inc</t>
  </si>
  <si>
    <t xml:space="preserve">EXPE</t>
  </si>
  <si>
    <t xml:space="preserve">InterContinental Hotels Group Plc</t>
  </si>
  <si>
    <t xml:space="preserve">InterContinental Hotels Grou</t>
  </si>
  <si>
    <t xml:space="preserve">IHG</t>
  </si>
  <si>
    <t xml:space="preserve">Uranium Participation Corp</t>
  </si>
  <si>
    <t xml:space="preserve">U</t>
  </si>
  <si>
    <t xml:space="preserve">Chevron Corporation</t>
  </si>
  <si>
    <t xml:space="preserve">CVX</t>
  </si>
  <si>
    <t xml:space="preserve">Hakuhodo Dy Holdings Inc.</t>
  </si>
  <si>
    <t xml:space="preserve">HKUO F</t>
  </si>
  <si>
    <t xml:space="preserve">KLCC Property Holdings Bhd</t>
  </si>
  <si>
    <t xml:space="preserve">STX Engine Co Ltd</t>
  </si>
  <si>
    <t xml:space="preserve">SXEG F</t>
  </si>
  <si>
    <t xml:space="preserve">Azimut Holding Spa</t>
  </si>
  <si>
    <t xml:space="preserve">AZIH F</t>
  </si>
  <si>
    <t xml:space="preserve">Fragrance Group Ltd</t>
  </si>
  <si>
    <t xml:space="preserve">Xinyi Glass Holdings Ltd</t>
  </si>
  <si>
    <t xml:space="preserve">XYIG Y</t>
  </si>
  <si>
    <t xml:space="preserve">IHS Inc</t>
  </si>
  <si>
    <t xml:space="preserve">IHS</t>
  </si>
  <si>
    <t xml:space="preserve">Nedbank Group Ltd</t>
  </si>
  <si>
    <t xml:space="preserve">NDBK Y</t>
  </si>
  <si>
    <t xml:space="preserve">CRA International Inc</t>
  </si>
  <si>
    <t xml:space="preserve">CRAI</t>
  </si>
  <si>
    <t xml:space="preserve">SBM Offshore N.V.</t>
  </si>
  <si>
    <t xml:space="preserve">SBFF F</t>
  </si>
  <si>
    <t xml:space="preserve">SM Investments Corp.</t>
  </si>
  <si>
    <t xml:space="preserve">SMIV Y</t>
  </si>
  <si>
    <t xml:space="preserve">Best Bridal Inc.</t>
  </si>
  <si>
    <t xml:space="preserve">BBRI F</t>
  </si>
  <si>
    <t xml:space="preserve">Dena Co.</t>
  </si>
  <si>
    <t xml:space="preserve">DNAC F</t>
  </si>
  <si>
    <t xml:space="preserve">SOL SpA</t>
  </si>
  <si>
    <t xml:space="preserve">SOSP F</t>
  </si>
  <si>
    <t xml:space="preserve">Novolipetsk Iron &amp; Steel Corp - NLMK</t>
  </si>
  <si>
    <t xml:space="preserve">Novolipetsk Iron &amp; Steel Cor</t>
  </si>
  <si>
    <t xml:space="preserve">NISQ Y</t>
  </si>
  <si>
    <t xml:space="preserve">MegaStudy Co Ltd</t>
  </si>
  <si>
    <t xml:space="preserve">Olam International Ltd.</t>
  </si>
  <si>
    <t xml:space="preserve">OLMI Y</t>
  </si>
  <si>
    <t xml:space="preserve">SNU Precision Co Ltd.</t>
  </si>
  <si>
    <t xml:space="preserve">TreeHouse Foods Inc</t>
  </si>
  <si>
    <t xml:space="preserve">THS</t>
  </si>
  <si>
    <t xml:space="preserve">Royal Dutch Shell Plc</t>
  </si>
  <si>
    <t xml:space="preserve">RDS A</t>
  </si>
  <si>
    <t xml:space="preserve">Shanghai Fosun Pharmaceutical (Group) Co.</t>
  </si>
  <si>
    <t xml:space="preserve">Shanghai Fosun Pharmaceutica</t>
  </si>
  <si>
    <t xml:space="preserve">SFOS F</t>
  </si>
  <si>
    <t xml:space="preserve">CF Industries Holdings Inc</t>
  </si>
  <si>
    <t xml:space="preserve">CF</t>
  </si>
  <si>
    <t xml:space="preserve">Triangle Petroleum Corp</t>
  </si>
  <si>
    <t xml:space="preserve">TPLM</t>
  </si>
  <si>
    <t xml:space="preserve">Guyana Goldfields Inc</t>
  </si>
  <si>
    <t xml:space="preserve">GUY</t>
  </si>
  <si>
    <t xml:space="preserve">SVB Financial Group</t>
  </si>
  <si>
    <t xml:space="preserve">SIVB</t>
  </si>
  <si>
    <t xml:space="preserve">TMB Bank Public Co Ltd</t>
  </si>
  <si>
    <t xml:space="preserve">TMBB F</t>
  </si>
  <si>
    <t xml:space="preserve">Raisio Plc</t>
  </si>
  <si>
    <t xml:space="preserve">RTHV F</t>
  </si>
  <si>
    <t xml:space="preserve">New Gold Inc.</t>
  </si>
  <si>
    <t xml:space="preserve">NGD</t>
  </si>
  <si>
    <t xml:space="preserve">DSW Inc</t>
  </si>
  <si>
    <t xml:space="preserve">DSW</t>
  </si>
  <si>
    <t xml:space="preserve">Orchids Paper Products Co. (DE)</t>
  </si>
  <si>
    <t xml:space="preserve">Orchids Paper Products Co. (</t>
  </si>
  <si>
    <t xml:space="preserve">TIS</t>
  </si>
  <si>
    <t xml:space="preserve">China Shenhua Energy Co.</t>
  </si>
  <si>
    <t xml:space="preserve">CSUA Y</t>
  </si>
  <si>
    <t xml:space="preserve">Ensign Energy Services Inc</t>
  </si>
  <si>
    <t xml:space="preserve">Birchcliff Energy Ltd</t>
  </si>
  <si>
    <t xml:space="preserve">BIR</t>
  </si>
  <si>
    <t xml:space="preserve">Kama Co.</t>
  </si>
  <si>
    <t xml:space="preserve">Foxconn Technology Co Ltd</t>
  </si>
  <si>
    <t xml:space="preserve">FXCO F</t>
  </si>
  <si>
    <t xml:space="preserve">Admiral Group Plc</t>
  </si>
  <si>
    <t xml:space="preserve"> Cardiff</t>
  </si>
  <si>
    <t xml:space="preserve">AMIG Y</t>
  </si>
  <si>
    <t xml:space="preserve">San Gold Corp</t>
  </si>
  <si>
    <t xml:space="preserve">SGRC F</t>
  </si>
  <si>
    <t xml:space="preserve">Medivation Inc</t>
  </si>
  <si>
    <t xml:space="preserve">MDVN</t>
  </si>
  <si>
    <t xml:space="preserve">DTS Inc</t>
  </si>
  <si>
    <t xml:space="preserve">DTSI</t>
  </si>
  <si>
    <t xml:space="preserve">Chemtura Corp</t>
  </si>
  <si>
    <t xml:space="preserve">CHMT</t>
  </si>
  <si>
    <t xml:space="preserve">RBC Bearings Inc</t>
  </si>
  <si>
    <t xml:space="preserve">ROLL</t>
  </si>
  <si>
    <t xml:space="preserve">Safran S.A.</t>
  </si>
  <si>
    <t xml:space="preserve">SAFR Y</t>
  </si>
  <si>
    <t xml:space="preserve">Clover Industries Ltd</t>
  </si>
  <si>
    <t xml:space="preserve"> Roodepoort</t>
  </si>
  <si>
    <t xml:space="preserve"> Roode</t>
  </si>
  <si>
    <t xml:space="preserve">Silicon Motion Technology Corp</t>
  </si>
  <si>
    <t xml:space="preserve">Silicon Motion Technology Co</t>
  </si>
  <si>
    <t xml:space="preserve">SIMO</t>
  </si>
  <si>
    <t xml:space="preserve">Petra Diamonds Ltd</t>
  </si>
  <si>
    <t xml:space="preserve">PDL</t>
  </si>
  <si>
    <t xml:space="preserve">GameStop Corp</t>
  </si>
  <si>
    <t xml:space="preserve">GME</t>
  </si>
  <si>
    <t xml:space="preserve">Ashland Inc</t>
  </si>
  <si>
    <t xml:space="preserve">ASH</t>
  </si>
  <si>
    <t xml:space="preserve">Greatbatch Inc</t>
  </si>
  <si>
    <t xml:space="preserve">GB</t>
  </si>
  <si>
    <t xml:space="preserve">Eagle Bulk Shipping Inc</t>
  </si>
  <si>
    <t xml:space="preserve">EGLE</t>
  </si>
  <si>
    <t xml:space="preserve">Citycon OYJ</t>
  </si>
  <si>
    <t xml:space="preserve">Iconix Brand Group Inc</t>
  </si>
  <si>
    <t xml:space="preserve">ICON</t>
  </si>
  <si>
    <t xml:space="preserve">PA Resources Ab</t>
  </si>
  <si>
    <t xml:space="preserve">PRSA F</t>
  </si>
  <si>
    <t xml:space="preserve">Charter Hall Group</t>
  </si>
  <si>
    <t xml:space="preserve">CTOU F</t>
  </si>
  <si>
    <t xml:space="preserve">Fortuna Silver Mines Inc</t>
  </si>
  <si>
    <t xml:space="preserve">FSM</t>
  </si>
  <si>
    <t xml:space="preserve">Cyrela Brazil Realty S A Empreendimentos E Participacoes</t>
  </si>
  <si>
    <t xml:space="preserve">Cyrela Brazil Realty S A Emp</t>
  </si>
  <si>
    <t xml:space="preserve">CYRB Y</t>
  </si>
  <si>
    <t xml:space="preserve">NanoViricides Inc</t>
  </si>
  <si>
    <t xml:space="preserve">NNVC</t>
  </si>
  <si>
    <t xml:space="preserve">Lifetime Brands Inc</t>
  </si>
  <si>
    <t xml:space="preserve">LCUT</t>
  </si>
  <si>
    <t xml:space="preserve">Pan Orient Energy Corp</t>
  </si>
  <si>
    <t xml:space="preserve">POE</t>
  </si>
  <si>
    <t xml:space="preserve">Western Energy Services Corp</t>
  </si>
  <si>
    <t xml:space="preserve">WRG</t>
  </si>
  <si>
    <t xml:space="preserve">Tomtom NV</t>
  </si>
  <si>
    <t xml:space="preserve">TMOA F</t>
  </si>
  <si>
    <t xml:space="preserve">Consolidated Communications Holdings Inc</t>
  </si>
  <si>
    <t xml:space="preserve">Consolidated Communications</t>
  </si>
  <si>
    <t xml:space="preserve">CNSL</t>
  </si>
  <si>
    <t xml:space="preserve">Biosensors International Group Ltd</t>
  </si>
  <si>
    <t xml:space="preserve">Biosensors International Gro</t>
  </si>
  <si>
    <t xml:space="preserve">BSNR F</t>
  </si>
  <si>
    <t xml:space="preserve">Cytori Therapeutics Inc</t>
  </si>
  <si>
    <t xml:space="preserve">CYTX</t>
  </si>
  <si>
    <t xml:space="preserve">New Flyer Industries Inc</t>
  </si>
  <si>
    <t xml:space="preserve">NFI</t>
  </si>
  <si>
    <t xml:space="preserve">Korea Investment Holdings Co.</t>
  </si>
  <si>
    <t xml:space="preserve">Korea Investment Holdings Co</t>
  </si>
  <si>
    <t xml:space="preserve">KRAH F</t>
  </si>
  <si>
    <t xml:space="preserve">Bangkok Chain Hospital Public Co.</t>
  </si>
  <si>
    <t xml:space="preserve">Bangkok Chain Hospital Publi</t>
  </si>
  <si>
    <t xml:space="preserve">BKKC F</t>
  </si>
  <si>
    <t xml:space="preserve">Micro Focus International Plc</t>
  </si>
  <si>
    <t xml:space="preserve">Micro Focus International Pl</t>
  </si>
  <si>
    <t xml:space="preserve">MCFU F</t>
  </si>
  <si>
    <t xml:space="preserve">Infrastructure Development Financial Co.</t>
  </si>
  <si>
    <t xml:space="preserve">Infrastructure Development F</t>
  </si>
  <si>
    <t xml:space="preserve">Altri Sgps SA</t>
  </si>
  <si>
    <t xml:space="preserve">ASGS Y</t>
  </si>
  <si>
    <t xml:space="preserve">Orell Fuessli Graphische Betriebe Ag</t>
  </si>
  <si>
    <t xml:space="preserve"> Zuerich</t>
  </si>
  <si>
    <t xml:space="preserve">Orell Fuessli Graphische Bet</t>
  </si>
  <si>
    <t xml:space="preserve">Alon USA Energy Inc</t>
  </si>
  <si>
    <t xml:space="preserve">ALJ</t>
  </si>
  <si>
    <t xml:space="preserve">3M India Ltd.</t>
  </si>
  <si>
    <t xml:space="preserve">Cargotech OYJ</t>
  </si>
  <si>
    <t xml:space="preserve">CYJB Y</t>
  </si>
  <si>
    <t xml:space="preserve">Inmarsat Plc</t>
  </si>
  <si>
    <t xml:space="preserve">IMAS Y</t>
  </si>
  <si>
    <t xml:space="preserve">CBIZ Inc</t>
  </si>
  <si>
    <t xml:space="preserve">CBZ</t>
  </si>
  <si>
    <t xml:space="preserve">Bank of Communications Co.</t>
  </si>
  <si>
    <t xml:space="preserve">BCMX Y</t>
  </si>
  <si>
    <t xml:space="preserve">Euro Ressources S.A.</t>
  </si>
  <si>
    <t xml:space="preserve">GUF</t>
  </si>
  <si>
    <t xml:space="preserve">EROF F</t>
  </si>
  <si>
    <t xml:space="preserve">Hi Sun Technology China Ltd.</t>
  </si>
  <si>
    <t xml:space="preserve">HISN F</t>
  </si>
  <si>
    <t xml:space="preserve">Nan Hai Corp Ltd</t>
  </si>
  <si>
    <t xml:space="preserve">NANH F</t>
  </si>
  <si>
    <t xml:space="preserve">Famous Brands Ltd.</t>
  </si>
  <si>
    <t xml:space="preserve">FMBR F</t>
  </si>
  <si>
    <t xml:space="preserve">Genco Shipping &amp; Trading Ltd</t>
  </si>
  <si>
    <t xml:space="preserve">GNK</t>
  </si>
  <si>
    <t xml:space="preserve">NxStage Medical Inc</t>
  </si>
  <si>
    <t xml:space="preserve">NXTM</t>
  </si>
  <si>
    <t xml:space="preserve">Gulfsands Petroleum Plc</t>
  </si>
  <si>
    <t xml:space="preserve">GFPO F</t>
  </si>
  <si>
    <t xml:space="preserve">National Grid plc</t>
  </si>
  <si>
    <t xml:space="preserve">NGG</t>
  </si>
  <si>
    <t xml:space="preserve">iRobot Corp</t>
  </si>
  <si>
    <t xml:space="preserve">IRBT</t>
  </si>
  <si>
    <t xml:space="preserve">Acco Brands Corp</t>
  </si>
  <si>
    <t xml:space="preserve">ACCO</t>
  </si>
  <si>
    <t xml:space="preserve">Contax Participacoes S A</t>
  </si>
  <si>
    <t xml:space="preserve">CPAS F</t>
  </si>
  <si>
    <t xml:space="preserve">Loral Space &amp; Communications Inc</t>
  </si>
  <si>
    <t xml:space="preserve">Loral Space &amp; Communications</t>
  </si>
  <si>
    <t xml:space="preserve">LORL</t>
  </si>
  <si>
    <t xml:space="preserve">Taiyo Nippon Sanso Corp</t>
  </si>
  <si>
    <t xml:space="preserve">Ameriprise Financial Inc</t>
  </si>
  <si>
    <t xml:space="preserve">AMP</t>
  </si>
  <si>
    <t xml:space="preserve">Masisa S.A.</t>
  </si>
  <si>
    <t xml:space="preserve">MYSZ Y</t>
  </si>
  <si>
    <t xml:space="preserve">Idera Pharmaceuticals Inc</t>
  </si>
  <si>
    <t xml:space="preserve">IDRA</t>
  </si>
  <si>
    <t xml:space="preserve">GAMCO Investors Inc</t>
  </si>
  <si>
    <t xml:space="preserve">GBL</t>
  </si>
  <si>
    <t xml:space="preserve">AtriCure Inc</t>
  </si>
  <si>
    <t xml:space="preserve">ATRC</t>
  </si>
  <si>
    <t xml:space="preserve">Seaspan Corp</t>
  </si>
  <si>
    <t xml:space="preserve">SSW</t>
  </si>
  <si>
    <t xml:space="preserve">NCI Inc</t>
  </si>
  <si>
    <t xml:space="preserve">NCIT</t>
  </si>
  <si>
    <t xml:space="preserve">Hercules Offshore Inc</t>
  </si>
  <si>
    <t xml:space="preserve">HERO</t>
  </si>
  <si>
    <t xml:space="preserve">S&amp;T Dynamics Co.</t>
  </si>
  <si>
    <t xml:space="preserve">STDY F</t>
  </si>
  <si>
    <t xml:space="preserve">Somfy SA</t>
  </si>
  <si>
    <t xml:space="preserve">SMFY F</t>
  </si>
  <si>
    <t xml:space="preserve">Glow Energy Public Co Ltd</t>
  </si>
  <si>
    <t xml:space="preserve">GWEF F</t>
  </si>
  <si>
    <t xml:space="preserve">Seadrill Ltd</t>
  </si>
  <si>
    <t xml:space="preserve">SDRL</t>
  </si>
  <si>
    <t xml:space="preserve">Cynosure Inc</t>
  </si>
  <si>
    <t xml:space="preserve">CYNO</t>
  </si>
  <si>
    <t xml:space="preserve">Emperor Entertainment Hotel Ltd</t>
  </si>
  <si>
    <t xml:space="preserve">Emperor Entertainment Hotel</t>
  </si>
  <si>
    <t xml:space="preserve">EPET F</t>
  </si>
  <si>
    <t xml:space="preserve">Mingyuan Medicare Development Co Ltd</t>
  </si>
  <si>
    <t xml:space="preserve">Mingyuan Medicare Developmen</t>
  </si>
  <si>
    <t xml:space="preserve">MGYN F</t>
  </si>
  <si>
    <t xml:space="preserve">Vectura Group Plc</t>
  </si>
  <si>
    <t xml:space="preserve">VEC</t>
  </si>
  <si>
    <t xml:space="preserve">Mechel OAO</t>
  </si>
  <si>
    <t xml:space="preserve">MTL</t>
  </si>
  <si>
    <t xml:space="preserve">Navios Maritime Holdings Inc</t>
  </si>
  <si>
    <t xml:space="preserve">NM</t>
  </si>
  <si>
    <t xml:space="preserve">Tata Steel Ltd.</t>
  </si>
  <si>
    <t xml:space="preserve">TATL Y</t>
  </si>
  <si>
    <t xml:space="preserve">Challenger Infrastructure Fund</t>
  </si>
  <si>
    <t xml:space="preserve">Challenger Infrastructure Fu</t>
  </si>
  <si>
    <t xml:space="preserve">Clear Channel Outdoor Holdings Inc</t>
  </si>
  <si>
    <t xml:space="preserve">Clear Channel Outdoor Holdin</t>
  </si>
  <si>
    <t xml:space="preserve">CCO</t>
  </si>
  <si>
    <t xml:space="preserve">Empresas ICA S.A. de C.V.</t>
  </si>
  <si>
    <t xml:space="preserve">ICA</t>
  </si>
  <si>
    <t xml:space="preserve">Great Wall Motor Co. Ltd.</t>
  </si>
  <si>
    <t xml:space="preserve">GWLL Y</t>
  </si>
  <si>
    <t xml:space="preserve">WebMD Health Corp</t>
  </si>
  <si>
    <t xml:space="preserve">WBMD</t>
  </si>
  <si>
    <t xml:space="preserve">Taichung Commercial Bank Co.</t>
  </si>
  <si>
    <t xml:space="preserve">WisdomTree Investments</t>
  </si>
  <si>
    <t xml:space="preserve">WETF</t>
  </si>
  <si>
    <t xml:space="preserve">Synutra International Inc</t>
  </si>
  <si>
    <t xml:space="preserve">SYUT</t>
  </si>
  <si>
    <t xml:space="preserve">Taiwan Mobile Co.</t>
  </si>
  <si>
    <t xml:space="preserve">TWMB F</t>
  </si>
  <si>
    <t xml:space="preserve">Seven &amp; i Holdings Co. Ltd.</t>
  </si>
  <si>
    <t xml:space="preserve">SVND Y</t>
  </si>
  <si>
    <t xml:space="preserve">Covanta Holding Corp</t>
  </si>
  <si>
    <t xml:space="preserve">CVA</t>
  </si>
  <si>
    <t xml:space="preserve">Basic Energy Services Inc</t>
  </si>
  <si>
    <t xml:space="preserve">BAS</t>
  </si>
  <si>
    <t xml:space="preserve">Grupa Lotos SA</t>
  </si>
  <si>
    <t xml:space="preserve"> Gdansk</t>
  </si>
  <si>
    <t xml:space="preserve">GPOL F</t>
  </si>
  <si>
    <t xml:space="preserve">Tubos Reunidos</t>
  </si>
  <si>
    <t xml:space="preserve">CSE Global Ltd.</t>
  </si>
  <si>
    <t xml:space="preserve">CSYJ Y</t>
  </si>
  <si>
    <t xml:space="preserve">Eurocash SA</t>
  </si>
  <si>
    <t xml:space="preserve">EUSH Y</t>
  </si>
  <si>
    <t xml:space="preserve">ZIOPHARM Oncology Inc</t>
  </si>
  <si>
    <t xml:space="preserve">ZIOP</t>
  </si>
  <si>
    <t xml:space="preserve">MasterCard Inc</t>
  </si>
  <si>
    <t xml:space="preserve">MA</t>
  </si>
  <si>
    <t xml:space="preserve">Red Lions Hotels Corp</t>
  </si>
  <si>
    <t xml:space="preserve">RLH</t>
  </si>
  <si>
    <t xml:space="preserve">Elemental Minerals Ltd.</t>
  </si>
  <si>
    <t xml:space="preserve">EMIN F</t>
  </si>
  <si>
    <t xml:space="preserve">Brookdale Senior Living Inc</t>
  </si>
  <si>
    <t xml:space="preserve">BKD</t>
  </si>
  <si>
    <t xml:space="preserve">Crocs Inc</t>
  </si>
  <si>
    <t xml:space="preserve">CROX</t>
  </si>
  <si>
    <t xml:space="preserve">Tal International Group Inc</t>
  </si>
  <si>
    <t xml:space="preserve">TAL</t>
  </si>
  <si>
    <t xml:space="preserve">Chung Hung Steel Corp</t>
  </si>
  <si>
    <t xml:space="preserve">Mitsubishi Chemical Holdings Corp</t>
  </si>
  <si>
    <t xml:space="preserve">Mitsubishi Chemical Holdings</t>
  </si>
  <si>
    <t xml:space="preserve">MTLH F</t>
  </si>
  <si>
    <t xml:space="preserve">Champion Building Materials Co.</t>
  </si>
  <si>
    <t xml:space="preserve">Champion Building Materials C</t>
  </si>
  <si>
    <t xml:space="preserve">Nishi-Nippon City Bank Ltd.</t>
  </si>
  <si>
    <t xml:space="preserve">NNPB F</t>
  </si>
  <si>
    <t xml:space="preserve">Borders &amp; Southern Petroleum plc</t>
  </si>
  <si>
    <t xml:space="preserve">Borders &amp; Southern Petroleum</t>
  </si>
  <si>
    <t xml:space="preserve">BDRS F</t>
  </si>
  <si>
    <t xml:space="preserve">Aditya Birla Nuvo Ltd</t>
  </si>
  <si>
    <t xml:space="preserve">Aditya Birla Nuvo</t>
  </si>
  <si>
    <t xml:space="preserve">Watami Co.</t>
  </si>
  <si>
    <t xml:space="preserve">Daiichi Sankyo Co Ltd</t>
  </si>
  <si>
    <t xml:space="preserve">DSNK Y</t>
  </si>
  <si>
    <t xml:space="preserve">Mitsubishi UFJ Financial Group Inc</t>
  </si>
  <si>
    <t xml:space="preserve">Mitsubishi UFJ Financial Gro</t>
  </si>
  <si>
    <t xml:space="preserve">MTU</t>
  </si>
  <si>
    <t xml:space="preserve">Genomic Health Inc</t>
  </si>
  <si>
    <t xml:space="preserve">GHDX</t>
  </si>
  <si>
    <t xml:space="preserve">Southern Copper Corp</t>
  </si>
  <si>
    <t xml:space="preserve">SCCO</t>
  </si>
  <si>
    <t xml:space="preserve">Wacoal Holdings Corp</t>
  </si>
  <si>
    <t xml:space="preserve">WACL Y</t>
  </si>
  <si>
    <t xml:space="preserve">Mesoblast Ltd</t>
  </si>
  <si>
    <t xml:space="preserve">MESO</t>
  </si>
  <si>
    <t xml:space="preserve">Japan Logistics Fund Inc</t>
  </si>
  <si>
    <t xml:space="preserve"> To</t>
  </si>
  <si>
    <t xml:space="preserve">First Business Financial Services</t>
  </si>
  <si>
    <t xml:space="preserve">First Business Financial Ser</t>
  </si>
  <si>
    <t xml:space="preserve">FBIZ</t>
  </si>
  <si>
    <t xml:space="preserve">StealthGas Inc</t>
  </si>
  <si>
    <t xml:space="preserve">GASS</t>
  </si>
  <si>
    <t xml:space="preserve">Kiatnakin Bank Public Co.</t>
  </si>
  <si>
    <t xml:space="preserve">KTNU F</t>
  </si>
  <si>
    <t xml:space="preserve">Nuance Communications Inc</t>
  </si>
  <si>
    <t xml:space="preserve">NUAN</t>
  </si>
  <si>
    <t xml:space="preserve">Guangzhou R &amp; F Properties Co. Ltd</t>
  </si>
  <si>
    <t xml:space="preserve">Guangzhou R &amp; F Properties C</t>
  </si>
  <si>
    <t xml:space="preserve">GZUH Y</t>
  </si>
  <si>
    <t xml:space="preserve">Brookfield Asset Management Inc</t>
  </si>
  <si>
    <t xml:space="preserve">Brookfield Asset Management</t>
  </si>
  <si>
    <t xml:space="preserve">BAM</t>
  </si>
  <si>
    <t xml:space="preserve">Shenzhou International Group Holdings Ltd</t>
  </si>
  <si>
    <t xml:space="preserve">Shenzhou International Group</t>
  </si>
  <si>
    <t xml:space="preserve">SZHI F</t>
  </si>
  <si>
    <t xml:space="preserve">Norbert Dentressangle SA</t>
  </si>
  <si>
    <t xml:space="preserve">NIPPO Corp</t>
  </si>
  <si>
    <t xml:space="preserve">DSV A/S</t>
  </si>
  <si>
    <t xml:space="preserve">DSDV Y</t>
  </si>
  <si>
    <t xml:space="preserve">General Finance Corp</t>
  </si>
  <si>
    <t xml:space="preserve">GFN</t>
  </si>
  <si>
    <t xml:space="preserve">Zaklady Azotowe Pulawy S.A. Pulawy</t>
  </si>
  <si>
    <t xml:space="preserve">Zaklady Azotowe Pulawy S.A.</t>
  </si>
  <si>
    <t xml:space="preserve">Karoon Gas Australia Ltd</t>
  </si>
  <si>
    <t xml:space="preserve">KRNG F</t>
  </si>
  <si>
    <t xml:space="preserve">Tokyu REIT Inc</t>
  </si>
  <si>
    <t xml:space="preserve">TKUR F</t>
  </si>
  <si>
    <t xml:space="preserve">PGG Wrightson Ltd</t>
  </si>
  <si>
    <t xml:space="preserve">PGWF</t>
  </si>
  <si>
    <t xml:space="preserve">Attijariwafa Bank</t>
  </si>
  <si>
    <t xml:space="preserve">BQCH F</t>
  </si>
  <si>
    <t xml:space="preserve">ENBW Energie Baden-Wuerttemberg AG</t>
  </si>
  <si>
    <t xml:space="preserve">ENBW Energie Baden-Wuerttembe</t>
  </si>
  <si>
    <t xml:space="preserve">Radiant Logistics</t>
  </si>
  <si>
    <t xml:space="preserve">RLGT</t>
  </si>
  <si>
    <t xml:space="preserve">Banco Santander SA</t>
  </si>
  <si>
    <t xml:space="preserve">SAN</t>
  </si>
  <si>
    <t xml:space="preserve">Tenneco Inc</t>
  </si>
  <si>
    <t xml:space="preserve">Himax Technologies Inc</t>
  </si>
  <si>
    <t xml:space="preserve">HIMX</t>
  </si>
  <si>
    <t xml:space="preserve">Viacom Inc</t>
  </si>
  <si>
    <t xml:space="preserve">VIAB</t>
  </si>
  <si>
    <t xml:space="preserve">Dialight Plc</t>
  </si>
  <si>
    <t xml:space="preserve">DIAL F</t>
  </si>
  <si>
    <t xml:space="preserve">Bourbon SA</t>
  </si>
  <si>
    <t xml:space="preserve">BOUB F</t>
  </si>
  <si>
    <t xml:space="preserve">China LotSynergy Holdings Ltd.</t>
  </si>
  <si>
    <t xml:space="preserve">China LotSynergy Holdings Lt</t>
  </si>
  <si>
    <t xml:space="preserve">CYHL F</t>
  </si>
  <si>
    <t xml:space="preserve">REI Agro Ltd</t>
  </si>
  <si>
    <t xml:space="preserve">REI Agro</t>
  </si>
  <si>
    <t xml:space="preserve">REIA Y</t>
  </si>
  <si>
    <t xml:space="preserve">Automotive Holdings Group Ltd.</t>
  </si>
  <si>
    <t xml:space="preserve">Automotive Holdings Group Lt</t>
  </si>
  <si>
    <t xml:space="preserve">AHG</t>
  </si>
  <si>
    <t xml:space="preserve">Alexco Resource Corp</t>
  </si>
  <si>
    <t xml:space="preserve">AXU</t>
  </si>
  <si>
    <t xml:space="preserve">T. Rad Co.</t>
  </si>
  <si>
    <t xml:space="preserve">Galaxy Entertainment Group Ltd</t>
  </si>
  <si>
    <t xml:space="preserve">Galaxy Entertainment Group L</t>
  </si>
  <si>
    <t xml:space="preserve">GXYE F</t>
  </si>
  <si>
    <t xml:space="preserve">Under Armour Inc</t>
  </si>
  <si>
    <t xml:space="preserve">UA</t>
  </si>
  <si>
    <t xml:space="preserve">Mitsui Sugar Co.</t>
  </si>
  <si>
    <t xml:space="preserve">MTSS F</t>
  </si>
  <si>
    <t xml:space="preserve">SVG Capital Plc</t>
  </si>
  <si>
    <t xml:space="preserve">SVI</t>
  </si>
  <si>
    <t xml:space="preserve">Khon Kaen Sugar Industry Public Co.</t>
  </si>
  <si>
    <t xml:space="preserve">Khon Kaen Sugar Industry Pub</t>
  </si>
  <si>
    <t xml:space="preserve">KHKS F</t>
  </si>
  <si>
    <t xml:space="preserve">Gran Tierra Energy Inc</t>
  </si>
  <si>
    <t xml:space="preserve">GTE</t>
  </si>
  <si>
    <t xml:space="preserve">Turk Traktor Ve Ziraat Makineleri AS</t>
  </si>
  <si>
    <t xml:space="preserve">Turk Traktor Ve Ziraat Makin</t>
  </si>
  <si>
    <t xml:space="preserve">TTRK F</t>
  </si>
  <si>
    <t xml:space="preserve">JSC OGK-3</t>
  </si>
  <si>
    <t xml:space="preserve">AT&amp;T Inc</t>
  </si>
  <si>
    <t xml:space="preserve">T</t>
  </si>
  <si>
    <t xml:space="preserve">Inversiones Aguas Metropolitanas SA</t>
  </si>
  <si>
    <t xml:space="preserve">Inversiones Aguas Metropolit</t>
  </si>
  <si>
    <t xml:space="preserve">Potlatch Corp</t>
  </si>
  <si>
    <t xml:space="preserve">PCH</t>
  </si>
  <si>
    <t xml:space="preserve">Dongfeng Motor Group Co Ltd</t>
  </si>
  <si>
    <t xml:space="preserve">DNFG Y</t>
  </si>
  <si>
    <t xml:space="preserve">Indesit Company SPA</t>
  </si>
  <si>
    <t xml:space="preserve">IDTC F</t>
  </si>
  <si>
    <t xml:space="preserve">Hanover Insurance Group Inc</t>
  </si>
  <si>
    <t xml:space="preserve">THG</t>
  </si>
  <si>
    <t xml:space="preserve">EFG International</t>
  </si>
  <si>
    <t xml:space="preserve">EFGX Y</t>
  </si>
  <si>
    <t xml:space="preserve">Western Refining Inc</t>
  </si>
  <si>
    <t xml:space="preserve">WNR</t>
  </si>
  <si>
    <t xml:space="preserve">Telegraaf Media Groep NV</t>
  </si>
  <si>
    <t xml:space="preserve">TGRA F</t>
  </si>
  <si>
    <t xml:space="preserve">American Railcar Industries Inc</t>
  </si>
  <si>
    <t xml:space="preserve">American Railcar Industries</t>
  </si>
  <si>
    <t xml:space="preserve">ARII</t>
  </si>
  <si>
    <t xml:space="preserve">Telecom Egypt SAE</t>
  </si>
  <si>
    <t xml:space="preserve">TEGP Y</t>
  </si>
  <si>
    <t xml:space="preserve">CBS Corp</t>
  </si>
  <si>
    <t xml:space="preserve">CBS</t>
  </si>
  <si>
    <t xml:space="preserve">Freightways Ltd</t>
  </si>
  <si>
    <t xml:space="preserve">FTWY F</t>
  </si>
  <si>
    <t xml:space="preserve">Kone OYJ</t>
  </si>
  <si>
    <t xml:space="preserve">KNYJ Y</t>
  </si>
  <si>
    <t xml:space="preserve">Tupperware Brands Corp</t>
  </si>
  <si>
    <t xml:space="preserve">TUP</t>
  </si>
  <si>
    <t xml:space="preserve">Winthrop Realty Trust</t>
  </si>
  <si>
    <t xml:space="preserve">FUR</t>
  </si>
  <si>
    <t xml:space="preserve">China Yurun Food Group Ltd</t>
  </si>
  <si>
    <t xml:space="preserve">CYUF F</t>
  </si>
  <si>
    <t xml:space="preserve">Ameris Bancorp</t>
  </si>
  <si>
    <t xml:space="preserve">ABCB</t>
  </si>
  <si>
    <t xml:space="preserve">Tekstil Bankasi AS</t>
  </si>
  <si>
    <t xml:space="preserve">Sigma Pharmaceutical Ltd</t>
  </si>
  <si>
    <t xml:space="preserve">SGMF F</t>
  </si>
  <si>
    <t xml:space="preserve">Hikma Pharmaceuticals Plc</t>
  </si>
  <si>
    <t xml:space="preserve">HKMP F</t>
  </si>
  <si>
    <t xml:space="preserve">DTS Corp</t>
  </si>
  <si>
    <t xml:space="preserve">Copa Holdings S.A.</t>
  </si>
  <si>
    <t xml:space="preserve">CPA</t>
  </si>
  <si>
    <t xml:space="preserve">Cockatoo Coal Ltd.</t>
  </si>
  <si>
    <t xml:space="preserve">CKAT F</t>
  </si>
  <si>
    <t xml:space="preserve">China State Construction International Holdings Ltd</t>
  </si>
  <si>
    <t xml:space="preserve">China State Construction Int</t>
  </si>
  <si>
    <t xml:space="preserve">CCOH Y</t>
  </si>
  <si>
    <t xml:space="preserve">YRC Worldwide Inc</t>
  </si>
  <si>
    <t xml:space="preserve">YRCW</t>
  </si>
  <si>
    <t xml:space="preserve">Paypoint Plc</t>
  </si>
  <si>
    <t xml:space="preserve"> Welwyn Garden City</t>
  </si>
  <si>
    <t xml:space="preserve"> Welwyn Garden</t>
  </si>
  <si>
    <t xml:space="preserve">PYPT F</t>
  </si>
  <si>
    <t xml:space="preserve">Swift Energy Company</t>
  </si>
  <si>
    <t xml:space="preserve">SFYW Q</t>
  </si>
  <si>
    <t xml:space="preserve">Midland Holdings Ltd</t>
  </si>
  <si>
    <t xml:space="preserve">MLNH F</t>
  </si>
  <si>
    <t xml:space="preserve">NTELOS Holdings Corp</t>
  </si>
  <si>
    <t xml:space="preserve">NTLS</t>
  </si>
  <si>
    <t xml:space="preserve">H&amp;E Equipment Services Inc</t>
  </si>
  <si>
    <t xml:space="preserve">HEES</t>
  </si>
  <si>
    <t xml:space="preserve">PHI Inc</t>
  </si>
  <si>
    <t xml:space="preserve">PHII K</t>
  </si>
  <si>
    <t xml:space="preserve">Scailex Corp Ltd</t>
  </si>
  <si>
    <t xml:space="preserve">SCIX F</t>
  </si>
  <si>
    <t xml:space="preserve">Tata Consultancy Services Ltd</t>
  </si>
  <si>
    <t xml:space="preserve">Tata Consultancy Services</t>
  </si>
  <si>
    <t xml:space="preserve">Vanda Pharmaceuticals Inc</t>
  </si>
  <si>
    <t xml:space="preserve">VNDA</t>
  </si>
  <si>
    <t xml:space="preserve">Good Friend International Holdings Inc</t>
  </si>
  <si>
    <t xml:space="preserve">Good Friend International Ho</t>
  </si>
  <si>
    <t xml:space="preserve">PDL BioPharma Inc</t>
  </si>
  <si>
    <t xml:space="preserve">PDLI</t>
  </si>
  <si>
    <t xml:space="preserve">Link Real Estate Investment Trust</t>
  </si>
  <si>
    <t xml:space="preserve">Link Real Estate Investment</t>
  </si>
  <si>
    <t xml:space="preserve">LKRE F</t>
  </si>
  <si>
    <t xml:space="preserve">Koppers Holdings Inc</t>
  </si>
  <si>
    <t xml:space="preserve">KOP</t>
  </si>
  <si>
    <t xml:space="preserve">Shuaa Capital (P.S.C.)</t>
  </si>
  <si>
    <t xml:space="preserve">Zhongyu Gas Holdings Ltd</t>
  </si>
  <si>
    <t xml:space="preserve">IT Ltd</t>
  </si>
  <si>
    <t xml:space="preserve">Shanghai Electric Group Co.</t>
  </si>
  <si>
    <t xml:space="preserve">SIEL F</t>
  </si>
  <si>
    <t xml:space="preserve">Chipotle Mexican Grill Inc</t>
  </si>
  <si>
    <t xml:space="preserve">Morgans Hotel Group Co</t>
  </si>
  <si>
    <t xml:space="preserve">MHGC</t>
  </si>
  <si>
    <t xml:space="preserve">Capstone Mining Corp</t>
  </si>
  <si>
    <t xml:space="preserve">Ternium S A</t>
  </si>
  <si>
    <t xml:space="preserve">TX</t>
  </si>
  <si>
    <t xml:space="preserve">CA Inc</t>
  </si>
  <si>
    <t xml:space="preserve">CA</t>
  </si>
  <si>
    <t xml:space="preserve">China Glass Holdings Ltd</t>
  </si>
  <si>
    <t xml:space="preserve">Fidelity National Information Services Inc</t>
  </si>
  <si>
    <t xml:space="preserve">Fidelity National Informatio</t>
  </si>
  <si>
    <t xml:space="preserve">FIS</t>
  </si>
  <si>
    <t xml:space="preserve">Lotte Shopping Co Ltd</t>
  </si>
  <si>
    <t xml:space="preserve">LOSP F</t>
  </si>
  <si>
    <t xml:space="preserve">China COSCO Holdings Co.</t>
  </si>
  <si>
    <t xml:space="preserve">CICO Y</t>
  </si>
  <si>
    <t xml:space="preserve">Wesdome Gold Mines Ltd</t>
  </si>
  <si>
    <t xml:space="preserve">WDO</t>
  </si>
  <si>
    <t xml:space="preserve">SIM Technology Group Ltd.</t>
  </si>
  <si>
    <t xml:space="preserve">SIMT F</t>
  </si>
  <si>
    <t xml:space="preserve">Prosperity Real Estate Investment Trust</t>
  </si>
  <si>
    <t xml:space="preserve">Prosperity Real Estate Inves</t>
  </si>
  <si>
    <t xml:space="preserve">PREU F</t>
  </si>
  <si>
    <t xml:space="preserve">Perpetual Ltd.</t>
  </si>
  <si>
    <t xml:space="preserve">PRPL F</t>
  </si>
  <si>
    <t xml:space="preserve">St. Barbara Ltd.</t>
  </si>
  <si>
    <t xml:space="preserve">STBM Y</t>
  </si>
  <si>
    <t xml:space="preserve">TD Ameritrade Holding Corp</t>
  </si>
  <si>
    <t xml:space="preserve">AMTD</t>
  </si>
  <si>
    <t xml:space="preserve">Sincere Watch Hong Kong Ltd.</t>
  </si>
  <si>
    <t xml:space="preserve">Ju Teng International Holdings Ltd.</t>
  </si>
  <si>
    <t xml:space="preserve">Ju Teng International Holdin</t>
  </si>
  <si>
    <t xml:space="preserve">Samson Holdings Ltd</t>
  </si>
  <si>
    <t xml:space="preserve">SNHL F</t>
  </si>
  <si>
    <t xml:space="preserve">Oriental Weavers Group</t>
  </si>
  <si>
    <t xml:space="preserve">Parkson Retail Group Ltd</t>
  </si>
  <si>
    <t xml:space="preserve">PKSG Y</t>
  </si>
  <si>
    <t xml:space="preserve">Cairo Poultry Co.</t>
  </si>
  <si>
    <t xml:space="preserve">Minth Group Ltd</t>
  </si>
  <si>
    <t xml:space="preserve">MNTH F</t>
  </si>
  <si>
    <t xml:space="preserve">Egyptian Kuwaiti Holding Co.</t>
  </si>
  <si>
    <t xml:space="preserve">Agile Property Holdings Ltd</t>
  </si>
  <si>
    <t xml:space="preserve">AGPY F</t>
  </si>
  <si>
    <t xml:space="preserve">China Ting Group Holdings Ltd.</t>
  </si>
  <si>
    <t xml:space="preserve">China Ting Group Holdings Lt</t>
  </si>
  <si>
    <t xml:space="preserve">Xiamen International Port Co.</t>
  </si>
  <si>
    <t xml:space="preserve">Xiamen International Port Co</t>
  </si>
  <si>
    <t xml:space="preserve">Housing &amp; Development Bank</t>
  </si>
  <si>
    <t xml:space="preserve">Suntec Real Estate Investment Trust</t>
  </si>
  <si>
    <t xml:space="preserve">Suntec Real Estate Investmen</t>
  </si>
  <si>
    <t xml:space="preserve">SURV F</t>
  </si>
  <si>
    <t xml:space="preserve">Liquidity Services Inc</t>
  </si>
  <si>
    <t xml:space="preserve">LQDT</t>
  </si>
  <si>
    <t xml:space="preserve">Dufry AG</t>
  </si>
  <si>
    <t xml:space="preserve"> Basel</t>
  </si>
  <si>
    <t xml:space="preserve">DFRY F</t>
  </si>
  <si>
    <t xml:space="preserve">Kenedix Inc</t>
  </si>
  <si>
    <t xml:space="preserve">KNDX Y</t>
  </si>
  <si>
    <t xml:space="preserve">Innospec Inc</t>
  </si>
  <si>
    <t xml:space="preserve">IOSP</t>
  </si>
  <si>
    <t xml:space="preserve">Healthways Inc</t>
  </si>
  <si>
    <t xml:space="preserve">HWAY</t>
  </si>
  <si>
    <t xml:space="preserve">EMAAR Properties</t>
  </si>
  <si>
    <t xml:space="preserve">Gulf General Investments Co</t>
  </si>
  <si>
    <t xml:space="preserve">Union National Bank</t>
  </si>
  <si>
    <t xml:space="preserve">Arab International Logistics (ARAMEX) Co. (PJSC)</t>
  </si>
  <si>
    <t xml:space="preserve">Arab International Logistics</t>
  </si>
  <si>
    <t xml:space="preserve">Bank of Sharjah</t>
  </si>
  <si>
    <t xml:space="preserve">National Central Cooling Co (TABREED)</t>
  </si>
  <si>
    <t xml:space="preserve">National Central Cooling Co (</t>
  </si>
  <si>
    <t xml:space="preserve">Ras Al Khaimah Cement Company</t>
  </si>
  <si>
    <t xml:space="preserve">Ras Al Khaimah Cement Compan</t>
  </si>
  <si>
    <t xml:space="preserve">Dana Gas PJSC</t>
  </si>
  <si>
    <t xml:space="preserve">Abu Dhabi Commercial Bank</t>
  </si>
  <si>
    <t xml:space="preserve">Ras Al Khaimah Ceramic Co</t>
  </si>
  <si>
    <t xml:space="preserve">Union Properties Ltd</t>
  </si>
  <si>
    <t xml:space="preserve">Aldar Properties P.J.S.C.</t>
  </si>
  <si>
    <t xml:space="preserve">First Gulf Bank</t>
  </si>
  <si>
    <t xml:space="preserve">Dubai Investments Ltd</t>
  </si>
  <si>
    <t xml:space="preserve">Dubai Islamic Bank Ltd</t>
  </si>
  <si>
    <t xml:space="preserve">National Bank of Abu Dhabi</t>
  </si>
  <si>
    <t xml:space="preserve">Drax Group PLC</t>
  </si>
  <si>
    <t xml:space="preserve">DRX</t>
  </si>
  <si>
    <t xml:space="preserve">RAK Properties</t>
  </si>
  <si>
    <t xml:space="preserve">Avex Group Holdings Inc</t>
  </si>
  <si>
    <t xml:space="preserve">AVEX F</t>
  </si>
  <si>
    <t xml:space="preserve">Bristow Group Inc</t>
  </si>
  <si>
    <t xml:space="preserve">BRS</t>
  </si>
  <si>
    <t xml:space="preserve">AmTrust Financial Services Inc</t>
  </si>
  <si>
    <t xml:space="preserve">AmTrust Financial Services I</t>
  </si>
  <si>
    <t xml:space="preserve">AFSI</t>
  </si>
  <si>
    <t xml:space="preserve">Salfacorp SA</t>
  </si>
  <si>
    <t xml:space="preserve">Companhia De Saneamento De Minas Gerais - Copasa Mg</t>
  </si>
  <si>
    <t xml:space="preserve">Companhia De Saneamento De M</t>
  </si>
  <si>
    <t xml:space="preserve">Inter Cars SA</t>
  </si>
  <si>
    <t xml:space="preserve"> Warszawa</t>
  </si>
  <si>
    <t xml:space="preserve">Strauss Group Ltd</t>
  </si>
  <si>
    <t xml:space="preserve">SGLJ F</t>
  </si>
  <si>
    <t xml:space="preserve">Sumco Corp</t>
  </si>
  <si>
    <t xml:space="preserve">SUOP Y</t>
  </si>
  <si>
    <t xml:space="preserve">EVA Precision Industrial Holdings Limited</t>
  </si>
  <si>
    <t xml:space="preserve">EVA Precision Industrial Hol</t>
  </si>
  <si>
    <t xml:space="preserve">EVPN F</t>
  </si>
  <si>
    <t xml:space="preserve">Sandmartin International Holdings Limited</t>
  </si>
  <si>
    <t xml:space="preserve">Sandmartin International Hold</t>
  </si>
  <si>
    <t xml:space="preserve">NH Investment &amp; Securities Co Ltd</t>
  </si>
  <si>
    <t xml:space="preserve">NH Investment &amp; Securities C</t>
  </si>
  <si>
    <t xml:space="preserve">Woori Investments &amp; Securities Co Ltd</t>
  </si>
  <si>
    <t xml:space="preserve">Woori Investments &amp; Securitie</t>
  </si>
  <si>
    <t xml:space="preserve">WOOI F</t>
  </si>
  <si>
    <t xml:space="preserve">Hana Financial Group Inc</t>
  </si>
  <si>
    <t xml:space="preserve">Promotora y Operadora de Infraestructura SA de CV</t>
  </si>
  <si>
    <t xml:space="preserve">Promotora y Operadora de Inf</t>
  </si>
  <si>
    <t xml:space="preserve">PYOI F</t>
  </si>
  <si>
    <t xml:space="preserve">Southern Pacific Resource Corp</t>
  </si>
  <si>
    <t xml:space="preserve">Southern Pacific Resource Co</t>
  </si>
  <si>
    <t xml:space="preserve">STPJ F</t>
  </si>
  <si>
    <t xml:space="preserve">Kabu.com Securities Co Ltd</t>
  </si>
  <si>
    <t xml:space="preserve">MMC Corp Berhad</t>
  </si>
  <si>
    <t xml:space="preserve">MMC Corp</t>
  </si>
  <si>
    <t xml:space="preserve">MCPN F</t>
  </si>
  <si>
    <t xml:space="preserve">Optos plc</t>
  </si>
  <si>
    <t xml:space="preserve">OPOS F</t>
  </si>
  <si>
    <t xml:space="preserve">Shandong Weigao Group Medical Polymer Co.</t>
  </si>
  <si>
    <t xml:space="preserve">Shandong Weigao Group Medica</t>
  </si>
  <si>
    <t xml:space="preserve">SHWG Y</t>
  </si>
  <si>
    <t xml:space="preserve">Taiwan Prosperity Chemical Corp</t>
  </si>
  <si>
    <t xml:space="preserve">Taiwan Prosperity Chemical Co</t>
  </si>
  <si>
    <t xml:space="preserve">Telecity Group Plc</t>
  </si>
  <si>
    <t xml:space="preserve">TCY</t>
  </si>
  <si>
    <t xml:space="preserve">Duke Energy Corp</t>
  </si>
  <si>
    <t xml:space="preserve">DUK</t>
  </si>
  <si>
    <t xml:space="preserve">Helix Energy Solutions Group Inc</t>
  </si>
  <si>
    <t xml:space="preserve">Helix Energy Solutions Group</t>
  </si>
  <si>
    <t xml:space="preserve">HLX</t>
  </si>
  <si>
    <t xml:space="preserve">Nine Dragons Paper (Holdings) Limited</t>
  </si>
  <si>
    <t xml:space="preserve">Nine Dragons Paper (Holdings</t>
  </si>
  <si>
    <t xml:space="preserve">NDGP F</t>
  </si>
  <si>
    <t xml:space="preserve">A-DATA Technology Co.</t>
  </si>
  <si>
    <t xml:space="preserve">Ohara Inc</t>
  </si>
  <si>
    <t xml:space="preserve">Inventec Appliances Corp</t>
  </si>
  <si>
    <t xml:space="preserve">MacQuarie Korea Infrastructure Fund</t>
  </si>
  <si>
    <t xml:space="preserve">MacQuarie Korea Infrastructu</t>
  </si>
  <si>
    <t xml:space="preserve">MQKI F</t>
  </si>
  <si>
    <t xml:space="preserve">Sandvine Corp</t>
  </si>
  <si>
    <t xml:space="preserve">SVC</t>
  </si>
  <si>
    <t xml:space="preserve">LPP SA Gdansk</t>
  </si>
  <si>
    <t xml:space="preserve">PBG SA</t>
  </si>
  <si>
    <t xml:space="preserve">PBGZ Y</t>
  </si>
  <si>
    <t xml:space="preserve">Ciech SA</t>
  </si>
  <si>
    <t xml:space="preserve">Kusuri No Aoki Co.</t>
  </si>
  <si>
    <t xml:space="preserve"> Hakusan</t>
  </si>
  <si>
    <t xml:space="preserve"> Hak</t>
  </si>
  <si>
    <t xml:space="preserve">KSUR F</t>
  </si>
  <si>
    <t xml:space="preserve">Neuralstem Inc</t>
  </si>
  <si>
    <t xml:space="preserve">CUR</t>
  </si>
  <si>
    <t xml:space="preserve">Royal DSM NV</t>
  </si>
  <si>
    <t xml:space="preserve">RDSM Y</t>
  </si>
  <si>
    <t xml:space="preserve">RWS Holdings Plc</t>
  </si>
  <si>
    <t xml:space="preserve">RWSH F</t>
  </si>
  <si>
    <t xml:space="preserve">TransDigm Group Inc</t>
  </si>
  <si>
    <t xml:space="preserve">TDG</t>
  </si>
  <si>
    <t xml:space="preserve">Crombie Real Estate Investment Trust</t>
  </si>
  <si>
    <t xml:space="preserve">Crombie Real Estate Investme</t>
  </si>
  <si>
    <t xml:space="preserve">CRR UN</t>
  </si>
  <si>
    <t xml:space="preserve">Gold Resource Corp</t>
  </si>
  <si>
    <t xml:space="preserve">GORO</t>
  </si>
  <si>
    <t xml:space="preserve">Hill International Inc</t>
  </si>
  <si>
    <t xml:space="preserve">HIL</t>
  </si>
  <si>
    <t xml:space="preserve">Cie Automotive S.A.</t>
  </si>
  <si>
    <t xml:space="preserve">CUOT F</t>
  </si>
  <si>
    <t xml:space="preserve">Mercer International Inc</t>
  </si>
  <si>
    <t xml:space="preserve">MERC</t>
  </si>
  <si>
    <t xml:space="preserve">Toyota Boshoku Corp</t>
  </si>
  <si>
    <t xml:space="preserve">Golden Eagle Retail Group Ltd.</t>
  </si>
  <si>
    <t xml:space="preserve">Golden Eagle Retail Group Lt</t>
  </si>
  <si>
    <t xml:space="preserve">GDNE F</t>
  </si>
  <si>
    <t xml:space="preserve">Magyar Telekom Telecommunications Plc</t>
  </si>
  <si>
    <t xml:space="preserve">Magyar Telekom Telecommunica</t>
  </si>
  <si>
    <t xml:space="preserve">MYTA Y</t>
  </si>
  <si>
    <t xml:space="preserve">Petrofac Ltd</t>
  </si>
  <si>
    <t xml:space="preserve">POFC Y</t>
  </si>
  <si>
    <t xml:space="preserve">China National Building Material Company Limited</t>
  </si>
  <si>
    <t xml:space="preserve">China National Building Mate</t>
  </si>
  <si>
    <t xml:space="preserve">CBUM F</t>
  </si>
  <si>
    <t xml:space="preserve">CTC Media Inc</t>
  </si>
  <si>
    <t xml:space="preserve">CTCM</t>
  </si>
  <si>
    <t xml:space="preserve">Britvic Plc</t>
  </si>
  <si>
    <t xml:space="preserve">BTVC Y</t>
  </si>
  <si>
    <t xml:space="preserve">GMO Internet Inc</t>
  </si>
  <si>
    <t xml:space="preserve">GMYO Y</t>
  </si>
  <si>
    <t xml:space="preserve">Canyon Services Group Inc</t>
  </si>
  <si>
    <t xml:space="preserve">FRC</t>
  </si>
  <si>
    <t xml:space="preserve">Lancashire Holdings Ltd</t>
  </si>
  <si>
    <t xml:space="preserve">LCSH F</t>
  </si>
  <si>
    <t xml:space="preserve">PGT Inc</t>
  </si>
  <si>
    <t xml:space="preserve">PGTI</t>
  </si>
  <si>
    <t xml:space="preserve">Fresenius Medical Care AG &amp; Co KGaA</t>
  </si>
  <si>
    <t xml:space="preserve">Fresenius Medical Care AG &amp;</t>
  </si>
  <si>
    <t xml:space="preserve">FMS</t>
  </si>
  <si>
    <t xml:space="preserve">Corporacion Financiera Colombiana SA</t>
  </si>
  <si>
    <t xml:space="preserve">Corporacion Financiera Colom</t>
  </si>
  <si>
    <t xml:space="preserve">CRPF Y</t>
  </si>
  <si>
    <t xml:space="preserve">Nautilus Minerals Inc</t>
  </si>
  <si>
    <t xml:space="preserve">NUS RT</t>
  </si>
  <si>
    <t xml:space="preserve">Sekerbank T A S</t>
  </si>
  <si>
    <t xml:space="preserve">St Shine Optical Co Ltd</t>
  </si>
  <si>
    <t xml:space="preserve">STSH F</t>
  </si>
  <si>
    <t xml:space="preserve">Shin Zu Shing Co Ltd</t>
  </si>
  <si>
    <t xml:space="preserve">AV Tech Corp</t>
  </si>
  <si>
    <t xml:space="preserve">Global Mixed Mode Technology Inc</t>
  </si>
  <si>
    <t xml:space="preserve">Global Mixed Mode Technology</t>
  </si>
  <si>
    <t xml:space="preserve">UMH Properties Inc</t>
  </si>
  <si>
    <t xml:space="preserve">UMH</t>
  </si>
  <si>
    <t xml:space="preserve">TFS Corporation Ltd</t>
  </si>
  <si>
    <t xml:space="preserve">TFC</t>
  </si>
  <si>
    <t xml:space="preserve">Aten International Co.</t>
  </si>
  <si>
    <t xml:space="preserve">Bursa Malaysia Bhd</t>
  </si>
  <si>
    <t xml:space="preserve">BSMA F</t>
  </si>
  <si>
    <t xml:space="preserve">Atlas Iron Ltd.</t>
  </si>
  <si>
    <t xml:space="preserve">ATLG F</t>
  </si>
  <si>
    <t xml:space="preserve">Alk-Abello A/S</t>
  </si>
  <si>
    <t xml:space="preserve">AKBL F</t>
  </si>
  <si>
    <t xml:space="preserve">Alpen Co Ltd.</t>
  </si>
  <si>
    <t xml:space="preserve"> Nagoya</t>
  </si>
  <si>
    <t xml:space="preserve">Bim Birlesik Magazalar As</t>
  </si>
  <si>
    <t xml:space="preserve">BMBR F</t>
  </si>
  <si>
    <t xml:space="preserve">Firich Enterprise Co.</t>
  </si>
  <si>
    <t xml:space="preserve">Genius Electronics Optical Co Ltd.</t>
  </si>
  <si>
    <t xml:space="preserve">Genius Electronics Optical C</t>
  </si>
  <si>
    <t xml:space="preserve">Kyokuto Securities Co.</t>
  </si>
  <si>
    <t xml:space="preserve">Solar Applied Materials Technology Corp</t>
  </si>
  <si>
    <t xml:space="preserve">Solar Applied Materials Tech</t>
  </si>
  <si>
    <t xml:space="preserve">Qinetiq Group Plc</t>
  </si>
  <si>
    <t xml:space="preserve">QNTQ Y</t>
  </si>
  <si>
    <t xml:space="preserve">China Fishery Group Ltd</t>
  </si>
  <si>
    <t xml:space="preserve">CIFH Y</t>
  </si>
  <si>
    <t xml:space="preserve">Corio N.V.</t>
  </si>
  <si>
    <t xml:space="preserve">CRIO F</t>
  </si>
  <si>
    <t xml:space="preserve">Ansaldo STS Spa</t>
  </si>
  <si>
    <t xml:space="preserve">ASDO F</t>
  </si>
  <si>
    <t xml:space="preserve">Coronation Fund Managers Ltd</t>
  </si>
  <si>
    <t xml:space="preserve">COFU F</t>
  </si>
  <si>
    <t xml:space="preserve">Toyo Tanso Co Ltd</t>
  </si>
  <si>
    <t xml:space="preserve">TYOT F</t>
  </si>
  <si>
    <t xml:space="preserve">Tsuruha Holdings Inc</t>
  </si>
  <si>
    <t xml:space="preserve">TSUS F</t>
  </si>
  <si>
    <t xml:space="preserve">Arkema S.A.</t>
  </si>
  <si>
    <t xml:space="preserve">ARKA Y</t>
  </si>
  <si>
    <t xml:space="preserve">Hyundai Steel Co</t>
  </si>
  <si>
    <t xml:space="preserve">HYNS Y</t>
  </si>
  <si>
    <t xml:space="preserve">Ladbrokes Plc</t>
  </si>
  <si>
    <t xml:space="preserve">LDBK Y</t>
  </si>
  <si>
    <t xml:space="preserve">M.F.C. Prout Freres SA</t>
  </si>
  <si>
    <t xml:space="preserve">MPRF F</t>
  </si>
  <si>
    <t xml:space="preserve">Esprinet Spa Nova Milanese Mi (Wertpapierhandelshaus Ag)</t>
  </si>
  <si>
    <t xml:space="preserve">Esprinet Spa Nova Milanese M</t>
  </si>
  <si>
    <t xml:space="preserve">Ascott Residence Trust</t>
  </si>
  <si>
    <t xml:space="preserve">ACTR F</t>
  </si>
  <si>
    <t xml:space="preserve">PTC Therapeutics Inc</t>
  </si>
  <si>
    <t xml:space="preserve">PTCT</t>
  </si>
  <si>
    <t xml:space="preserve">Hess Corp</t>
  </si>
  <si>
    <t xml:space="preserve">HES</t>
  </si>
  <si>
    <t xml:space="preserve">Wacker Chemie AG Muenchen</t>
  </si>
  <si>
    <t xml:space="preserve">WKCM F</t>
  </si>
  <si>
    <t xml:space="preserve">CommVault Systems Inc</t>
  </si>
  <si>
    <t xml:space="preserve">CVLT</t>
  </si>
  <si>
    <t xml:space="preserve">Host Hotels &amp; Resorts Inc</t>
  </si>
  <si>
    <t xml:space="preserve">HST</t>
  </si>
  <si>
    <t xml:space="preserve">DHX Media Ltd</t>
  </si>
  <si>
    <t xml:space="preserve">DHXM</t>
  </si>
  <si>
    <t xml:space="preserve">Synchronoss Technologies Inc</t>
  </si>
  <si>
    <t xml:space="preserve">SNCR</t>
  </si>
  <si>
    <t xml:space="preserve">Phison Electronics Corp</t>
  </si>
  <si>
    <t xml:space="preserve">Continental Resources Inc.</t>
  </si>
  <si>
    <t xml:space="preserve">CLR</t>
  </si>
  <si>
    <t xml:space="preserve">Solar Millennium AG</t>
  </si>
  <si>
    <t xml:space="preserve">SMLN F</t>
  </si>
  <si>
    <t xml:space="preserve">Timken India Ltd</t>
  </si>
  <si>
    <t xml:space="preserve">Timken India</t>
  </si>
  <si>
    <t xml:space="preserve">Delek US Holdings Inc</t>
  </si>
  <si>
    <t xml:space="preserve">DK</t>
  </si>
  <si>
    <t xml:space="preserve">Implenia AG</t>
  </si>
  <si>
    <t xml:space="preserve"> Dietlikon</t>
  </si>
  <si>
    <t xml:space="preserve">Ardentec Corp</t>
  </si>
  <si>
    <t xml:space="preserve">China Milk Products Group Ltd</t>
  </si>
  <si>
    <t xml:space="preserve">China Milk Products Group Lt</t>
  </si>
  <si>
    <t xml:space="preserve">CMIP F</t>
  </si>
  <si>
    <t xml:space="preserve">Trevi Finanziaria Industriale Spa Cesena Fo</t>
  </si>
  <si>
    <t xml:space="preserve">Trevi Finanziaria Industrial</t>
  </si>
  <si>
    <t xml:space="preserve">TVFZ F</t>
  </si>
  <si>
    <t xml:space="preserve">Thrane &amp; Thrane A/S</t>
  </si>
  <si>
    <t xml:space="preserve">THTN F</t>
  </si>
  <si>
    <t xml:space="preserve">Dalian Port (PDA) Company Limited</t>
  </si>
  <si>
    <t xml:space="preserve">Dalian Port (PDA) Company Li</t>
  </si>
  <si>
    <t xml:space="preserve">National Retail Properties Inc</t>
  </si>
  <si>
    <t xml:space="preserve">National Retail Properties I</t>
  </si>
  <si>
    <t xml:space="preserve">NNN</t>
  </si>
  <si>
    <t xml:space="preserve">Vivendi</t>
  </si>
  <si>
    <t xml:space="preserve">VIVH Y</t>
  </si>
  <si>
    <t xml:space="preserve">Repros Therapeutics Inc</t>
  </si>
  <si>
    <t xml:space="preserve">RPRX</t>
  </si>
  <si>
    <t xml:space="preserve">Energias do Brasil SA</t>
  </si>
  <si>
    <t xml:space="preserve">EGDB F</t>
  </si>
  <si>
    <t xml:space="preserve">Inotera Memories Inc</t>
  </si>
  <si>
    <t xml:space="preserve">AcBel Polytech Inc</t>
  </si>
  <si>
    <t xml:space="preserve">Dynapack International Technology Corp</t>
  </si>
  <si>
    <t xml:space="preserve">Dynapack International Techn</t>
  </si>
  <si>
    <t xml:space="preserve">King Slide Works Co Ltd</t>
  </si>
  <si>
    <t xml:space="preserve">eHealth Inc</t>
  </si>
  <si>
    <t xml:space="preserve">EHTH</t>
  </si>
  <si>
    <t xml:space="preserve">Vonage Holdings Corp</t>
  </si>
  <si>
    <t xml:space="preserve">VG</t>
  </si>
  <si>
    <t xml:space="preserve">Sungwoo Hitech Co Ltd</t>
  </si>
  <si>
    <t xml:space="preserve">Earth Chemical Co.</t>
  </si>
  <si>
    <t xml:space="preserve">Legrand SA</t>
  </si>
  <si>
    <t xml:space="preserve">Legrand Sa</t>
  </si>
  <si>
    <t xml:space="preserve">LGRV F</t>
  </si>
  <si>
    <t xml:space="preserve">Reunion Gold Corp</t>
  </si>
  <si>
    <t xml:space="preserve">RGD</t>
  </si>
  <si>
    <t xml:space="preserve">Public Financial Holdings</t>
  </si>
  <si>
    <t xml:space="preserve">PBCF F</t>
  </si>
  <si>
    <t xml:space="preserve">Lupatech S A</t>
  </si>
  <si>
    <t xml:space="preserve">LUPA Y</t>
  </si>
  <si>
    <t xml:space="preserve">Globalstar Inc</t>
  </si>
  <si>
    <t xml:space="preserve">GSAT</t>
  </si>
  <si>
    <t xml:space="preserve">GEA Group Ag</t>
  </si>
  <si>
    <t xml:space="preserve">GEAG Y</t>
  </si>
  <si>
    <t xml:space="preserve">Migao Corp</t>
  </si>
  <si>
    <t xml:space="preserve">MGO</t>
  </si>
  <si>
    <t xml:space="preserve">Ithaca Energy Inc</t>
  </si>
  <si>
    <t xml:space="preserve">IAE</t>
  </si>
  <si>
    <t xml:space="preserve">Hi-Lex Corp</t>
  </si>
  <si>
    <t xml:space="preserve">Nan Ya Printed Circuit Board Corp.</t>
  </si>
  <si>
    <t xml:space="preserve">Nan Ya Printed Circuit Board</t>
  </si>
  <si>
    <t xml:space="preserve">Partners Group Holding</t>
  </si>
  <si>
    <t xml:space="preserve"> AG</t>
  </si>
  <si>
    <t xml:space="preserve">PGPH F</t>
  </si>
  <si>
    <t xml:space="preserve">Safilo Group Spa</t>
  </si>
  <si>
    <t xml:space="preserve">SAFL Y</t>
  </si>
  <si>
    <t xml:space="preserve">TKH Group N.V.</t>
  </si>
  <si>
    <t xml:space="preserve">TKHG F</t>
  </si>
  <si>
    <t xml:space="preserve">Catena AB</t>
  </si>
  <si>
    <t xml:space="preserve">Arbuthnot Banking Group Plc</t>
  </si>
  <si>
    <t xml:space="preserve">Constellation Software Inc</t>
  </si>
  <si>
    <t xml:space="preserve">Cameron International Corp</t>
  </si>
  <si>
    <t xml:space="preserve">Canfor Corp</t>
  </si>
  <si>
    <t xml:space="preserve">CFP</t>
  </si>
  <si>
    <t xml:space="preserve">Mueller Water Products Inc</t>
  </si>
  <si>
    <t xml:space="preserve">MWA</t>
  </si>
  <si>
    <t xml:space="preserve">UOL Group Ltd</t>
  </si>
  <si>
    <t xml:space="preserve">UOLG Y</t>
  </si>
  <si>
    <t xml:space="preserve">China Construction Bank Corp</t>
  </si>
  <si>
    <t xml:space="preserve">CICH F</t>
  </si>
  <si>
    <t xml:space="preserve">Spirent Communications plc</t>
  </si>
  <si>
    <t xml:space="preserve">SPT</t>
  </si>
  <si>
    <t xml:space="preserve">Linc Energy Ltd</t>
  </si>
  <si>
    <t xml:space="preserve">LNCG D</t>
  </si>
  <si>
    <t xml:space="preserve">Aditya Birla Minerals Ltd.</t>
  </si>
  <si>
    <t xml:space="preserve">ABWA F</t>
  </si>
  <si>
    <t xml:space="preserve">Selcuk Ecza Deposu Ticaret Ve Sanayi AS</t>
  </si>
  <si>
    <t xml:space="preserve">Selcuk Ecza Deposu Ticaret V</t>
  </si>
  <si>
    <t xml:space="preserve">SKCZ F</t>
  </si>
  <si>
    <t xml:space="preserve">Home BancShares Inc</t>
  </si>
  <si>
    <t xml:space="preserve">HOMB</t>
  </si>
  <si>
    <t xml:space="preserve">Allegiant Travel Company</t>
  </si>
  <si>
    <t xml:space="preserve">ALGT</t>
  </si>
  <si>
    <t xml:space="preserve">Pool Corp</t>
  </si>
  <si>
    <t xml:space="preserve">POOL</t>
  </si>
  <si>
    <t xml:space="preserve">Cosmax Co.</t>
  </si>
  <si>
    <t xml:space="preserve">CXCO F</t>
  </si>
  <si>
    <t xml:space="preserve">Jobstreet Corp Bhd</t>
  </si>
  <si>
    <t xml:space="preserve">JBSC F</t>
  </si>
  <si>
    <t xml:space="preserve">Gluskin Sheff + Associates Inc</t>
  </si>
  <si>
    <t xml:space="preserve">Gluskin Sheff + Associates I</t>
  </si>
  <si>
    <t xml:space="preserve">GS</t>
  </si>
  <si>
    <t xml:space="preserve">Zumtobel Ag</t>
  </si>
  <si>
    <t xml:space="preserve"> Dornbirn</t>
  </si>
  <si>
    <t xml:space="preserve">ZMTB F</t>
  </si>
  <si>
    <t xml:space="preserve">Formosa Epitaxy Inc</t>
  </si>
  <si>
    <t xml:space="preserve">Kinsus Interconnect Technology Corp</t>
  </si>
  <si>
    <t xml:space="preserve">Kinsus Interconnect Technolo</t>
  </si>
  <si>
    <t xml:space="preserve">Saint Marc Holdings Co.</t>
  </si>
  <si>
    <t xml:space="preserve">Visual Photonics Epitaxy Co.</t>
  </si>
  <si>
    <t xml:space="preserve">Dorman Products Inc</t>
  </si>
  <si>
    <t xml:space="preserve">DORM</t>
  </si>
  <si>
    <t xml:space="preserve">German American Bancorp Inc</t>
  </si>
  <si>
    <t xml:space="preserve">GABC</t>
  </si>
  <si>
    <t xml:space="preserve">London Stock Exchange Group Plc</t>
  </si>
  <si>
    <t xml:space="preserve">London Stock Exchange Group</t>
  </si>
  <si>
    <t xml:space="preserve">LNST Y</t>
  </si>
  <si>
    <t xml:space="preserve">Nice Spa</t>
  </si>
  <si>
    <t xml:space="preserve">Houston Wire &amp; Cable Co</t>
  </si>
  <si>
    <t xml:space="preserve">HWCC</t>
  </si>
  <si>
    <t xml:space="preserve">Horizon North Logistics Inc</t>
  </si>
  <si>
    <t xml:space="preserve">HNL</t>
  </si>
  <si>
    <t xml:space="preserve">Champion Real Estate Investment Trust</t>
  </si>
  <si>
    <t xml:space="preserve">Champion Real Estate Investm</t>
  </si>
  <si>
    <t xml:space="preserve">CMPN F</t>
  </si>
  <si>
    <t xml:space="preserve">Tianjin Port Development Holdings Limited</t>
  </si>
  <si>
    <t xml:space="preserve">Tianjin Port Development Hol</t>
  </si>
  <si>
    <t xml:space="preserve">TJIP F</t>
  </si>
  <si>
    <t xml:space="preserve">GP Investments Ltd</t>
  </si>
  <si>
    <t xml:space="preserve">China Mobile Limited</t>
  </si>
  <si>
    <t xml:space="preserve">Mitel Networks Corp.</t>
  </si>
  <si>
    <t xml:space="preserve">MITL</t>
  </si>
  <si>
    <t xml:space="preserve">Sirona Dental Systems Inc</t>
  </si>
  <si>
    <t xml:space="preserve">SIRO</t>
  </si>
  <si>
    <t xml:space="preserve">ORBCOMM Inc</t>
  </si>
  <si>
    <t xml:space="preserve">ORBC</t>
  </si>
  <si>
    <t xml:space="preserve">Energy Fuels Inc</t>
  </si>
  <si>
    <t xml:space="preserve">UUUU</t>
  </si>
  <si>
    <t xml:space="preserve">China Hongxing Sports Ltd.</t>
  </si>
  <si>
    <t xml:space="preserve">Emmi AG Luzern</t>
  </si>
  <si>
    <t xml:space="preserve">EMLZ F</t>
  </si>
  <si>
    <t xml:space="preserve">Entrepose Contracting</t>
  </si>
  <si>
    <t xml:space="preserve">Wyndham Worldwide Corp</t>
  </si>
  <si>
    <t xml:space="preserve">WYN</t>
  </si>
  <si>
    <t xml:space="preserve">Conwert Immobilien Invest Ag</t>
  </si>
  <si>
    <t xml:space="preserve">CWRI F</t>
  </si>
  <si>
    <t xml:space="preserve">OJSC Polyus Gold</t>
  </si>
  <si>
    <t xml:space="preserve">OPYG Y</t>
  </si>
  <si>
    <t xml:space="preserve">KappAhl Holding Ab</t>
  </si>
  <si>
    <t xml:space="preserve">Siem Offshore Inc</t>
  </si>
  <si>
    <t xml:space="preserve">Piraeus Port Authority SA</t>
  </si>
  <si>
    <t xml:space="preserve">PIAE Y</t>
  </si>
  <si>
    <t xml:space="preserve">Fiera Milano Spa</t>
  </si>
  <si>
    <t xml:space="preserve">Ikyu Corp</t>
  </si>
  <si>
    <t xml:space="preserve">IKYC F</t>
  </si>
  <si>
    <t xml:space="preserve">I T Ltd</t>
  </si>
  <si>
    <t xml:space="preserve">Immobiliare Grande Distribuzione Spa</t>
  </si>
  <si>
    <t xml:space="preserve">Immobiliare Grande Distribuz</t>
  </si>
  <si>
    <t xml:space="preserve">IMBR F</t>
  </si>
  <si>
    <t xml:space="preserve">TXC Corp</t>
  </si>
  <si>
    <t xml:space="preserve">Technopolis Plc</t>
  </si>
  <si>
    <t xml:space="preserve">TCOS F</t>
  </si>
  <si>
    <t xml:space="preserve">Novae Group Plc</t>
  </si>
  <si>
    <t xml:space="preserve">ADDY Y</t>
  </si>
  <si>
    <t xml:space="preserve">InnerWorkings Inc</t>
  </si>
  <si>
    <t xml:space="preserve">INWK</t>
  </si>
  <si>
    <t xml:space="preserve">ICF International Inc</t>
  </si>
  <si>
    <t xml:space="preserve">ICFI</t>
  </si>
  <si>
    <t xml:space="preserve">Sedgman Ltd</t>
  </si>
  <si>
    <t xml:space="preserve">SDM</t>
  </si>
  <si>
    <t xml:space="preserve">Holy Stone Enterprise Co Ltd</t>
  </si>
  <si>
    <t xml:space="preserve">Dogus Otomotiv Servis Ve Ticaret AS</t>
  </si>
  <si>
    <t xml:space="preserve">Dogus Otomotiv Servis Ve Tic</t>
  </si>
  <si>
    <t xml:space="preserve">Wafer Works Corp</t>
  </si>
  <si>
    <t xml:space="preserve">VIB Vermoegen AG</t>
  </si>
  <si>
    <t xml:space="preserve">VIBV Y</t>
  </si>
  <si>
    <t xml:space="preserve">Shining Building Business Co Ltd</t>
  </si>
  <si>
    <t xml:space="preserve">Shining Building Business Co</t>
  </si>
  <si>
    <t xml:space="preserve">P.T. Multistrada Arah Sarana Tbk</t>
  </si>
  <si>
    <t xml:space="preserve">P.T. Multistrada Arah Sarana</t>
  </si>
  <si>
    <t xml:space="preserve">Minor International Public Co.</t>
  </si>
  <si>
    <t xml:space="preserve">Minor International Public C</t>
  </si>
  <si>
    <t xml:space="preserve">MNIL Y</t>
  </si>
  <si>
    <t xml:space="preserve">Shui On Land Limited</t>
  </si>
  <si>
    <t xml:space="preserve">SOLL F</t>
  </si>
  <si>
    <t xml:space="preserve">Light S.A.</t>
  </si>
  <si>
    <t xml:space="preserve">LGSX Y</t>
  </si>
  <si>
    <t xml:space="preserve">Cementos Argos SA</t>
  </si>
  <si>
    <t xml:space="preserve">CMTO Y</t>
  </si>
  <si>
    <t xml:space="preserve">SBI Holdings Inc</t>
  </si>
  <si>
    <t xml:space="preserve">SBHG F</t>
  </si>
  <si>
    <t xml:space="preserve">Amicus Therapeutics Inc</t>
  </si>
  <si>
    <t xml:space="preserve">FOLD</t>
  </si>
  <si>
    <t xml:space="preserve">Ausenco Ltd</t>
  </si>
  <si>
    <t xml:space="preserve">AAX</t>
  </si>
  <si>
    <t xml:space="preserve">Rosneft Oil Co OJSC (Moscow)</t>
  </si>
  <si>
    <t xml:space="preserve">OJSC Y</t>
  </si>
  <si>
    <t xml:space="preserve">Boyner Buyuk Magazacilik AS</t>
  </si>
  <si>
    <t xml:space="preserve">Evertz Technologies Ltd</t>
  </si>
  <si>
    <t xml:space="preserve">ET</t>
  </si>
  <si>
    <t xml:space="preserve">Thanachart Capital Public Co.</t>
  </si>
  <si>
    <t xml:space="preserve">Thanachart Capital Public Co</t>
  </si>
  <si>
    <t xml:space="preserve">THNU Y</t>
  </si>
  <si>
    <t xml:space="preserve">Patrizia Immobilien Ag</t>
  </si>
  <si>
    <t xml:space="preserve"> Augsburg</t>
  </si>
  <si>
    <t xml:space="preserve"> Augs</t>
  </si>
  <si>
    <t xml:space="preserve">PTZI F</t>
  </si>
  <si>
    <t xml:space="preserve">JTEKT Corp</t>
  </si>
  <si>
    <t xml:space="preserve">JTEK Y</t>
  </si>
  <si>
    <t xml:space="preserve">WPG Holding Co Ltd</t>
  </si>
  <si>
    <t xml:space="preserve">WPGH F</t>
  </si>
  <si>
    <t xml:space="preserve">Retail Food Group Limited</t>
  </si>
  <si>
    <t xml:space="preserve">RFG</t>
  </si>
  <si>
    <t xml:space="preserve">Klovern AB</t>
  </si>
  <si>
    <t xml:space="preserve">Capitol Health Limited</t>
  </si>
  <si>
    <t xml:space="preserve">CPLH F</t>
  </si>
  <si>
    <t xml:space="preserve">Royal Holdings Co.</t>
  </si>
  <si>
    <t xml:space="preserve">Norwegian Air Shuttle ASA</t>
  </si>
  <si>
    <t xml:space="preserve">NWAR F</t>
  </si>
  <si>
    <t xml:space="preserve">Mercialys SA</t>
  </si>
  <si>
    <t xml:space="preserve">MEIY F</t>
  </si>
  <si>
    <t xml:space="preserve">Pan Jit International Inc</t>
  </si>
  <si>
    <t xml:space="preserve">Alpha Networks Inc</t>
  </si>
  <si>
    <t xml:space="preserve">Radium Life Tech Co.</t>
  </si>
  <si>
    <t xml:space="preserve">Test Research</t>
  </si>
  <si>
    <t xml:space="preserve">Sino American Silicon Products Inc</t>
  </si>
  <si>
    <t xml:space="preserve">Sino American Silicon Produc</t>
  </si>
  <si>
    <t xml:space="preserve">Taiwan Surface Mounting Technology Corp</t>
  </si>
  <si>
    <t xml:space="preserve">Taiwan Surface Mounting Tech</t>
  </si>
  <si>
    <t xml:space="preserve">Flytech Technology Co.</t>
  </si>
  <si>
    <t xml:space="preserve">Taiwan Paiho Co Ltd</t>
  </si>
  <si>
    <t xml:space="preserve">TWHO F</t>
  </si>
  <si>
    <t xml:space="preserve">Huang Hsiang Construction Corp</t>
  </si>
  <si>
    <t xml:space="preserve">Huang Hsiang Construction Co</t>
  </si>
  <si>
    <t xml:space="preserve">Lumax International Corp</t>
  </si>
  <si>
    <t xml:space="preserve">LMXI F</t>
  </si>
  <si>
    <t xml:space="preserve">ITEQ Corp</t>
  </si>
  <si>
    <t xml:space="preserve">E-Ton Solar Tech Co Ltd</t>
  </si>
  <si>
    <t xml:space="preserve">Shimao Property Holdings Ltd</t>
  </si>
  <si>
    <t xml:space="preserve">SIOP F</t>
  </si>
  <si>
    <t xml:space="preserve">Sotheby's</t>
  </si>
  <si>
    <t xml:space="preserve">BID</t>
  </si>
  <si>
    <t xml:space="preserve">Zorlu Enerji</t>
  </si>
  <si>
    <t xml:space="preserve">Bank of China Ltd</t>
  </si>
  <si>
    <t xml:space="preserve">BACH Y</t>
  </si>
  <si>
    <t xml:space="preserve">Shutterfly Inc</t>
  </si>
  <si>
    <t xml:space="preserve">SFLY</t>
  </si>
  <si>
    <t xml:space="preserve">ITT Corporation</t>
  </si>
  <si>
    <t xml:space="preserve">ITT</t>
  </si>
  <si>
    <t xml:space="preserve">White Energy Co.</t>
  </si>
  <si>
    <t xml:space="preserve">WECF F</t>
  </si>
  <si>
    <t xml:space="preserve">Pinar Sut Mamulleri Sanayii As</t>
  </si>
  <si>
    <t xml:space="preserve">Pinar Sut Mamulleri Sanayii</t>
  </si>
  <si>
    <t xml:space="preserve">Asya Katilim Bankasi As</t>
  </si>
  <si>
    <t xml:space="preserve">ASYK Y</t>
  </si>
  <si>
    <t xml:space="preserve">Banvit Bandirma Vitaminli Yem Sanayii Ticaret As</t>
  </si>
  <si>
    <t xml:space="preserve">Banvit Bandirma Vitaminli Ye</t>
  </si>
  <si>
    <t xml:space="preserve">Akmerkez Gayrimenkul Yatirim Ortakligi AS</t>
  </si>
  <si>
    <t xml:space="preserve">Akmerkez Gayrimenkul Yatirim</t>
  </si>
  <si>
    <t xml:space="preserve">Intrepid Mines Limited</t>
  </si>
  <si>
    <t xml:space="preserve">IAU</t>
  </si>
  <si>
    <t xml:space="preserve">Pixart Imaging Inc</t>
  </si>
  <si>
    <t xml:space="preserve">Saras S P A</t>
  </si>
  <si>
    <t xml:space="preserve">Saras Raffinerie Sarde Spa</t>
  </si>
  <si>
    <t xml:space="preserve">SAAF Y</t>
  </si>
  <si>
    <t xml:space="preserve">Totvs S.A.</t>
  </si>
  <si>
    <t xml:space="preserve">TTVS F</t>
  </si>
  <si>
    <t xml:space="preserve">Grifols SA</t>
  </si>
  <si>
    <t xml:space="preserve"> Barcelona</t>
  </si>
  <si>
    <t xml:space="preserve">GRFS</t>
  </si>
  <si>
    <t xml:space="preserve">Grupo Famsa SA De CV</t>
  </si>
  <si>
    <t xml:space="preserve">GUFA F</t>
  </si>
  <si>
    <t xml:space="preserve">Thai Beverage Public Co Ltd</t>
  </si>
  <si>
    <t xml:space="preserve">TBVP F</t>
  </si>
  <si>
    <t xml:space="preserve">Etron Technology Inc</t>
  </si>
  <si>
    <t xml:space="preserve">WNS (Holdings) Ltd</t>
  </si>
  <si>
    <t xml:space="preserve">WNS</t>
  </si>
  <si>
    <t xml:space="preserve">Canon Marketing Japan Inc.</t>
  </si>
  <si>
    <t xml:space="preserve">CAMJ F</t>
  </si>
  <si>
    <t xml:space="preserve">Peet Ltd</t>
  </si>
  <si>
    <t xml:space="preserve">PPC</t>
  </si>
  <si>
    <t xml:space="preserve">Piaggio &amp; C SpA</t>
  </si>
  <si>
    <t xml:space="preserve">PIAG F</t>
  </si>
  <si>
    <t xml:space="preserve">Dainippon Sumitomo Pharma Co.</t>
  </si>
  <si>
    <t xml:space="preserve">Dainippon Sumitomo Pharma Co</t>
  </si>
  <si>
    <t xml:space="preserve">Saia Inc</t>
  </si>
  <si>
    <t xml:space="preserve">SAIA</t>
  </si>
  <si>
    <t xml:space="preserve">Sucampo Pharmaceuticals Inc</t>
  </si>
  <si>
    <t xml:space="preserve">SCMP</t>
  </si>
  <si>
    <t xml:space="preserve">Fan Communications Inc</t>
  </si>
  <si>
    <t xml:space="preserve"> Toky</t>
  </si>
  <si>
    <t xml:space="preserve">FCMU F</t>
  </si>
  <si>
    <t xml:space="preserve">Evolution Petroleum Corp</t>
  </si>
  <si>
    <t xml:space="preserve">EPM</t>
  </si>
  <si>
    <t xml:space="preserve">CCC SA</t>
  </si>
  <si>
    <t xml:space="preserve">Greentown China Holdings Ltd.</t>
  </si>
  <si>
    <t xml:space="preserve">Greentown China Holdings Ltd</t>
  </si>
  <si>
    <t xml:space="preserve">GTWC F</t>
  </si>
  <si>
    <t xml:space="preserve">Osiris Therapeutics Inc</t>
  </si>
  <si>
    <t xml:space="preserve">OSIR</t>
  </si>
  <si>
    <t xml:space="preserve">CuDeco Ltd.</t>
  </si>
  <si>
    <t xml:space="preserve">CUDE F</t>
  </si>
  <si>
    <t xml:space="preserve">Burckhardt Compression Holding Ag</t>
  </si>
  <si>
    <t xml:space="preserve"> Risch</t>
  </si>
  <si>
    <t xml:space="preserve">Burckhardt Compression Holdi</t>
  </si>
  <si>
    <t xml:space="preserve">BUKC F</t>
  </si>
  <si>
    <t xml:space="preserve">HanesBrands Inc</t>
  </si>
  <si>
    <t xml:space="preserve">HBI</t>
  </si>
  <si>
    <t xml:space="preserve">Gallant Venture Ltd</t>
  </si>
  <si>
    <t xml:space="preserve">GLVN F</t>
  </si>
  <si>
    <t xml:space="preserve">G Steel Public Co.</t>
  </si>
  <si>
    <t xml:space="preserve">GTPC F</t>
  </si>
  <si>
    <t xml:space="preserve">Asunaro Aoki Construction Co.</t>
  </si>
  <si>
    <t xml:space="preserve">Asunaro Aoki Construction Co</t>
  </si>
  <si>
    <t xml:space="preserve">AUNR F</t>
  </si>
  <si>
    <t xml:space="preserve">Avis Budget Group Inc</t>
  </si>
  <si>
    <t xml:space="preserve">CAR</t>
  </si>
  <si>
    <t xml:space="preserve">Cleveland BioLabs Inc</t>
  </si>
  <si>
    <t xml:space="preserve">CBLI</t>
  </si>
  <si>
    <t xml:space="preserve">Wilmar International Ltd</t>
  </si>
  <si>
    <t xml:space="preserve">WLMI Y</t>
  </si>
  <si>
    <t xml:space="preserve">Allreal Holding Ag Zug</t>
  </si>
  <si>
    <t xml:space="preserve">ALRH F</t>
  </si>
  <si>
    <t xml:space="preserve">Aizawa Securities Co.</t>
  </si>
  <si>
    <t xml:space="preserve">Chart Industries Inc</t>
  </si>
  <si>
    <t xml:space="preserve">GTLS</t>
  </si>
  <si>
    <t xml:space="preserve">Fuel Systems Solutions Inc</t>
  </si>
  <si>
    <t xml:space="preserve">FSYS</t>
  </si>
  <si>
    <t xml:space="preserve">Emeco Holdings Ltd</t>
  </si>
  <si>
    <t xml:space="preserve">EOHD F</t>
  </si>
  <si>
    <t xml:space="preserve">Mineral Resources Ltd</t>
  </si>
  <si>
    <t xml:space="preserve">MIN</t>
  </si>
  <si>
    <t xml:space="preserve">Amorepacific Corp</t>
  </si>
  <si>
    <t xml:space="preserve">AMRP F</t>
  </si>
  <si>
    <t xml:space="preserve">WRCD F</t>
  </si>
  <si>
    <t xml:space="preserve">Annaly Capital Management Inc</t>
  </si>
  <si>
    <t xml:space="preserve">Annaly Capital Management In</t>
  </si>
  <si>
    <t xml:space="preserve">NLY</t>
  </si>
  <si>
    <t xml:space="preserve">Aoki Holdings Inc.</t>
  </si>
  <si>
    <t xml:space="preserve">Adeka Corp</t>
  </si>
  <si>
    <t xml:space="preserve">Suzano Papel E Celulose SA</t>
  </si>
  <si>
    <t xml:space="preserve">SUZB Y</t>
  </si>
  <si>
    <t xml:space="preserve">Aspo New Plc</t>
  </si>
  <si>
    <t xml:space="preserve">CAT Oil AG</t>
  </si>
  <si>
    <t xml:space="preserve">C.A.T. Oil</t>
  </si>
  <si>
    <t xml:space="preserve"> Baden</t>
  </si>
  <si>
    <t xml:space="preserve">CAOJ F</t>
  </si>
  <si>
    <t xml:space="preserve">Fulltech Fiber Glass Corp</t>
  </si>
  <si>
    <t xml:space="preserve">NextRadioTV</t>
  </si>
  <si>
    <t xml:space="preserve">Nextradiotv Promesses</t>
  </si>
  <si>
    <t xml:space="preserve"> Paris</t>
  </si>
  <si>
    <t xml:space="preserve">Oriola-KD Corp</t>
  </si>
  <si>
    <t xml:space="preserve">Evercore Partners Inc</t>
  </si>
  <si>
    <t xml:space="preserve">EVR</t>
  </si>
  <si>
    <t xml:space="preserve">Aircastle Ltd.</t>
  </si>
  <si>
    <t xml:space="preserve">AYR</t>
  </si>
  <si>
    <t xml:space="preserve">Tecnicas Reunidas SA</t>
  </si>
  <si>
    <t xml:space="preserve"> Madrid</t>
  </si>
  <si>
    <t xml:space="preserve">TNIS F</t>
  </si>
  <si>
    <t xml:space="preserve">Japan Excellent Inc</t>
  </si>
  <si>
    <t xml:space="preserve">Uni-Bio Science Group Ltd</t>
  </si>
  <si>
    <t xml:space="preserve">Rightmove Plc</t>
  </si>
  <si>
    <t xml:space="preserve"> Winterhill</t>
  </si>
  <si>
    <t xml:space="preserve">RTMV Y</t>
  </si>
  <si>
    <t xml:space="preserve">Kloeckner &amp; Co SE</t>
  </si>
  <si>
    <t xml:space="preserve">KLKN F</t>
  </si>
  <si>
    <t xml:space="preserve">JSE Ltd</t>
  </si>
  <si>
    <t xml:space="preserve"> Johannesburg</t>
  </si>
  <si>
    <t xml:space="preserve">JSEJ F</t>
  </si>
  <si>
    <t xml:space="preserve">BRAG F</t>
  </si>
  <si>
    <t xml:space="preserve">Cemex S.A.B. de C.V.</t>
  </si>
  <si>
    <t xml:space="preserve">CX</t>
  </si>
  <si>
    <t xml:space="preserve">Affymax Inc</t>
  </si>
  <si>
    <t xml:space="preserve">AFFY</t>
  </si>
  <si>
    <t xml:space="preserve">Aahlstroem Oy</t>
  </si>
  <si>
    <t xml:space="preserve">Basic House Co.</t>
  </si>
  <si>
    <t xml:space="preserve">Orion Corp (New)</t>
  </si>
  <si>
    <t xml:space="preserve">ORIN Y</t>
  </si>
  <si>
    <t xml:space="preserve">Parrot Sa</t>
  </si>
  <si>
    <t xml:space="preserve">PAOT F</t>
  </si>
  <si>
    <t xml:space="preserve">Sword Group</t>
  </si>
  <si>
    <t xml:space="preserve">SWDG F</t>
  </si>
  <si>
    <t xml:space="preserve">BIC Camera Inc.</t>
  </si>
  <si>
    <t xml:space="preserve">Fuel Tech Inc</t>
  </si>
  <si>
    <t xml:space="preserve">FTEK</t>
  </si>
  <si>
    <t xml:space="preserve">Gemalto N.V.</t>
  </si>
  <si>
    <t xml:space="preserve">GTOM Y</t>
  </si>
  <si>
    <t xml:space="preserve">New Oriental Education &amp; Technology Group Inc</t>
  </si>
  <si>
    <t xml:space="preserve">New Oriental Education &amp; Tec</t>
  </si>
  <si>
    <t xml:space="preserve">EDU</t>
  </si>
  <si>
    <t xml:space="preserve">Itoki Corp</t>
  </si>
  <si>
    <t xml:space="preserve">Nickel Asia Corp</t>
  </si>
  <si>
    <t xml:space="preserve">Standard Life Plc</t>
  </si>
  <si>
    <t xml:space="preserve">SLFP Y</t>
  </si>
  <si>
    <t xml:space="preserve">Nordic Semiconductor ASA</t>
  </si>
  <si>
    <t xml:space="preserve">NDCV F</t>
  </si>
  <si>
    <t xml:space="preserve">DUET Group</t>
  </si>
  <si>
    <t xml:space="preserve">DUET F</t>
  </si>
  <si>
    <t xml:space="preserve">Token Corp</t>
  </si>
  <si>
    <t xml:space="preserve">Japan Cash Machine Co Ltd</t>
  </si>
  <si>
    <t xml:space="preserve">JPNC F</t>
  </si>
  <si>
    <t xml:space="preserve">S Foods Inc</t>
  </si>
  <si>
    <t xml:space="preserve">Fukushima Industries Corp</t>
  </si>
  <si>
    <t xml:space="preserve">Roland DG Corp</t>
  </si>
  <si>
    <t xml:space="preserve">Icom Inc</t>
  </si>
  <si>
    <t xml:space="preserve">Mizrahi Tefahot Bank Ltd</t>
  </si>
  <si>
    <t xml:space="preserve">UMZR F</t>
  </si>
  <si>
    <t xml:space="preserve">San-A Co.</t>
  </si>
  <si>
    <t xml:space="preserve">SNAA F</t>
  </si>
  <si>
    <t xml:space="preserve">Shinko Electric Industries Co Ltd</t>
  </si>
  <si>
    <t xml:space="preserve">Shinko Electric Industries C</t>
  </si>
  <si>
    <t xml:space="preserve">SHEG F</t>
  </si>
  <si>
    <t xml:space="preserve">Doshisha Co Ltd</t>
  </si>
  <si>
    <t xml:space="preserve">Kohnan Shoji Co Ltd</t>
  </si>
  <si>
    <t xml:space="preserve">Itochu-Shokuhin Co.</t>
  </si>
  <si>
    <t xml:space="preserve"> Osa</t>
  </si>
  <si>
    <t xml:space="preserve">United Arrows Ltd</t>
  </si>
  <si>
    <t xml:space="preserve">Siix Corp</t>
  </si>
  <si>
    <t xml:space="preserve">Arrk Corp</t>
  </si>
  <si>
    <t xml:space="preserve">ARKC F</t>
  </si>
  <si>
    <t xml:space="preserve">Kintetsu World Express Inc</t>
  </si>
  <si>
    <t xml:space="preserve">Nippon Kanzai Co Ltd</t>
  </si>
  <si>
    <t xml:space="preserve">Arcland Sakamoto Co.</t>
  </si>
  <si>
    <t xml:space="preserve">Resorttrust Inc</t>
  </si>
  <si>
    <t xml:space="preserve">Super Micro Computer Inc</t>
  </si>
  <si>
    <t xml:space="preserve">SMCI</t>
  </si>
  <si>
    <t xml:space="preserve">Valor Co Ltd</t>
  </si>
  <si>
    <t xml:space="preserve">Takihyo Co Ltd</t>
  </si>
  <si>
    <t xml:space="preserve">As One Corp</t>
  </si>
  <si>
    <t xml:space="preserve">IUSD F</t>
  </si>
  <si>
    <t xml:space="preserve">Moshi Moshi Hotline Inc</t>
  </si>
  <si>
    <t xml:space="preserve">Tocalo Co.</t>
  </si>
  <si>
    <t xml:space="preserve">The Pack Corp</t>
  </si>
  <si>
    <t xml:space="preserve">Wonder Auto Technology Inc</t>
  </si>
  <si>
    <t xml:space="preserve">WATG</t>
  </si>
  <si>
    <t xml:space="preserve">MARR S.P.A.</t>
  </si>
  <si>
    <t xml:space="preserve">MRRF F</t>
  </si>
  <si>
    <t xml:space="preserve">FUJIFILM Holdings Corp</t>
  </si>
  <si>
    <t xml:space="preserve">FUJI Y</t>
  </si>
  <si>
    <t xml:space="preserve">Mitani Corp</t>
  </si>
  <si>
    <t xml:space="preserve">MITC F</t>
  </si>
  <si>
    <t xml:space="preserve">Scotiabank Peru SAA</t>
  </si>
  <si>
    <t xml:space="preserve">SCBL F</t>
  </si>
  <si>
    <t xml:space="preserve">Asahi Intec Co Ltd</t>
  </si>
  <si>
    <t xml:space="preserve">AHIC F</t>
  </si>
  <si>
    <t xml:space="preserve">Sakai Moving Service Co Ltd</t>
  </si>
  <si>
    <t xml:space="preserve">Hiday Hidaka Corp</t>
  </si>
  <si>
    <t xml:space="preserve">Toridoll.Corp</t>
  </si>
  <si>
    <t xml:space="preserve"> Kakogawa</t>
  </si>
  <si>
    <t xml:space="preserve">Western Union Co.</t>
  </si>
  <si>
    <t xml:space="preserve">WU</t>
  </si>
  <si>
    <t xml:space="preserve">Clean Energy Fuels Corp</t>
  </si>
  <si>
    <t xml:space="preserve">CLNE</t>
  </si>
  <si>
    <t xml:space="preserve">First Majestic Silver Corp</t>
  </si>
  <si>
    <t xml:space="preserve">AG</t>
  </si>
  <si>
    <t xml:space="preserve">Shaklee Global Group Inc</t>
  </si>
  <si>
    <t xml:space="preserve">Polatechno Co.</t>
  </si>
  <si>
    <t xml:space="preserve">Taiko Bank Ltd</t>
  </si>
  <si>
    <t xml:space="preserve">Micronics Japan Co Ltd</t>
  </si>
  <si>
    <t xml:space="preserve">Iriso Electronics Co Ltd</t>
  </si>
  <si>
    <t xml:space="preserve">Relo Holdings Inc</t>
  </si>
  <si>
    <t xml:space="preserve">Tosho Co.</t>
  </si>
  <si>
    <t xml:space="preserve">Daiichikosho Co.</t>
  </si>
  <si>
    <t xml:space="preserve">Dignity Plc Sutton Coldfield</t>
  </si>
  <si>
    <t xml:space="preserve">Arabtec Holding p.j.s.c.</t>
  </si>
  <si>
    <t xml:space="preserve">Brambles Ltd</t>
  </si>
  <si>
    <t xml:space="preserve">BXBL Y</t>
  </si>
  <si>
    <t xml:space="preserve">Ain Pharmaciez Inc</t>
  </si>
  <si>
    <t xml:space="preserve">Nagawa Co Ltd</t>
  </si>
  <si>
    <t xml:space="preserve">Yamato Holdings Co.</t>
  </si>
  <si>
    <t xml:space="preserve">YATR Y</t>
  </si>
  <si>
    <t xml:space="preserve">CyberAgent</t>
  </si>
  <si>
    <t xml:space="preserve">CYGI F</t>
  </si>
  <si>
    <t xml:space="preserve">China BlueChemical Ltd</t>
  </si>
  <si>
    <t xml:space="preserve">CBLU F</t>
  </si>
  <si>
    <t xml:space="preserve">H-One Co.</t>
  </si>
  <si>
    <t xml:space="preserve">Nittoku Engineering Co.</t>
  </si>
  <si>
    <t xml:space="preserve">Mindray Medical International Ltd</t>
  </si>
  <si>
    <t xml:space="preserve">Mindray Medical Internationa</t>
  </si>
  <si>
    <t xml:space="preserve">MR</t>
  </si>
  <si>
    <t xml:space="preserve">Willie International Holdings Ltd.</t>
  </si>
  <si>
    <t xml:space="preserve">Willie International Holding</t>
  </si>
  <si>
    <t xml:space="preserve">Koninklijke BAM Groep NV</t>
  </si>
  <si>
    <t xml:space="preserve">KBAG F</t>
  </si>
  <si>
    <t xml:space="preserve">Mid Reit Inc</t>
  </si>
  <si>
    <t xml:space="preserve">Acc Ltd</t>
  </si>
  <si>
    <t xml:space="preserve">LK Technology Holdings Limited</t>
  </si>
  <si>
    <t xml:space="preserve">LKTE F</t>
  </si>
  <si>
    <t xml:space="preserve">Swedbank A B</t>
  </si>
  <si>
    <t xml:space="preserve">SWDB Y</t>
  </si>
  <si>
    <t xml:space="preserve">Nishio Rent All Co Ltd</t>
  </si>
  <si>
    <t xml:space="preserve">Ohsho Food Service Corp</t>
  </si>
  <si>
    <t xml:space="preserve">Douglas Emmett Inc</t>
  </si>
  <si>
    <t xml:space="preserve">DEI</t>
  </si>
  <si>
    <t xml:space="preserve">Owens Corning</t>
  </si>
  <si>
    <t xml:space="preserve">OC</t>
  </si>
  <si>
    <t xml:space="preserve">Gungho Online Entertainment</t>
  </si>
  <si>
    <t xml:space="preserve">GUNG F</t>
  </si>
  <si>
    <t xml:space="preserve">Yamaguchi Financial Group Inc</t>
  </si>
  <si>
    <t xml:space="preserve">Yamaguchi Financial Group In</t>
  </si>
  <si>
    <t xml:space="preserve">YFGS F</t>
  </si>
  <si>
    <t xml:space="preserve">AZSE Y</t>
  </si>
  <si>
    <t xml:space="preserve">En-Japan Inc</t>
  </si>
  <si>
    <t xml:space="preserve">Nichi-Iko Pharmaceutical Co Ltd</t>
  </si>
  <si>
    <t xml:space="preserve">Nichi-Iko Pharmaceutical Co</t>
  </si>
  <si>
    <t xml:space="preserve">JCR Pharmaceuticals Co Ltd</t>
  </si>
  <si>
    <t xml:space="preserve">Tabuchi Electric Co Ltd</t>
  </si>
  <si>
    <t xml:space="preserve">Japan Communications Inc</t>
  </si>
  <si>
    <t xml:space="preserve">C. Uyemura &amp; Co Ltd</t>
  </si>
  <si>
    <t xml:space="preserve">Zojirushi Corp</t>
  </si>
  <si>
    <t xml:space="preserve">Hanatour Service Inc</t>
  </si>
  <si>
    <t xml:space="preserve">HNTO F</t>
  </si>
  <si>
    <t xml:space="preserve">AGL Energy Ltd</t>
  </si>
  <si>
    <t xml:space="preserve">AGLN Y</t>
  </si>
  <si>
    <t xml:space="preserve">Hansen Medical Inc</t>
  </si>
  <si>
    <t xml:space="preserve">HNSN</t>
  </si>
  <si>
    <t xml:space="preserve">Fukuoka REIT Corp</t>
  </si>
  <si>
    <t xml:space="preserve">EOH Holdings Ltd</t>
  </si>
  <si>
    <t xml:space="preserve">InterRent Real Estate Investment Trust</t>
  </si>
  <si>
    <t xml:space="preserve">InterRent Real Estate Invest</t>
  </si>
  <si>
    <t xml:space="preserve">IIP UN</t>
  </si>
  <si>
    <t xml:space="preserve">Kureha Corp</t>
  </si>
  <si>
    <t xml:space="preserve">S.T. Corp</t>
  </si>
  <si>
    <t xml:space="preserve">Hong Leong Financial Group Bhd</t>
  </si>
  <si>
    <t xml:space="preserve">Hong Leong Financial Group B</t>
  </si>
  <si>
    <t xml:space="preserve">HLFB F</t>
  </si>
  <si>
    <t xml:space="preserve">Aska Pharmaceutical Co.</t>
  </si>
  <si>
    <t xml:space="preserve">Seino Holdings Co.</t>
  </si>
  <si>
    <t xml:space="preserve">Industrial and Commercial Bank of China Ltd</t>
  </si>
  <si>
    <t xml:space="preserve">Industrial and Commercial Ba</t>
  </si>
  <si>
    <t xml:space="preserve">IDCB F</t>
  </si>
  <si>
    <t xml:space="preserve">Sonda S A</t>
  </si>
  <si>
    <t xml:space="preserve">GAGFAH S.A.</t>
  </si>
  <si>
    <t xml:space="preserve"> Luxembourg</t>
  </si>
  <si>
    <t xml:space="preserve">GAGFAH SA</t>
  </si>
  <si>
    <t xml:space="preserve">GGFH F</t>
  </si>
  <si>
    <t xml:space="preserve">Kung Long Batteries Industrial Co Ltd</t>
  </si>
  <si>
    <t xml:space="preserve">Kung Long Batteries Industri</t>
  </si>
  <si>
    <t xml:space="preserve">Yougov Plc</t>
  </si>
  <si>
    <t xml:space="preserve">YUGV F</t>
  </si>
  <si>
    <t xml:space="preserve">Mobimo Holding Ag Luzern</t>
  </si>
  <si>
    <t xml:space="preserve">Mvelaphanda Group Ltd</t>
  </si>
  <si>
    <t xml:space="preserve">JK Lakshmi Cement Ltd</t>
  </si>
  <si>
    <t xml:space="preserve">JK Lakshmi Cement</t>
  </si>
  <si>
    <t xml:space="preserve">JKCX Y</t>
  </si>
  <si>
    <t xml:space="preserve">Yanlord Land Group Ltd</t>
  </si>
  <si>
    <t xml:space="preserve">YLDG F</t>
  </si>
  <si>
    <t xml:space="preserve">Sally Beauty Holdings Inc</t>
  </si>
  <si>
    <t xml:space="preserve">SBH</t>
  </si>
  <si>
    <t xml:space="preserve">Innophos Holdings Inc</t>
  </si>
  <si>
    <t xml:space="preserve">IPHS</t>
  </si>
  <si>
    <t xml:space="preserve">OC Oerlikon Corp Inc</t>
  </si>
  <si>
    <t xml:space="preserve">OERL F</t>
  </si>
  <si>
    <t xml:space="preserve">Crown Confectionery Co.</t>
  </si>
  <si>
    <t xml:space="preserve">Daehan Flour Mills Co Ltd</t>
  </si>
  <si>
    <t xml:space="preserve">Miraca Holdings Inc</t>
  </si>
  <si>
    <t xml:space="preserve">MRCH F</t>
  </si>
  <si>
    <t xml:space="preserve">Fujibo Holdings</t>
  </si>
  <si>
    <t xml:space="preserve">Canadian Solar Inc</t>
  </si>
  <si>
    <t xml:space="preserve">CSIQ</t>
  </si>
  <si>
    <t xml:space="preserve">Hertz Global Holdings Inc</t>
  </si>
  <si>
    <t xml:space="preserve">HTZ</t>
  </si>
  <si>
    <t xml:space="preserve">KBR Inc</t>
  </si>
  <si>
    <t xml:space="preserve">KBR</t>
  </si>
  <si>
    <t xml:space="preserve">IDEC Corp</t>
  </si>
  <si>
    <t xml:space="preserve">Namyang Dairy Products Co Ltd</t>
  </si>
  <si>
    <t xml:space="preserve">Namyang Dairy Products Co Lt</t>
  </si>
  <si>
    <t xml:space="preserve">NMYP F</t>
  </si>
  <si>
    <t xml:space="preserve">RadNet Inc</t>
  </si>
  <si>
    <t xml:space="preserve">RDNT</t>
  </si>
  <si>
    <t xml:space="preserve">Furuya Metal Co Ltd</t>
  </si>
  <si>
    <t xml:space="preserve">GPT Group</t>
  </si>
  <si>
    <t xml:space="preserve">GPTG F</t>
  </si>
  <si>
    <t xml:space="preserve">Seah Besteel Corp</t>
  </si>
  <si>
    <t xml:space="preserve">DKSH Holdings (Malaysia) Bhd</t>
  </si>
  <si>
    <t xml:space="preserve">Man Wah Holdings Ltd</t>
  </si>
  <si>
    <t xml:space="preserve">MAWH F</t>
  </si>
  <si>
    <t xml:space="preserve">Air Canada Inc</t>
  </si>
  <si>
    <t xml:space="preserve">AC</t>
  </si>
  <si>
    <t xml:space="preserve">Daewoong Co Ltd</t>
  </si>
  <si>
    <t xml:space="preserve">LS Industrial Systems Co.</t>
  </si>
  <si>
    <t xml:space="preserve">SK Networks Co Ltd</t>
  </si>
  <si>
    <t xml:space="preserve">SKGB F</t>
  </si>
  <si>
    <t xml:space="preserve">SL Corp</t>
  </si>
  <si>
    <t xml:space="preserve">Spectra Energy Corp</t>
  </si>
  <si>
    <t xml:space="preserve">SE</t>
  </si>
  <si>
    <t xml:space="preserve">Dongwon Systems Corp</t>
  </si>
  <si>
    <t xml:space="preserve">ESTC F</t>
  </si>
  <si>
    <t xml:space="preserve">Doosan Infracore Co Ltd</t>
  </si>
  <si>
    <t xml:space="preserve">Yungjin Pharm Ind Co.</t>
  </si>
  <si>
    <t xml:space="preserve">Sojitz Corp</t>
  </si>
  <si>
    <t xml:space="preserve">SZHF F</t>
  </si>
  <si>
    <t xml:space="preserve">United Spirits Ltd</t>
  </si>
  <si>
    <t xml:space="preserve">MCDW F</t>
  </si>
  <si>
    <t xml:space="preserve">Dom Development SA</t>
  </si>
  <si>
    <t xml:space="preserve">AeroVironment</t>
  </si>
  <si>
    <t xml:space="preserve">AVAV</t>
  </si>
  <si>
    <t xml:space="preserve">National CineMedia Inc</t>
  </si>
  <si>
    <t xml:space="preserve">NCMI</t>
  </si>
  <si>
    <t xml:space="preserve">Redknee Solutions Inc</t>
  </si>
  <si>
    <t xml:space="preserve">Patties Foods Ltd</t>
  </si>
  <si>
    <t xml:space="preserve">OneBeacon Insurance Group Ltd</t>
  </si>
  <si>
    <t xml:space="preserve">OneBeacon Insurance Group Lt</t>
  </si>
  <si>
    <t xml:space="preserve">OB</t>
  </si>
  <si>
    <t xml:space="preserve">First Solar Inc</t>
  </si>
  <si>
    <t xml:space="preserve">FSLR</t>
  </si>
  <si>
    <t xml:space="preserve">Nevada Copper Corp</t>
  </si>
  <si>
    <t xml:space="preserve">NCU</t>
  </si>
  <si>
    <t xml:space="preserve">Fidelity National Financial Inc</t>
  </si>
  <si>
    <t xml:space="preserve">Fidelity National Financial</t>
  </si>
  <si>
    <t xml:space="preserve">FNF</t>
  </si>
  <si>
    <t xml:space="preserve">Kumba Iron Ore Ltd</t>
  </si>
  <si>
    <t xml:space="preserve">KIRO Y</t>
  </si>
  <si>
    <t xml:space="preserve">Spirit AeroSystems Holdings Inc</t>
  </si>
  <si>
    <t xml:space="preserve">Spirit AeroSystems Holdings</t>
  </si>
  <si>
    <t xml:space="preserve">SPR</t>
  </si>
  <si>
    <t xml:space="preserve">X5 Retail Group NV</t>
  </si>
  <si>
    <t xml:space="preserve">XFRG Y</t>
  </si>
  <si>
    <t xml:space="preserve">NSD Co</t>
  </si>
  <si>
    <t xml:space="preserve">Trina Solar Ltd</t>
  </si>
  <si>
    <t xml:space="preserve">TSL</t>
  </si>
  <si>
    <t xml:space="preserve">Thermo Fisher Scientific Inc</t>
  </si>
  <si>
    <t xml:space="preserve">TMO</t>
  </si>
  <si>
    <t xml:space="preserve">Horsehead Holding Corp</t>
  </si>
  <si>
    <t xml:space="preserve">ZINC Q</t>
  </si>
  <si>
    <t xml:space="preserve">Capella Education Company</t>
  </si>
  <si>
    <t xml:space="preserve">CPLA</t>
  </si>
  <si>
    <t xml:space="preserve">Accuray Inc (CA)</t>
  </si>
  <si>
    <t xml:space="preserve">ARAY</t>
  </si>
  <si>
    <t xml:space="preserve">Debenhams Plc</t>
  </si>
  <si>
    <t xml:space="preserve">DBHS Y</t>
  </si>
  <si>
    <t xml:space="preserve">Emergent BioSolutions Inc</t>
  </si>
  <si>
    <t xml:space="preserve">EBS</t>
  </si>
  <si>
    <t xml:space="preserve">DIC Asset AG</t>
  </si>
  <si>
    <t xml:space="preserve"> Erlangen</t>
  </si>
  <si>
    <t xml:space="preserve">Dic Asset Ag Erlangen</t>
  </si>
  <si>
    <t xml:space="preserve">DIC_DEU</t>
  </si>
  <si>
    <t xml:space="preserve">Home Retail Group Plc</t>
  </si>
  <si>
    <t xml:space="preserve">HMRT Y</t>
  </si>
  <si>
    <t xml:space="preserve">U.S. Auto Parts Network Inc</t>
  </si>
  <si>
    <t xml:space="preserve">PRTS</t>
  </si>
  <si>
    <t xml:space="preserve">Exxaro Resources Ltd</t>
  </si>
  <si>
    <t xml:space="preserve">EXXA Y</t>
  </si>
  <si>
    <t xml:space="preserve">Saft Groupe SA</t>
  </si>
  <si>
    <t xml:space="preserve">SGPE F</t>
  </si>
  <si>
    <t xml:space="preserve">Aercap Holdings NV</t>
  </si>
  <si>
    <t xml:space="preserve">AER</t>
  </si>
  <si>
    <t xml:space="preserve">Grupo Aeroportuario del Centro Norte S.A.B. de C.V. ADS</t>
  </si>
  <si>
    <t xml:space="preserve">Grupo Aeroportuario del Cent</t>
  </si>
  <si>
    <t xml:space="preserve">OMAB</t>
  </si>
  <si>
    <t xml:space="preserve">Poltrona Frau Spa</t>
  </si>
  <si>
    <t xml:space="preserve">DCT Industrial Trust Inc</t>
  </si>
  <si>
    <t xml:space="preserve">DCT</t>
  </si>
  <si>
    <t xml:space="preserve">Jamba Inc</t>
  </si>
  <si>
    <t xml:space="preserve">JMBA</t>
  </si>
  <si>
    <t xml:space="preserve">Alcatel-Lucent</t>
  </si>
  <si>
    <t xml:space="preserve">ALU</t>
  </si>
  <si>
    <t xml:space="preserve">Carrols Restaurant Group Inc</t>
  </si>
  <si>
    <t xml:space="preserve">TAST</t>
  </si>
  <si>
    <t xml:space="preserve">PT Holcim Indonesia Tbk</t>
  </si>
  <si>
    <t xml:space="preserve">PTHI F</t>
  </si>
  <si>
    <t xml:space="preserve">Kingboard Laminates Holdings Limited</t>
  </si>
  <si>
    <t xml:space="preserve">Kingboard Laminates Holdings</t>
  </si>
  <si>
    <t xml:space="preserve">KGBL F</t>
  </si>
  <si>
    <t xml:space="preserve">Zhaojin Mining Industry Co.</t>
  </si>
  <si>
    <t xml:space="preserve">ZHAO F</t>
  </si>
  <si>
    <t xml:space="preserve">Aupu Group Holding Co.</t>
  </si>
  <si>
    <t xml:space="preserve">AUPU F</t>
  </si>
  <si>
    <t xml:space="preserve">China Communications Services Corporation Limited</t>
  </si>
  <si>
    <t xml:space="preserve">China Communications Service</t>
  </si>
  <si>
    <t xml:space="preserve">CUCS F</t>
  </si>
  <si>
    <t xml:space="preserve">GMO Payment Gateway Inc</t>
  </si>
  <si>
    <t xml:space="preserve">B-R 31 Ice Cream Co Ltd</t>
  </si>
  <si>
    <t xml:space="preserve">Otsuka Corp</t>
  </si>
  <si>
    <t xml:space="preserve">OSUK F</t>
  </si>
  <si>
    <t xml:space="preserve">Corona Corp</t>
  </si>
  <si>
    <t xml:space="preserve">JP-Holdings Inc</t>
  </si>
  <si>
    <t xml:space="preserve">DDS Inc</t>
  </si>
  <si>
    <t xml:space="preserve">Drecom Co Ltd</t>
  </si>
  <si>
    <t xml:space="preserve">Trancom Co Ltd</t>
  </si>
  <si>
    <t xml:space="preserve">TRNC F</t>
  </si>
  <si>
    <t xml:space="preserve">Milbon Co Ltd</t>
  </si>
  <si>
    <t xml:space="preserve">VT Holdings Co. Ltd.</t>
  </si>
  <si>
    <t xml:space="preserve">Weathernews Inc.</t>
  </si>
  <si>
    <t xml:space="preserve">McDonalds Holdings Co (Japan) Ltd</t>
  </si>
  <si>
    <t xml:space="preserve">McDonalds Holdings Co (Japan</t>
  </si>
  <si>
    <t xml:space="preserve">Grupo Simec S.A.B. de C.V.</t>
  </si>
  <si>
    <t xml:space="preserve">SIM</t>
  </si>
  <si>
    <t xml:space="preserve">Shanghai Jin Jiang International Hotels Group Co Ltd</t>
  </si>
  <si>
    <t xml:space="preserve">Shanghai Jin Jiang Internati</t>
  </si>
  <si>
    <t xml:space="preserve">SJJI F</t>
  </si>
  <si>
    <t xml:space="preserve">China Communications Constructions Group Ltd</t>
  </si>
  <si>
    <t xml:space="preserve">China Communications Constru</t>
  </si>
  <si>
    <t xml:space="preserve">CCCG Y</t>
  </si>
  <si>
    <t xml:space="preserve">Cal-Comp Electronics Thailand Public Co Ltd</t>
  </si>
  <si>
    <t xml:space="preserve">Cal-Comp Electronics Thailan</t>
  </si>
  <si>
    <t xml:space="preserve">NEC Networks &amp; System Integration Corp</t>
  </si>
  <si>
    <t xml:space="preserve">NEC Networks &amp; System Integr</t>
  </si>
  <si>
    <t xml:space="preserve">Neo-Neon Holdings Limited</t>
  </si>
  <si>
    <t xml:space="preserve">Denison Mines Corp</t>
  </si>
  <si>
    <t xml:space="preserve">DNN</t>
  </si>
  <si>
    <t xml:space="preserve">Lindsay Corp</t>
  </si>
  <si>
    <t xml:space="preserve">LNN</t>
  </si>
  <si>
    <t xml:space="preserve">Aegean Marine Petroleum Network Inc</t>
  </si>
  <si>
    <t xml:space="preserve">Aegean Marine Petroleum Netw</t>
  </si>
  <si>
    <t xml:space="preserve">ANW</t>
  </si>
  <si>
    <t xml:space="preserve">Embry Holdings Limited</t>
  </si>
  <si>
    <t xml:space="preserve">Guidance Software Inc</t>
  </si>
  <si>
    <t xml:space="preserve">GUID</t>
  </si>
  <si>
    <t xml:space="preserve">China Coal Energy Co.</t>
  </si>
  <si>
    <t xml:space="preserve">CCOZ F</t>
  </si>
  <si>
    <t xml:space="preserve">ASX Ltd</t>
  </si>
  <si>
    <t xml:space="preserve">ASXF Y</t>
  </si>
  <si>
    <t xml:space="preserve">Fudo Tetra Corp</t>
  </si>
  <si>
    <t xml:space="preserve">RAIT Financial Trust</t>
  </si>
  <si>
    <t xml:space="preserve">RAS</t>
  </si>
  <si>
    <t xml:space="preserve">Time Warner Cable Inc</t>
  </si>
  <si>
    <t xml:space="preserve">TWC</t>
  </si>
  <si>
    <t xml:space="preserve">Flexigroup Ltd</t>
  </si>
  <si>
    <t xml:space="preserve">FLXG F</t>
  </si>
  <si>
    <t xml:space="preserve">Detour Gold Corp</t>
  </si>
  <si>
    <t xml:space="preserve">DGC</t>
  </si>
  <si>
    <t xml:space="preserve">NewStar Financial Inc</t>
  </si>
  <si>
    <t xml:space="preserve">NEWS</t>
  </si>
  <si>
    <t xml:space="preserve">Sunlight Real Estate Investment Trust</t>
  </si>
  <si>
    <t xml:space="preserve">Sunlight Real Estate Investm</t>
  </si>
  <si>
    <t xml:space="preserve">SHTR F</t>
  </si>
  <si>
    <t xml:space="preserve">Xingda International Holdings Limited</t>
  </si>
  <si>
    <t xml:space="preserve">Xingda International Holding</t>
  </si>
  <si>
    <t xml:space="preserve">XNGI F</t>
  </si>
  <si>
    <t xml:space="preserve">Zhuzhou CSR Times Electric Co.</t>
  </si>
  <si>
    <t xml:space="preserve">Zhuzhou CSR Times Electric C</t>
  </si>
  <si>
    <t xml:space="preserve">ZHUZ Y</t>
  </si>
  <si>
    <t xml:space="preserve">Haitian International Holdings Ltd.</t>
  </si>
  <si>
    <t xml:space="preserve">Haitian International Holdin</t>
  </si>
  <si>
    <t xml:space="preserve">HAIA F</t>
  </si>
  <si>
    <t xml:space="preserve">Intesa Sanpaolo S.P.A.</t>
  </si>
  <si>
    <t xml:space="preserve">ISNP Y</t>
  </si>
  <si>
    <t xml:space="preserve">Starts Corp Inc</t>
  </si>
  <si>
    <t xml:space="preserve">Adways Co.</t>
  </si>
  <si>
    <t xml:space="preserve">JIN Co.</t>
  </si>
  <si>
    <t xml:space="preserve">JNDO F</t>
  </si>
  <si>
    <t xml:space="preserve">BC Iron Ltd</t>
  </si>
  <si>
    <t xml:space="preserve">BCI</t>
  </si>
  <si>
    <t xml:space="preserve">Discovery Metals Ltd</t>
  </si>
  <si>
    <t xml:space="preserve">DVYL F</t>
  </si>
  <si>
    <t xml:space="preserve">Duskin Co.</t>
  </si>
  <si>
    <t xml:space="preserve">Chemoil Energy Ltd</t>
  </si>
  <si>
    <t xml:space="preserve">CLRG F</t>
  </si>
  <si>
    <t xml:space="preserve">Symrise Ag</t>
  </si>
  <si>
    <t xml:space="preserve">SYIE Y</t>
  </si>
  <si>
    <t xml:space="preserve">Telefonos de Mexico SAB de CV</t>
  </si>
  <si>
    <t xml:space="preserve">Telefonos de Mexico SAB de C</t>
  </si>
  <si>
    <t xml:space="preserve">Artis Real Estate Investment Trust</t>
  </si>
  <si>
    <t xml:space="preserve">Artis Real Estate Investment</t>
  </si>
  <si>
    <t xml:space="preserve">AX UN</t>
  </si>
  <si>
    <t xml:space="preserve">ChinaCast Education Corp</t>
  </si>
  <si>
    <t xml:space="preserve">NATIXIS SA</t>
  </si>
  <si>
    <t xml:space="preserve">NTXF F</t>
  </si>
  <si>
    <t xml:space="preserve">Sandridge Energy Inc</t>
  </si>
  <si>
    <t xml:space="preserve">SDOC</t>
  </si>
  <si>
    <t xml:space="preserve">Domino's Pizza Enterprises Ltd</t>
  </si>
  <si>
    <t xml:space="preserve">Dominos Pizza Enterprises Lt</t>
  </si>
  <si>
    <t xml:space="preserve">DMP</t>
  </si>
  <si>
    <t xml:space="preserve">Coca-Cola FEMSA</t>
  </si>
  <si>
    <t xml:space="preserve"> S.A.B. de C</t>
  </si>
  <si>
    <t xml:space="preserve">KOF</t>
  </si>
  <si>
    <t xml:space="preserve">Fomento Economico Mexicano</t>
  </si>
  <si>
    <t xml:space="preserve">FMX</t>
  </si>
  <si>
    <t xml:space="preserve">Great Lakes Dredge &amp; Dock Corp</t>
  </si>
  <si>
    <t xml:space="preserve">Great Lakes Dredge &amp; Dock Co</t>
  </si>
  <si>
    <t xml:space="preserve">GLDD</t>
  </si>
  <si>
    <t xml:space="preserve">APA Group</t>
  </si>
  <si>
    <t xml:space="preserve">TFS Financial Corp</t>
  </si>
  <si>
    <t xml:space="preserve">TFSL</t>
  </si>
  <si>
    <t xml:space="preserve">Dolphin Capital Investors Ltd.</t>
  </si>
  <si>
    <t xml:space="preserve">Dolphin Capital Investors Lt</t>
  </si>
  <si>
    <t xml:space="preserve">DOLH F</t>
  </si>
  <si>
    <t xml:space="preserve">HKC Holdings Ltd</t>
  </si>
  <si>
    <t xml:space="preserve">HKHD F</t>
  </si>
  <si>
    <t xml:space="preserve">Thrombogenics NV</t>
  </si>
  <si>
    <t xml:space="preserve">TBGN F</t>
  </si>
  <si>
    <t xml:space="preserve">IRPC Public Co.</t>
  </si>
  <si>
    <t xml:space="preserve">IRPT F</t>
  </si>
  <si>
    <t xml:space="preserve">Lexington Realty Trust</t>
  </si>
  <si>
    <t xml:space="preserve">LXP</t>
  </si>
  <si>
    <t xml:space="preserve">Sarin Technologies Ltd</t>
  </si>
  <si>
    <t xml:space="preserve">SILL F</t>
  </si>
  <si>
    <t xml:space="preserve">International Games System Co Ltd</t>
  </si>
  <si>
    <t xml:space="preserve">International Games System C</t>
  </si>
  <si>
    <t xml:space="preserve">Information Services Group Inc</t>
  </si>
  <si>
    <t xml:space="preserve">Information Services Group I</t>
  </si>
  <si>
    <t xml:space="preserve">Hochschild Mining PLC</t>
  </si>
  <si>
    <t xml:space="preserve"> Londo</t>
  </si>
  <si>
    <t xml:space="preserve">HOC</t>
  </si>
  <si>
    <t xml:space="preserve">Bolsas Y Mercados Espanoles</t>
  </si>
  <si>
    <t xml:space="preserve"> Sociedad Holding De Mercados Y Sistemas Financieros</t>
  </si>
  <si>
    <t xml:space="preserve">Sociedad Holding Mercados Si</t>
  </si>
  <si>
    <t xml:space="preserve">BOLY Y</t>
  </si>
  <si>
    <t xml:space="preserve">Kyoei Steel Ltd</t>
  </si>
  <si>
    <t xml:space="preserve">Lotte Tour Development Co Ltd</t>
  </si>
  <si>
    <t xml:space="preserve">Lotte Tour Development Co Lt</t>
  </si>
  <si>
    <t xml:space="preserve">Sung Kwang Bend Co Ltd</t>
  </si>
  <si>
    <t xml:space="preserve">SUKW F</t>
  </si>
  <si>
    <t xml:space="preserve">Metals X Ltd</t>
  </si>
  <si>
    <t xml:space="preserve">MLXE F</t>
  </si>
  <si>
    <t xml:space="preserve">Global Unichip Corp</t>
  </si>
  <si>
    <t xml:space="preserve">Apple Inc</t>
  </si>
  <si>
    <t xml:space="preserve">AAPL</t>
  </si>
  <si>
    <t xml:space="preserve">Mirabela Nickel Ltd</t>
  </si>
  <si>
    <t xml:space="preserve">MRBA F</t>
  </si>
  <si>
    <t xml:space="preserve">Vestel Beyaz Esya Sanayi ve Ticaret AS</t>
  </si>
  <si>
    <t xml:space="preserve">Vestel Beyaz Esa Ticaret San</t>
  </si>
  <si>
    <t xml:space="preserve">Idemitsu Kosan Co Ltd</t>
  </si>
  <si>
    <t xml:space="preserve">IDKO Y</t>
  </si>
  <si>
    <t xml:space="preserve">Nomura Real Estate Holdings Inc</t>
  </si>
  <si>
    <t xml:space="preserve">Nomura Real Estate Holdings</t>
  </si>
  <si>
    <t xml:space="preserve">NMEH F</t>
  </si>
  <si>
    <t xml:space="preserve">America Movil</t>
  </si>
  <si>
    <t xml:space="preserve"> S.A.B. de C.V</t>
  </si>
  <si>
    <t xml:space="preserve">AMX</t>
  </si>
  <si>
    <t xml:space="preserve">Able C &amp; C Inc</t>
  </si>
  <si>
    <t xml:space="preserve">ABEC F</t>
  </si>
  <si>
    <t xml:space="preserve">Takata Corp</t>
  </si>
  <si>
    <t xml:space="preserve">TKTD Y</t>
  </si>
  <si>
    <t xml:space="preserve">Dai-Ichi Seiko Co Ltd</t>
  </si>
  <si>
    <t xml:space="preserve">Aleo Solar AG</t>
  </si>
  <si>
    <t xml:space="preserve">AEOR F</t>
  </si>
  <si>
    <t xml:space="preserve">VERBIO Vereinigte BioEnergie Ag</t>
  </si>
  <si>
    <t xml:space="preserve">VERBIO Vereinigte BioEnergie</t>
  </si>
  <si>
    <t xml:space="preserve">Hiscox Ltd</t>
  </si>
  <si>
    <t xml:space="preserve">HCXL F</t>
  </si>
  <si>
    <t xml:space="preserve">Fairfax Media Ltd</t>
  </si>
  <si>
    <t xml:space="preserve">FXJ</t>
  </si>
  <si>
    <t xml:space="preserve">Assore Ltd</t>
  </si>
  <si>
    <t xml:space="preserve">AKM Industrial Co. Ltd.</t>
  </si>
  <si>
    <t xml:space="preserve">Equatorial Energia S.A.</t>
  </si>
  <si>
    <t xml:space="preserve">EQUE Y</t>
  </si>
  <si>
    <t xml:space="preserve">Nuh Cimento Sanayii</t>
  </si>
  <si>
    <t xml:space="preserve">Nihon M &amp; A Center Inc</t>
  </si>
  <si>
    <t xml:space="preserve">NHMA F</t>
  </si>
  <si>
    <t xml:space="preserve">Norwegian Property ASA</t>
  </si>
  <si>
    <t xml:space="preserve">NRWG F</t>
  </si>
  <si>
    <t xml:space="preserve">Camargo Correa Desenvolvimento Imobiliario SA</t>
  </si>
  <si>
    <t xml:space="preserve">Camargo Correa Desenvolvimen</t>
  </si>
  <si>
    <t xml:space="preserve">CGCD Y</t>
  </si>
  <si>
    <t xml:space="preserve">HFF Inc</t>
  </si>
  <si>
    <t xml:space="preserve">HF</t>
  </si>
  <si>
    <t xml:space="preserve">Accordia Golf Co.</t>
  </si>
  <si>
    <t xml:space="preserve">ACGF F</t>
  </si>
  <si>
    <t xml:space="preserve">Tecnisa SA</t>
  </si>
  <si>
    <t xml:space="preserve">TNSA Y</t>
  </si>
  <si>
    <t xml:space="preserve">Dowa Holdings Co.</t>
  </si>
  <si>
    <t xml:space="preserve">DWMN F</t>
  </si>
  <si>
    <t xml:space="preserve">Employers Holdings Inc</t>
  </si>
  <si>
    <t xml:space="preserve">EIG</t>
  </si>
  <si>
    <t xml:space="preserve">Glu Mobile Inc</t>
  </si>
  <si>
    <t xml:space="preserve">GLUU</t>
  </si>
  <si>
    <t xml:space="preserve">SWCC Showa Holdings Co.</t>
  </si>
  <si>
    <t xml:space="preserve">Hankyu Hanshin Holdings Inc</t>
  </si>
  <si>
    <t xml:space="preserve">Itochu Techno-Solutions Corp</t>
  </si>
  <si>
    <t xml:space="preserve">ITTO Y</t>
  </si>
  <si>
    <t xml:space="preserve">Aeon Delight Co.</t>
  </si>
  <si>
    <t xml:space="preserve">ANDG F</t>
  </si>
  <si>
    <t xml:space="preserve">Sosei Group Corp</t>
  </si>
  <si>
    <t xml:space="preserve">SOLT F</t>
  </si>
  <si>
    <t xml:space="preserve">Pronexus Inc</t>
  </si>
  <si>
    <t xml:space="preserve">Summer Infant Inc</t>
  </si>
  <si>
    <t xml:space="preserve">SUMR</t>
  </si>
  <si>
    <t xml:space="preserve">HC International</t>
  </si>
  <si>
    <t xml:space="preserve">International Entertainment Corporation</t>
  </si>
  <si>
    <t xml:space="preserve">International Entertainment Co</t>
  </si>
  <si>
    <t xml:space="preserve">Fufeng Group Ltd</t>
  </si>
  <si>
    <t xml:space="preserve">FFNG Y</t>
  </si>
  <si>
    <t xml:space="preserve">Lee's Pharmaceutical Holdings Ltd</t>
  </si>
  <si>
    <t xml:space="preserve">Lee's Pharmaceutical Holding</t>
  </si>
  <si>
    <t xml:space="preserve">LPCU F</t>
  </si>
  <si>
    <t xml:space="preserve">Shanghai Fudan-Zhangjiang Bio-Pharmaceutical Co. Ltd</t>
  </si>
  <si>
    <t xml:space="preserve">Shanghai Fudan-Zhangjiang Bio-</t>
  </si>
  <si>
    <t xml:space="preserve">JA Solar Holdings Co Ltd</t>
  </si>
  <si>
    <t xml:space="preserve">JASO</t>
  </si>
  <si>
    <t xml:space="preserve">Asseco Poland SA</t>
  </si>
  <si>
    <t xml:space="preserve">ASOZ F</t>
  </si>
  <si>
    <t xml:space="preserve">Monotype Imaging Holdings Inc</t>
  </si>
  <si>
    <t xml:space="preserve">Monotype Imaging Holdings In</t>
  </si>
  <si>
    <t xml:space="preserve">TYPE</t>
  </si>
  <si>
    <t xml:space="preserve">Axis Real Estate Investment Trust</t>
  </si>
  <si>
    <t xml:space="preserve">Axis Real Estate Investment</t>
  </si>
  <si>
    <t xml:space="preserve">Frontier Real Estate Investment Corp</t>
  </si>
  <si>
    <t xml:space="preserve">Frontier Real Estate Investm</t>
  </si>
  <si>
    <t xml:space="preserve">FOTR F</t>
  </si>
  <si>
    <t xml:space="preserve">PDG Realty S.A. Empreendimentos e Participacoes</t>
  </si>
  <si>
    <t xml:space="preserve">PDG Realty S.A. Empreendimen</t>
  </si>
  <si>
    <t xml:space="preserve">PDGR Y</t>
  </si>
  <si>
    <t xml:space="preserve">Enstar Group Ltd</t>
  </si>
  <si>
    <t xml:space="preserve">ESGR</t>
  </si>
  <si>
    <t xml:space="preserve">Cellcom Israel Ltd</t>
  </si>
  <si>
    <t xml:space="preserve">CEL</t>
  </si>
  <si>
    <t xml:space="preserve">China Oil And Gas Group Limited</t>
  </si>
  <si>
    <t xml:space="preserve">China Oil And Gas Group Limite</t>
  </si>
  <si>
    <t xml:space="preserve">CLSZ F</t>
  </si>
  <si>
    <t xml:space="preserve">Coca-Cola Icecek A S</t>
  </si>
  <si>
    <t xml:space="preserve">Coca Cola Icecek A S</t>
  </si>
  <si>
    <t xml:space="preserve">COLA Y</t>
  </si>
  <si>
    <t xml:space="preserve">Galaxy Resources Ltd</t>
  </si>
  <si>
    <t xml:space="preserve">GXY</t>
  </si>
  <si>
    <t xml:space="preserve">Hibbett Sports Inc</t>
  </si>
  <si>
    <t xml:space="preserve">HIBB</t>
  </si>
  <si>
    <t xml:space="preserve">China Biologic Products Inc</t>
  </si>
  <si>
    <t xml:space="preserve">CBPO</t>
  </si>
  <si>
    <t xml:space="preserve">Domtar Corp</t>
  </si>
  <si>
    <t xml:space="preserve">UFS</t>
  </si>
  <si>
    <t xml:space="preserve">Cinemark Holdings Inc</t>
  </si>
  <si>
    <t xml:space="preserve">CNK</t>
  </si>
  <si>
    <t xml:space="preserve">Mellanox Technologies</t>
  </si>
  <si>
    <t xml:space="preserve">MLNX</t>
  </si>
  <si>
    <t xml:space="preserve">Meyer Burger Technology AG</t>
  </si>
  <si>
    <t xml:space="preserve"> Baar</t>
  </si>
  <si>
    <t xml:space="preserve">MYBU F</t>
  </si>
  <si>
    <t xml:space="preserve">Walton Advanced Engineering Inc</t>
  </si>
  <si>
    <t xml:space="preserve">Walton Advanced Engineering</t>
  </si>
  <si>
    <t xml:space="preserve">Parkmead Group PLC (The)</t>
  </si>
  <si>
    <t xml:space="preserve">PMG</t>
  </si>
  <si>
    <t xml:space="preserve">China Huiyuan Juice Group Limited</t>
  </si>
  <si>
    <t xml:space="preserve">China Huiyuan Juice Group Li</t>
  </si>
  <si>
    <t xml:space="preserve">CYUN F</t>
  </si>
  <si>
    <t xml:space="preserve">TechTarget Inc</t>
  </si>
  <si>
    <t xml:space="preserve">TTGT</t>
  </si>
  <si>
    <t xml:space="preserve">BBA Aviation Plc</t>
  </si>
  <si>
    <t xml:space="preserve">BBAV F</t>
  </si>
  <si>
    <t xml:space="preserve">Rezidor Hotel Group AB</t>
  </si>
  <si>
    <t xml:space="preserve">REZI F</t>
  </si>
  <si>
    <t xml:space="preserve">Sandfire Resources NL</t>
  </si>
  <si>
    <t xml:space="preserve">SFR</t>
  </si>
  <si>
    <t xml:space="preserve">China Properties Group Ltd</t>
  </si>
  <si>
    <t xml:space="preserve">CAPR F</t>
  </si>
  <si>
    <t xml:space="preserve">Next Co.</t>
  </si>
  <si>
    <t xml:space="preserve">NXCL F</t>
  </si>
  <si>
    <t xml:space="preserve">Fujishoji Co.</t>
  </si>
  <si>
    <t xml:space="preserve">Hankyu REIT Inc</t>
  </si>
  <si>
    <t xml:space="preserve">Medipost Co Ltd</t>
  </si>
  <si>
    <t xml:space="preserve">MEPT F</t>
  </si>
  <si>
    <t xml:space="preserve">Mori Trust Sogo Reit Inc</t>
  </si>
  <si>
    <t xml:space="preserve">MRGI F</t>
  </si>
  <si>
    <t xml:space="preserve">Top Reit Inc</t>
  </si>
  <si>
    <t xml:space="preserve">Invocare Ltd</t>
  </si>
  <si>
    <t xml:space="preserve">Marine Harvest ASA</t>
  </si>
  <si>
    <t xml:space="preserve">MHG</t>
  </si>
  <si>
    <t xml:space="preserve">Liquefied Natural Gas Ltd</t>
  </si>
  <si>
    <t xml:space="preserve">People's United Financial</t>
  </si>
  <si>
    <t xml:space="preserve">PBCT</t>
  </si>
  <si>
    <t xml:space="preserve">Reject Shop Ltd (The)</t>
  </si>
  <si>
    <t xml:space="preserve">RJCT F</t>
  </si>
  <si>
    <t xml:space="preserve">Lycopodium Ltd</t>
  </si>
  <si>
    <t xml:space="preserve">LYOP F</t>
  </si>
  <si>
    <t xml:space="preserve">Cardno Ltd</t>
  </si>
  <si>
    <t xml:space="preserve">COLD F</t>
  </si>
  <si>
    <t xml:space="preserve">Magellan Financial Group Ltd</t>
  </si>
  <si>
    <t xml:space="preserve">MAGE F</t>
  </si>
  <si>
    <t xml:space="preserve">Gryphon Minerals Ltd</t>
  </si>
  <si>
    <t xml:space="preserve">GPHY F</t>
  </si>
  <si>
    <t xml:space="preserve">McMillan Shakespeare Ltd</t>
  </si>
  <si>
    <t xml:space="preserve">MCSL F</t>
  </si>
  <si>
    <t xml:space="preserve">Medusa Mining Ltd</t>
  </si>
  <si>
    <t xml:space="preserve">MML</t>
  </si>
  <si>
    <t xml:space="preserve">Mortgage Choice Ltd</t>
  </si>
  <si>
    <t xml:space="preserve">MOC</t>
  </si>
  <si>
    <t xml:space="preserve">Abacus Property Group</t>
  </si>
  <si>
    <t xml:space="preserve">ABP</t>
  </si>
  <si>
    <t xml:space="preserve">Protalix BioTherapeutics Inc</t>
  </si>
  <si>
    <t xml:space="preserve">PLX</t>
  </si>
  <si>
    <t xml:space="preserve">CAI International Inc</t>
  </si>
  <si>
    <t xml:space="preserve">CAI</t>
  </si>
  <si>
    <t xml:space="preserve">Artnature Inc</t>
  </si>
  <si>
    <t xml:space="preserve">ANUR F</t>
  </si>
  <si>
    <t xml:space="preserve">Advance Residence Investment Corp</t>
  </si>
  <si>
    <t xml:space="preserve">Advance Residence Investment</t>
  </si>
  <si>
    <t xml:space="preserve">Mixi Inc</t>
  </si>
  <si>
    <t xml:space="preserve">MIXI F</t>
  </si>
  <si>
    <t xml:space="preserve">Anhanguera Educacional Participacoes S A</t>
  </si>
  <si>
    <t xml:space="preserve">Anhanguera Educacional Parti</t>
  </si>
  <si>
    <t xml:space="preserve">ANGA F</t>
  </si>
  <si>
    <t xml:space="preserve">KapStone Paper &amp; Packaging Corp</t>
  </si>
  <si>
    <t xml:space="preserve">KapStone Paper &amp; Packaging C</t>
  </si>
  <si>
    <t xml:space="preserve">KS</t>
  </si>
  <si>
    <t xml:space="preserve">Safestore Holdings Plc</t>
  </si>
  <si>
    <t xml:space="preserve">SFSH F</t>
  </si>
  <si>
    <t xml:space="preserve">Teleperformance SA</t>
  </si>
  <si>
    <t xml:space="preserve">TLPF Y</t>
  </si>
  <si>
    <t xml:space="preserve">Broadridge Financial Solutions Inc</t>
  </si>
  <si>
    <t xml:space="preserve">Broadridge Financial Solutio</t>
  </si>
  <si>
    <t xml:space="preserve">BR</t>
  </si>
  <si>
    <t xml:space="preserve">Travelers Companies Inc (The)</t>
  </si>
  <si>
    <t xml:space="preserve">Travelers Companies Inc (The</t>
  </si>
  <si>
    <t xml:space="preserve">TRV</t>
  </si>
  <si>
    <t xml:space="preserve">Silla Co Ltd</t>
  </si>
  <si>
    <t xml:space="preserve">Hansol Chemical Co Ltd</t>
  </si>
  <si>
    <t xml:space="preserve">HCCL F</t>
  </si>
  <si>
    <t xml:space="preserve">ShoreTel Inc</t>
  </si>
  <si>
    <t xml:space="preserve">SHOR</t>
  </si>
  <si>
    <t xml:space="preserve">Sebang Co Ltd</t>
  </si>
  <si>
    <t xml:space="preserve">SBNG F</t>
  </si>
  <si>
    <t xml:space="preserve">TH Plantations Berhad</t>
  </si>
  <si>
    <t xml:space="preserve">TS Tech Co.</t>
  </si>
  <si>
    <t xml:space="preserve">Kyung Dong Navien Co.</t>
  </si>
  <si>
    <t xml:space="preserve">Kyungbang Co.</t>
  </si>
  <si>
    <t xml:space="preserve">LIG Insurance Co.</t>
  </si>
  <si>
    <t xml:space="preserve">Meritz Fire &amp; Marine Insurance Co Ltd</t>
  </si>
  <si>
    <t xml:space="preserve">Meritz Fire &amp; Marine Insuran</t>
  </si>
  <si>
    <t xml:space="preserve">Meritz Fire &amp; Marine Insurance Co.</t>
  </si>
  <si>
    <t xml:space="preserve">Meritz Fire &amp; Marine Insurance</t>
  </si>
  <si>
    <t xml:space="preserve">Mirae Asset Securities Co Ltd</t>
  </si>
  <si>
    <t xml:space="preserve">MiraeAsset Securities Co Ltd</t>
  </si>
  <si>
    <t xml:space="preserve">MRSS F</t>
  </si>
  <si>
    <t xml:space="preserve">NH Investment &amp; Securities Co.</t>
  </si>
  <si>
    <t xml:space="preserve">NH Investment &amp; Securities Co</t>
  </si>
  <si>
    <t xml:space="preserve">Daesang Farmsco</t>
  </si>
  <si>
    <t xml:space="preserve">Daesang Holdings Co.</t>
  </si>
  <si>
    <t xml:space="preserve">Sajo Industries Co.</t>
  </si>
  <si>
    <t xml:space="preserve">Samick THK Co.</t>
  </si>
  <si>
    <t xml:space="preserve">Samlip General Foods Co.</t>
  </si>
  <si>
    <t xml:space="preserve">Hyundai Department Store Co Ltd</t>
  </si>
  <si>
    <t xml:space="preserve">Hyundai Department Store Co</t>
  </si>
  <si>
    <t xml:space="preserve">Grupo Aeroportuario del Pacifico</t>
  </si>
  <si>
    <t xml:space="preserve"> S.A.B de C.V.</t>
  </si>
  <si>
    <t xml:space="preserve">Grupo Aeroportuario del Paci</t>
  </si>
  <si>
    <t xml:space="preserve">PAC</t>
  </si>
  <si>
    <t xml:space="preserve">Samsung Engineering Co.</t>
  </si>
  <si>
    <t xml:space="preserve">Samsung Pharmaceutical Ind Co.</t>
  </si>
  <si>
    <t xml:space="preserve">Samsung Pharmaceutical Ind C</t>
  </si>
  <si>
    <t xml:space="preserve">Seah Holdings Co Ltd</t>
  </si>
  <si>
    <t xml:space="preserve">Korea Line Corp</t>
  </si>
  <si>
    <t xml:space="preserve">Unum Group</t>
  </si>
  <si>
    <t xml:space="preserve">UNM</t>
  </si>
  <si>
    <t xml:space="preserve">Boryung Pharmaceutical Co Ltd</t>
  </si>
  <si>
    <t xml:space="preserve">DuzonBizon Co.</t>
  </si>
  <si>
    <t xml:space="preserve">E1 Corp</t>
  </si>
  <si>
    <t xml:space="preserve">Jeil Pharmaceutical Co Ltd</t>
  </si>
  <si>
    <t xml:space="preserve">Korea Petroleum Industrial Co Ltd</t>
  </si>
  <si>
    <t xml:space="preserve">Korea Petroleum Industrial C</t>
  </si>
  <si>
    <t xml:space="preserve">Chokwang Leather Co Ltd</t>
  </si>
  <si>
    <t xml:space="preserve">Green Cross Holdings</t>
  </si>
  <si>
    <t xml:space="preserve">Halla Engineering &amp; Construction Corp</t>
  </si>
  <si>
    <t xml:space="preserve">Halla Engineering &amp; Constructi</t>
  </si>
  <si>
    <t xml:space="preserve">Hanjin Transportation Co.</t>
  </si>
  <si>
    <t xml:space="preserve">Unid Co Ltd</t>
  </si>
  <si>
    <t xml:space="preserve">UDR Inc</t>
  </si>
  <si>
    <t xml:space="preserve">UDR</t>
  </si>
  <si>
    <t xml:space="preserve">Lamprell PLC</t>
  </si>
  <si>
    <t xml:space="preserve"> Isle of Man</t>
  </si>
  <si>
    <t xml:space="preserve">LAM</t>
  </si>
  <si>
    <t xml:space="preserve">GLG Life Tech Corp</t>
  </si>
  <si>
    <t xml:space="preserve">GLG</t>
  </si>
  <si>
    <t xml:space="preserve">China Agri-Industries Holdings Limited</t>
  </si>
  <si>
    <t xml:space="preserve">China Agri-Industries Holdin</t>
  </si>
  <si>
    <t xml:space="preserve">CIDH Y</t>
  </si>
  <si>
    <t xml:space="preserve">Zagg Inc</t>
  </si>
  <si>
    <t xml:space="preserve">ZAGG</t>
  </si>
  <si>
    <t xml:space="preserve">Wal-Mart de Mexico S.A.B. de C.V.</t>
  </si>
  <si>
    <t xml:space="preserve">Wal-Mart de Mexico S.A.B. de</t>
  </si>
  <si>
    <t xml:space="preserve">WMMV F</t>
  </si>
  <si>
    <t xml:space="preserve">Nifty Corp</t>
  </si>
  <si>
    <t xml:space="preserve">PT Bakrie Telecom TBK</t>
  </si>
  <si>
    <t xml:space="preserve">PTBE F</t>
  </si>
  <si>
    <t xml:space="preserve">China Water Industry Group Ltd</t>
  </si>
  <si>
    <t xml:space="preserve">China Water Industry Group L</t>
  </si>
  <si>
    <t xml:space="preserve">Nippon Accommodations Fund Inc</t>
  </si>
  <si>
    <t xml:space="preserve">Nippon Accommodations Fund I</t>
  </si>
  <si>
    <t xml:space="preserve">NIPP F</t>
  </si>
  <si>
    <t xml:space="preserve">Nomura Real Estate Residential Fund Inc</t>
  </si>
  <si>
    <t xml:space="preserve">Nomura Real Estate Residenti</t>
  </si>
  <si>
    <t xml:space="preserve">CDL Hospitality Trusts</t>
  </si>
  <si>
    <t xml:space="preserve">CDHS F</t>
  </si>
  <si>
    <t xml:space="preserve">First Real Estate Investment Trust</t>
  </si>
  <si>
    <t xml:space="preserve">First Real Estate Investment</t>
  </si>
  <si>
    <t xml:space="preserve">FESN F</t>
  </si>
  <si>
    <t xml:space="preserve">Sao Martinho S.A.</t>
  </si>
  <si>
    <t xml:space="preserve">Freenet AG</t>
  </si>
  <si>
    <t xml:space="preserve">FRTA F</t>
  </si>
  <si>
    <t xml:space="preserve">Axtel SA de CV</t>
  </si>
  <si>
    <t xml:space="preserve">AXTS Y</t>
  </si>
  <si>
    <t xml:space="preserve">Ajisen (China) Holdings Limited</t>
  </si>
  <si>
    <t xml:space="preserve">Ajisen (China) Holdings Limi</t>
  </si>
  <si>
    <t xml:space="preserve">AJSC F</t>
  </si>
  <si>
    <t xml:space="preserve">Regal Real Estate Investment Trust</t>
  </si>
  <si>
    <t xml:space="preserve">Regal Real Estate Investment</t>
  </si>
  <si>
    <t xml:space="preserve">RREI F</t>
  </si>
  <si>
    <t xml:space="preserve">Asukanet Co.</t>
  </si>
  <si>
    <t xml:space="preserve">ASUK F</t>
  </si>
  <si>
    <t xml:space="preserve">JHSF Participacoes S.A.</t>
  </si>
  <si>
    <t xml:space="preserve">JHSF Y</t>
  </si>
  <si>
    <t xml:space="preserve">Aegerion Pharmaceuticals Inc</t>
  </si>
  <si>
    <t xml:space="preserve">AEGR</t>
  </si>
  <si>
    <t xml:space="preserve">EnerNOC Inc</t>
  </si>
  <si>
    <t xml:space="preserve">ENOC</t>
  </si>
  <si>
    <t xml:space="preserve">Northern Oil &amp; Gas Inc (NV)</t>
  </si>
  <si>
    <t xml:space="preserve">NOG</t>
  </si>
  <si>
    <t xml:space="preserve">Tullett Prebon Plc</t>
  </si>
  <si>
    <t xml:space="preserve">TULL F</t>
  </si>
  <si>
    <t xml:space="preserve">OJSC Magnitogorsk Iron &amp; Steel Works</t>
  </si>
  <si>
    <t xml:space="preserve">OJSC Magnitogorsk Iron &amp; Ste</t>
  </si>
  <si>
    <t xml:space="preserve">MGMO L</t>
  </si>
  <si>
    <t xml:space="preserve">Qol Co.</t>
  </si>
  <si>
    <t xml:space="preserve">QOLC F</t>
  </si>
  <si>
    <t xml:space="preserve">BW Offshore Ltd</t>
  </si>
  <si>
    <t xml:space="preserve">BGSW F</t>
  </si>
  <si>
    <t xml:space="preserve">Arafura Resources Ltd</t>
  </si>
  <si>
    <t xml:space="preserve">ARU</t>
  </si>
  <si>
    <t xml:space="preserve">BR Malls Participacoes SA</t>
  </si>
  <si>
    <t xml:space="preserve">BRMS Y</t>
  </si>
  <si>
    <t xml:space="preserve">PennantPark Investment Corporation</t>
  </si>
  <si>
    <t xml:space="preserve">PennantPark Investment Corpo</t>
  </si>
  <si>
    <t xml:space="preserve">PNNT</t>
  </si>
  <si>
    <t xml:space="preserve">Tang Eng Iron Works Co.</t>
  </si>
  <si>
    <t xml:space="preserve">Uflex Ltd</t>
  </si>
  <si>
    <t xml:space="preserve">Uflex</t>
  </si>
  <si>
    <t xml:space="preserve">Panhandle Oil &amp; Gas Inc</t>
  </si>
  <si>
    <t xml:space="preserve">PHX</t>
  </si>
  <si>
    <t xml:space="preserve">Electromagnetic Geoservices ASA</t>
  </si>
  <si>
    <t xml:space="preserve">Electromagnetic Geoservices</t>
  </si>
  <si>
    <t xml:space="preserve">ELRM F</t>
  </si>
  <si>
    <t xml:space="preserve">Infomart Corp</t>
  </si>
  <si>
    <t xml:space="preserve">IFMO F</t>
  </si>
  <si>
    <t xml:space="preserve">Fukuoka Financial Group Inc</t>
  </si>
  <si>
    <t xml:space="preserve">FKKF Y</t>
  </si>
  <si>
    <t xml:space="preserve">ValueCommerce Co Ltd</t>
  </si>
  <si>
    <t xml:space="preserve">VCCL F</t>
  </si>
  <si>
    <t xml:space="preserve">Country Garden Holdings Co.</t>
  </si>
  <si>
    <t xml:space="preserve">CTRY Y</t>
  </si>
  <si>
    <t xml:space="preserve">Copper Mountain Mining Corp</t>
  </si>
  <si>
    <t xml:space="preserve">CUM</t>
  </si>
  <si>
    <t xml:space="preserve">Salamander Energy Plc</t>
  </si>
  <si>
    <t xml:space="preserve">SMDR</t>
  </si>
  <si>
    <t xml:space="preserve">Silverlake Axis Ltd</t>
  </si>
  <si>
    <t xml:space="preserve">5CP</t>
  </si>
  <si>
    <t xml:space="preserve">Transneft</t>
  </si>
  <si>
    <t xml:space="preserve">TRNF F</t>
  </si>
  <si>
    <t xml:space="preserve">Ai Holdings Corp</t>
  </si>
  <si>
    <t xml:space="preserve">AIHZ F</t>
  </si>
  <si>
    <t xml:space="preserve">Limelight Networks Inc</t>
  </si>
  <si>
    <t xml:space="preserve">LLNW</t>
  </si>
  <si>
    <t xml:space="preserve">Pros Holdings Inc</t>
  </si>
  <si>
    <t xml:space="preserve">PRO</t>
  </si>
  <si>
    <t xml:space="preserve">Virtusa Corp</t>
  </si>
  <si>
    <t xml:space="preserve">VRTU</t>
  </si>
  <si>
    <t xml:space="preserve">Oriental Precision &amp; Engineering Co.</t>
  </si>
  <si>
    <t xml:space="preserve">Oriental Precision &amp; Enginee</t>
  </si>
  <si>
    <t xml:space="preserve">Emperor Capital Group Ltd</t>
  </si>
  <si>
    <t xml:space="preserve">Industrias Bachoco S.A.B. de C.V.</t>
  </si>
  <si>
    <t xml:space="preserve">Industrias Bachoco S.A.B. de</t>
  </si>
  <si>
    <t xml:space="preserve">IBA</t>
  </si>
  <si>
    <t xml:space="preserve">Painted Pony Petroleum Ltd</t>
  </si>
  <si>
    <t xml:space="preserve">PPY</t>
  </si>
  <si>
    <t xml:space="preserve">Mitsubishi UFJ Lease &amp; Finance Co.</t>
  </si>
  <si>
    <t xml:space="preserve">Mitsubishi UFJ Lease &amp; Finan</t>
  </si>
  <si>
    <t xml:space="preserve">MIUF Y</t>
  </si>
  <si>
    <t xml:space="preserve">China Molybdenum Co Ltd</t>
  </si>
  <si>
    <t xml:space="preserve">CMCL F</t>
  </si>
  <si>
    <t xml:space="preserve">Finbar Group Ltd</t>
  </si>
  <si>
    <t xml:space="preserve">FNBR F</t>
  </si>
  <si>
    <t xml:space="preserve">Furmanite Corp</t>
  </si>
  <si>
    <t xml:space="preserve">FRM</t>
  </si>
  <si>
    <t xml:space="preserve">China Citic Bank Corp Ltd</t>
  </si>
  <si>
    <t xml:space="preserve">CHCJ Y</t>
  </si>
  <si>
    <t xml:space="preserve">CSG Ltd</t>
  </si>
  <si>
    <t xml:space="preserve">JSC VTB Bank</t>
  </si>
  <si>
    <t xml:space="preserve">JSCV L</t>
  </si>
  <si>
    <t xml:space="preserve">Ambuja Cements Ltd</t>
  </si>
  <si>
    <t xml:space="preserve">Ambuja Cements</t>
  </si>
  <si>
    <t xml:space="preserve">GUJR Y</t>
  </si>
  <si>
    <t xml:space="preserve">Kirin Holdings Co Ltd</t>
  </si>
  <si>
    <t xml:space="preserve">KNBW Y</t>
  </si>
  <si>
    <t xml:space="preserve">Thompson Creek Metals Co Inc</t>
  </si>
  <si>
    <t xml:space="preserve">TCM</t>
  </si>
  <si>
    <t xml:space="preserve">Chong Hing Bank Ltd</t>
  </si>
  <si>
    <t xml:space="preserve">CGHB F</t>
  </si>
  <si>
    <t xml:space="preserve">Yangzijiang Shipbuilding Holdings Ltd.</t>
  </si>
  <si>
    <t xml:space="preserve">Yangzijiang Shipbuilding Hol</t>
  </si>
  <si>
    <t xml:space="preserve">YSHL F</t>
  </si>
  <si>
    <t xml:space="preserve">Angang Steel Co Ltd</t>
  </si>
  <si>
    <t xml:space="preserve">ANGG Y</t>
  </si>
  <si>
    <t xml:space="preserve">Orexigen Therapeutics</t>
  </si>
  <si>
    <t xml:space="preserve">OREX</t>
  </si>
  <si>
    <t xml:space="preserve">Lexicon Pharmaceuticals</t>
  </si>
  <si>
    <t xml:space="preserve">LXRX</t>
  </si>
  <si>
    <t xml:space="preserve">Metalfrio Solutions S.A.</t>
  </si>
  <si>
    <t xml:space="preserve">Macy's Inc</t>
  </si>
  <si>
    <t xml:space="preserve">M</t>
  </si>
  <si>
    <t xml:space="preserve">Orion Marine Group Inc</t>
  </si>
  <si>
    <t xml:space="preserve">ORN</t>
  </si>
  <si>
    <t xml:space="preserve">Solera Holdings Inc</t>
  </si>
  <si>
    <t xml:space="preserve">SLH</t>
  </si>
  <si>
    <t xml:space="preserve">Gurit Holding AG</t>
  </si>
  <si>
    <t xml:space="preserve">Derwent London plc</t>
  </si>
  <si>
    <t xml:space="preserve">DLN</t>
  </si>
  <si>
    <t xml:space="preserve">Interactive Brokers Group Inc</t>
  </si>
  <si>
    <t xml:space="preserve">Interactive Brokers Group In</t>
  </si>
  <si>
    <t xml:space="preserve">IBKR</t>
  </si>
  <si>
    <t xml:space="preserve">Bank of Marin Bancorp</t>
  </si>
  <si>
    <t xml:space="preserve">BMRC</t>
  </si>
  <si>
    <t xml:space="preserve">Pacific Textiles Holdings Ltd</t>
  </si>
  <si>
    <t xml:space="preserve">Pacific Textiles Holdings Lt</t>
  </si>
  <si>
    <t xml:space="preserve">Concho Resources Inc</t>
  </si>
  <si>
    <t xml:space="preserve">CXO</t>
  </si>
  <si>
    <t xml:space="preserve">Belle International Holdings Ltd</t>
  </si>
  <si>
    <t xml:space="preserve">Belle International Holdings</t>
  </si>
  <si>
    <t xml:space="preserve">BELL Y</t>
  </si>
  <si>
    <t xml:space="preserve">LDK Solar Co.</t>
  </si>
  <si>
    <t xml:space="preserve">LDKY Q</t>
  </si>
  <si>
    <t xml:space="preserve">Qualitas Compania De Seguros</t>
  </si>
  <si>
    <t xml:space="preserve">Fortress Paper Ltd</t>
  </si>
  <si>
    <t xml:space="preserve">FTP DB</t>
  </si>
  <si>
    <t xml:space="preserve">comScore Inc</t>
  </si>
  <si>
    <t xml:space="preserve">SCOR</t>
  </si>
  <si>
    <t xml:space="preserve">Yingli Green Energy Holding Co Ltd</t>
  </si>
  <si>
    <t xml:space="preserve">Yingli Green Energy Holding</t>
  </si>
  <si>
    <t xml:space="preserve">YGE</t>
  </si>
  <si>
    <t xml:space="preserve">Public Storage</t>
  </si>
  <si>
    <t xml:space="preserve">PSA</t>
  </si>
  <si>
    <t xml:space="preserve">China Foods Ltd</t>
  </si>
  <si>
    <t xml:space="preserve">CHFH F</t>
  </si>
  <si>
    <t xml:space="preserve">TriMas Corp (New)</t>
  </si>
  <si>
    <t xml:space="preserve">TRS</t>
  </si>
  <si>
    <t xml:space="preserve">IVG Immobilien AG</t>
  </si>
  <si>
    <t xml:space="preserve">Schmolz &amp; Bickenbach Ag</t>
  </si>
  <si>
    <t xml:space="preserve">SZBH F</t>
  </si>
  <si>
    <t xml:space="preserve">Slater &amp; Gordon Ltd</t>
  </si>
  <si>
    <t xml:space="preserve">STGN F</t>
  </si>
  <si>
    <t xml:space="preserve">Platinum Asset Management Ltd</t>
  </si>
  <si>
    <t xml:space="preserve">Platinum Asset Management Lt</t>
  </si>
  <si>
    <t xml:space="preserve">PTM</t>
  </si>
  <si>
    <t xml:space="preserve">Ensign Group Inc</t>
  </si>
  <si>
    <t xml:space="preserve">ENSG</t>
  </si>
  <si>
    <t xml:space="preserve">Fuji Soft Inc</t>
  </si>
  <si>
    <t xml:space="preserve">Belden Inc</t>
  </si>
  <si>
    <t xml:space="preserve">BDC</t>
  </si>
  <si>
    <t xml:space="preserve">Mapfre SA</t>
  </si>
  <si>
    <t xml:space="preserve">MPFR F</t>
  </si>
  <si>
    <t xml:space="preserve">Qrxpharma Ltd</t>
  </si>
  <si>
    <t xml:space="preserve">QRXP Y</t>
  </si>
  <si>
    <t xml:space="preserve">Greenlight Capital Re</t>
  </si>
  <si>
    <t xml:space="preserve">GLRE</t>
  </si>
  <si>
    <t xml:space="preserve">Fonterra Co-Operative Group Ltd</t>
  </si>
  <si>
    <t xml:space="preserve">Fonterra Co-Operative Group Lt</t>
  </si>
  <si>
    <t xml:space="preserve">OceanaGold Corp</t>
  </si>
  <si>
    <t xml:space="preserve">OGC</t>
  </si>
  <si>
    <t xml:space="preserve">Penske Automotive Group Inc</t>
  </si>
  <si>
    <t xml:space="preserve">PAG</t>
  </si>
  <si>
    <t xml:space="preserve">Tianneng Power International Ltd</t>
  </si>
  <si>
    <t xml:space="preserve">Tianneng Power International</t>
  </si>
  <si>
    <t xml:space="preserve">TIAN F</t>
  </si>
  <si>
    <t xml:space="preserve">Discover Financial Services</t>
  </si>
  <si>
    <t xml:space="preserve">DFS</t>
  </si>
  <si>
    <t xml:space="preserve">Immofinanz Ag</t>
  </si>
  <si>
    <t xml:space="preserve">IMMZ F</t>
  </si>
  <si>
    <t xml:space="preserve">Whitehaven Coal Ltd</t>
  </si>
  <si>
    <t xml:space="preserve">WHIT F</t>
  </si>
  <si>
    <t xml:space="preserve">Covenant Transportation Group Inc</t>
  </si>
  <si>
    <t xml:space="preserve">Covenant Transportation Grou</t>
  </si>
  <si>
    <t xml:space="preserve">CVTI</t>
  </si>
  <si>
    <t xml:space="preserve">Lewis Group Ltd</t>
  </si>
  <si>
    <t xml:space="preserve">hhgregg Inc</t>
  </si>
  <si>
    <t xml:space="preserve">HGG</t>
  </si>
  <si>
    <t xml:space="preserve">WABCO Holdings Inc</t>
  </si>
  <si>
    <t xml:space="preserve">WBC</t>
  </si>
  <si>
    <t xml:space="preserve">Prospect Capital Corporation</t>
  </si>
  <si>
    <t xml:space="preserve">PSEC</t>
  </si>
  <si>
    <t xml:space="preserve">Tompkins Financial Corp</t>
  </si>
  <si>
    <t xml:space="preserve">TMP</t>
  </si>
  <si>
    <t xml:space="preserve">Sunny Optical Technology Group Co.</t>
  </si>
  <si>
    <t xml:space="preserve">Sunny Optical Technology Gro</t>
  </si>
  <si>
    <t xml:space="preserve">SNPT F</t>
  </si>
  <si>
    <t xml:space="preserve">IHI Corp</t>
  </si>
  <si>
    <t xml:space="preserve">IHIC Y</t>
  </si>
  <si>
    <t xml:space="preserve">SThree Plc</t>
  </si>
  <si>
    <t xml:space="preserve">SERT Y</t>
  </si>
  <si>
    <t xml:space="preserve">First Financial Northwest Inc</t>
  </si>
  <si>
    <t xml:space="preserve">First Financial Northwest In</t>
  </si>
  <si>
    <t xml:space="preserve">FFNW</t>
  </si>
  <si>
    <t xml:space="preserve">Opko Health Inc</t>
  </si>
  <si>
    <t xml:space="preserve">OPK</t>
  </si>
  <si>
    <t xml:space="preserve">Bank of New York Mellon Corp</t>
  </si>
  <si>
    <t xml:space="preserve">BK</t>
  </si>
  <si>
    <t xml:space="preserve">Haulotte Group</t>
  </si>
  <si>
    <t xml:space="preserve">HLOT F</t>
  </si>
  <si>
    <t xml:space="preserve">Teekay Corp</t>
  </si>
  <si>
    <t xml:space="preserve">TK</t>
  </si>
  <si>
    <t xml:space="preserve">CVR Energy Inc</t>
  </si>
  <si>
    <t xml:space="preserve">CVI</t>
  </si>
  <si>
    <t xml:space="preserve">BinckBank NV</t>
  </si>
  <si>
    <t xml:space="preserve">Kardan NV</t>
  </si>
  <si>
    <t xml:space="preserve">Nieuwe Steen Investments NV</t>
  </si>
  <si>
    <t xml:space="preserve">Nieuwe Steen Inv</t>
  </si>
  <si>
    <t xml:space="preserve">NIUW F</t>
  </si>
  <si>
    <t xml:space="preserve">Ka Shui International Holdings Limited</t>
  </si>
  <si>
    <t xml:space="preserve">Ka Shui International Holdin</t>
  </si>
  <si>
    <t xml:space="preserve">Jinshan Development &amp; Construction Co.</t>
  </si>
  <si>
    <t xml:space="preserve">Jinshan Development &amp; Construc</t>
  </si>
  <si>
    <t xml:space="preserve">Greencross Ltd</t>
  </si>
  <si>
    <t xml:space="preserve">GRSS F</t>
  </si>
  <si>
    <t xml:space="preserve">Prosperity Minerals Holdings Ltd</t>
  </si>
  <si>
    <t xml:space="preserve"> St. Helier</t>
  </si>
  <si>
    <t xml:space="preserve">Prosperity Minerals Holdings</t>
  </si>
  <si>
    <t xml:space="preserve">Tao Heung Holdings Ltd.</t>
  </si>
  <si>
    <t xml:space="preserve">Hennes &amp; Mauritz AB</t>
  </si>
  <si>
    <t xml:space="preserve">HNNM Y</t>
  </si>
  <si>
    <t xml:space="preserve">XP Power Ltd</t>
  </si>
  <si>
    <t xml:space="preserve">XPPL F</t>
  </si>
  <si>
    <t xml:space="preserve">KWG Property Holding Limited</t>
  </si>
  <si>
    <t xml:space="preserve">KWGP F</t>
  </si>
  <si>
    <t xml:space="preserve">C C Land Holdings Ltd</t>
  </si>
  <si>
    <t xml:space="preserve">CCLH F</t>
  </si>
  <si>
    <t xml:space="preserve">China High Speed Transmission Equipment Group Co.</t>
  </si>
  <si>
    <t xml:space="preserve">China High Speed Transmissio</t>
  </si>
  <si>
    <t xml:space="preserve">CHST Y</t>
  </si>
  <si>
    <t xml:space="preserve">Mongolia Energy Corporation Ltd</t>
  </si>
  <si>
    <t xml:space="preserve">Mongolia Energy Corporation</t>
  </si>
  <si>
    <t xml:space="preserve">MOAE F</t>
  </si>
  <si>
    <t xml:space="preserve">Colossus Minerals Inc</t>
  </si>
  <si>
    <t xml:space="preserve">COLU F</t>
  </si>
  <si>
    <t xml:space="preserve">Maiden Holdings Ltd</t>
  </si>
  <si>
    <t xml:space="preserve">MHLD</t>
  </si>
  <si>
    <t xml:space="preserve">Redecard S.A. (Sao Paulo)</t>
  </si>
  <si>
    <t xml:space="preserve">RDCS F</t>
  </si>
  <si>
    <t xml:space="preserve">Justsystems Corp</t>
  </si>
  <si>
    <t xml:space="preserve">JSYS F</t>
  </si>
  <si>
    <t xml:space="preserve">Regent Manner International Holdings Limited</t>
  </si>
  <si>
    <t xml:space="preserve">Regent Manner International Ho</t>
  </si>
  <si>
    <t xml:space="preserve">Vinda International Holdings Limited</t>
  </si>
  <si>
    <t xml:space="preserve">Vinda International Holdings</t>
  </si>
  <si>
    <t xml:space="preserve">VDAH Y</t>
  </si>
  <si>
    <t xml:space="preserve">ANTA Sports Products Limited</t>
  </si>
  <si>
    <t xml:space="preserve">ANPD Y</t>
  </si>
  <si>
    <t xml:space="preserve">Forge Group Ltd</t>
  </si>
  <si>
    <t xml:space="preserve">FRGX F</t>
  </si>
  <si>
    <t xml:space="preserve">Aura Minerals Inc</t>
  </si>
  <si>
    <t xml:space="preserve">Athenahealth Inc</t>
  </si>
  <si>
    <t xml:space="preserve">ATHN</t>
  </si>
  <si>
    <t xml:space="preserve">Rex Energy Corp</t>
  </si>
  <si>
    <t xml:space="preserve">REXX</t>
  </si>
  <si>
    <t xml:space="preserve">African Minerals Ltd (Bermuda)</t>
  </si>
  <si>
    <t xml:space="preserve">African Minerals Ltd (Bermud</t>
  </si>
  <si>
    <t xml:space="preserve">AMLZ F</t>
  </si>
  <si>
    <t xml:space="preserve">Keio Corp</t>
  </si>
  <si>
    <t xml:space="preserve">Citizen Holdings Co.</t>
  </si>
  <si>
    <t xml:space="preserve">CHCL Y</t>
  </si>
  <si>
    <t xml:space="preserve">CME Group Inc</t>
  </si>
  <si>
    <t xml:space="preserve">CME</t>
  </si>
  <si>
    <t xml:space="preserve">Groupe Eurotunnel GET</t>
  </si>
  <si>
    <t xml:space="preserve">GRPT F</t>
  </si>
  <si>
    <t xml:space="preserve">Kroton Educacional S.A.</t>
  </si>
  <si>
    <t xml:space="preserve">KROT Y</t>
  </si>
  <si>
    <t xml:space="preserve">Alkane Resources Ltd</t>
  </si>
  <si>
    <t xml:space="preserve">ALKE F</t>
  </si>
  <si>
    <t xml:space="preserve">CoBiz Financial Inc</t>
  </si>
  <si>
    <t xml:space="preserve">COBZ</t>
  </si>
  <si>
    <t xml:space="preserve">Interdigital Inc (PA)</t>
  </si>
  <si>
    <t xml:space="preserve">05.06.2002</t>
  </si>
  <si>
    <t xml:space="preserve">IDCC</t>
  </si>
  <si>
    <t xml:space="preserve">Goodman Group (Sydney) NSW</t>
  </si>
  <si>
    <t xml:space="preserve">GMGS F</t>
  </si>
  <si>
    <t xml:space="preserve">Africa Oil Corp</t>
  </si>
  <si>
    <t xml:space="preserve">AOI</t>
  </si>
  <si>
    <t xml:space="preserve">lululemon athletica inc</t>
  </si>
  <si>
    <t xml:space="preserve">LULU</t>
  </si>
  <si>
    <t xml:space="preserve">Raven Russia Ltd</t>
  </si>
  <si>
    <t xml:space="preserve"> St. Peter Port</t>
  </si>
  <si>
    <t xml:space="preserve"> St. Peter</t>
  </si>
  <si>
    <t xml:space="preserve">RVNR F</t>
  </si>
  <si>
    <t xml:space="preserve">AMAG Pharmaceuticals</t>
  </si>
  <si>
    <t xml:space="preserve">AMAG</t>
  </si>
  <si>
    <t xml:space="preserve">E-House (China) Holdings</t>
  </si>
  <si>
    <t xml:space="preserve">EJ</t>
  </si>
  <si>
    <t xml:space="preserve">SPARX Group Co.</t>
  </si>
  <si>
    <t xml:space="preserve">SRXX F</t>
  </si>
  <si>
    <t xml:space="preserve">Stella International Holdings Ltd</t>
  </si>
  <si>
    <t xml:space="preserve">Stella International Holding</t>
  </si>
  <si>
    <t xml:space="preserve">SLNL F</t>
  </si>
  <si>
    <t xml:space="preserve">Constant Contact Inc</t>
  </si>
  <si>
    <t xml:space="preserve">CTCT</t>
  </si>
  <si>
    <t xml:space="preserve">Alliance Financial Group Berhad</t>
  </si>
  <si>
    <t xml:space="preserve">Alliance Financial Group Ber</t>
  </si>
  <si>
    <t xml:space="preserve">XNGA F</t>
  </si>
  <si>
    <t xml:space="preserve">PharMerica Corp</t>
  </si>
  <si>
    <t xml:space="preserve">PMC</t>
  </si>
  <si>
    <t xml:space="preserve">Taylor Wimpey Plc</t>
  </si>
  <si>
    <t xml:space="preserve">TWOD F</t>
  </si>
  <si>
    <t xml:space="preserve">USG People NV</t>
  </si>
  <si>
    <t xml:space="preserve">USGP F</t>
  </si>
  <si>
    <t xml:space="preserve">ACI Worldwide Inc</t>
  </si>
  <si>
    <t xml:space="preserve">ACIW</t>
  </si>
  <si>
    <t xml:space="preserve">Tiangong International Company Limited</t>
  </si>
  <si>
    <t xml:space="preserve">Tiangong International Compa</t>
  </si>
  <si>
    <t xml:space="preserve">TNGG F</t>
  </si>
  <si>
    <t xml:space="preserve">New World Department Store China Ltd.</t>
  </si>
  <si>
    <t xml:space="preserve">New World Department Store C</t>
  </si>
  <si>
    <t xml:space="preserve">NWRL Y</t>
  </si>
  <si>
    <t xml:space="preserve">Fosun International Ltd</t>
  </si>
  <si>
    <t xml:space="preserve">FOSU F</t>
  </si>
  <si>
    <t xml:space="preserve">China Automation Group Limited</t>
  </si>
  <si>
    <t xml:space="preserve">China Automation Group Limit</t>
  </si>
  <si>
    <t xml:space="preserve">CAUZ F</t>
  </si>
  <si>
    <t xml:space="preserve">Emirates NBD PSJC</t>
  </si>
  <si>
    <t xml:space="preserve">TPI Triunfo Participacoes e Investmentos S A</t>
  </si>
  <si>
    <t xml:space="preserve">TPI Triunfo Participacoes e</t>
  </si>
  <si>
    <t xml:space="preserve">TPIU Y</t>
  </si>
  <si>
    <t xml:space="preserve">PV Crystalox Solar Plc</t>
  </si>
  <si>
    <t xml:space="preserve"> Wantage</t>
  </si>
  <si>
    <t xml:space="preserve"> Wantag</t>
  </si>
  <si>
    <t xml:space="preserve">PVCR F</t>
  </si>
  <si>
    <t xml:space="preserve">PharmAthene Inc</t>
  </si>
  <si>
    <t xml:space="preserve">PIP</t>
  </si>
  <si>
    <t xml:space="preserve">VMware Inc</t>
  </si>
  <si>
    <t xml:space="preserve">VMW</t>
  </si>
  <si>
    <t xml:space="preserve">Blinkx Plc</t>
  </si>
  <si>
    <t xml:space="preserve">BLNK F</t>
  </si>
  <si>
    <t xml:space="preserve">Derichebourg</t>
  </si>
  <si>
    <t xml:space="preserve">HCP</t>
  </si>
  <si>
    <t xml:space="preserve">Validus Holdings Ltd</t>
  </si>
  <si>
    <t xml:space="preserve">VR</t>
  </si>
  <si>
    <t xml:space="preserve">Hilltop Holdings</t>
  </si>
  <si>
    <t xml:space="preserve">HTH</t>
  </si>
  <si>
    <t xml:space="preserve">PT Central Proteinaprima Tbk</t>
  </si>
  <si>
    <t xml:space="preserve">PCPM F</t>
  </si>
  <si>
    <t xml:space="preserve">Gruma SAB de CV</t>
  </si>
  <si>
    <t xml:space="preserve">Gruma S.A.B. de C.V.</t>
  </si>
  <si>
    <t xml:space="preserve">GPAG F</t>
  </si>
  <si>
    <t xml:space="preserve">Foraco International SA</t>
  </si>
  <si>
    <t xml:space="preserve">FAR</t>
  </si>
  <si>
    <t xml:space="preserve">Lucara Diamond Corp</t>
  </si>
  <si>
    <t xml:space="preserve">LUC</t>
  </si>
  <si>
    <t xml:space="preserve">PowerSecure International</t>
  </si>
  <si>
    <t xml:space="preserve">POWR</t>
  </si>
  <si>
    <t xml:space="preserve">NewBridge Bancorp</t>
  </si>
  <si>
    <t xml:space="preserve">NBBC</t>
  </si>
  <si>
    <t xml:space="preserve">Dockwise Ltd</t>
  </si>
  <si>
    <t xml:space="preserve">DOCK F</t>
  </si>
  <si>
    <t xml:space="preserve">Genpact Ltd</t>
  </si>
  <si>
    <t xml:space="preserve">G</t>
  </si>
  <si>
    <t xml:space="preserve">Ipsen SA</t>
  </si>
  <si>
    <t xml:space="preserve">IPSE Y</t>
  </si>
  <si>
    <t xml:space="preserve">Boise Cascade Holdings LLC</t>
  </si>
  <si>
    <t xml:space="preserve">Marston's Plc</t>
  </si>
  <si>
    <t xml:space="preserve">MARS</t>
  </si>
  <si>
    <t xml:space="preserve">Okuma Corp</t>
  </si>
  <si>
    <t xml:space="preserve">Seiko Holdings Corp</t>
  </si>
  <si>
    <t xml:space="preserve">VZ Holding Ag</t>
  </si>
  <si>
    <t xml:space="preserve">VZHG F</t>
  </si>
  <si>
    <t xml:space="preserve">Argo Group International Holdings Ltd</t>
  </si>
  <si>
    <t xml:space="preserve">Argo Group International Hol</t>
  </si>
  <si>
    <t xml:space="preserve">AGII</t>
  </si>
  <si>
    <t xml:space="preserve">K's Holdings Corp</t>
  </si>
  <si>
    <t xml:space="preserve">Franshion Properties (China) Ltd.</t>
  </si>
  <si>
    <t xml:space="preserve">Franshion Properties (China)</t>
  </si>
  <si>
    <t xml:space="preserve">FRSH F</t>
  </si>
  <si>
    <t xml:space="preserve">Pure Industrial Real Estate Trust</t>
  </si>
  <si>
    <t xml:space="preserve">Pure Industrial Real Estate</t>
  </si>
  <si>
    <t xml:space="preserve">AAR UN</t>
  </si>
  <si>
    <t xml:space="preserve">IP Group PLC</t>
  </si>
  <si>
    <t xml:space="preserve">IPO</t>
  </si>
  <si>
    <t xml:space="preserve">Cosan S A Industria E Comercio</t>
  </si>
  <si>
    <t xml:space="preserve">Cosan S A Industria E Comerc</t>
  </si>
  <si>
    <t xml:space="preserve">Teradata Corp (DE)</t>
  </si>
  <si>
    <t xml:space="preserve">TDC</t>
  </si>
  <si>
    <t xml:space="preserve">Cosan Ltd</t>
  </si>
  <si>
    <t xml:space="preserve">CZZ</t>
  </si>
  <si>
    <t xml:space="preserve">Piedmont Office Realty Trust Inc</t>
  </si>
  <si>
    <t xml:space="preserve">Piedmont Office Realty Trust</t>
  </si>
  <si>
    <t xml:space="preserve">PDM</t>
  </si>
  <si>
    <t xml:space="preserve">Sinofert Holdings Ltd.</t>
  </si>
  <si>
    <t xml:space="preserve">SNFR Y</t>
  </si>
  <si>
    <t xml:space="preserve">Indofood Agri Resources Ltd</t>
  </si>
  <si>
    <t xml:space="preserve">INDF Y</t>
  </si>
  <si>
    <t xml:space="preserve">Premier Foods Plc</t>
  </si>
  <si>
    <t xml:space="preserve"> St Albans</t>
  </si>
  <si>
    <t xml:space="preserve">PRRF Y</t>
  </si>
  <si>
    <t xml:space="preserve">Norwegian Energy Company AS Stavanger</t>
  </si>
  <si>
    <t xml:space="preserve">Norwegian Energy Company AS</t>
  </si>
  <si>
    <t xml:space="preserve">NRWE F</t>
  </si>
  <si>
    <t xml:space="preserve">Tech Pro Technology Development Ltd.</t>
  </si>
  <si>
    <t xml:space="preserve">Tech Pro Technology Developmen</t>
  </si>
  <si>
    <t xml:space="preserve">Kratos Defense &amp; Security Solutions</t>
  </si>
  <si>
    <t xml:space="preserve">Kratos Defense &amp; Security So</t>
  </si>
  <si>
    <t xml:space="preserve">KTOS</t>
  </si>
  <si>
    <t xml:space="preserve">China Power New Energy Development Co Ltd</t>
  </si>
  <si>
    <t xml:space="preserve">China Power New Energy Devel</t>
  </si>
  <si>
    <t xml:space="preserve">OGK 6 Jsc</t>
  </si>
  <si>
    <t xml:space="preserve">SXGC F</t>
  </si>
  <si>
    <t xml:space="preserve">Ashmore Group plc</t>
  </si>
  <si>
    <t xml:space="preserve">ASHM</t>
  </si>
  <si>
    <t xml:space="preserve">Mondi Plc</t>
  </si>
  <si>
    <t xml:space="preserve">MOND Y</t>
  </si>
  <si>
    <t xml:space="preserve">Netsuite Inc</t>
  </si>
  <si>
    <t xml:space="preserve">N</t>
  </si>
  <si>
    <t xml:space="preserve">Pzena Investment Management Inc</t>
  </si>
  <si>
    <t xml:space="preserve">Pzena Investment Management</t>
  </si>
  <si>
    <t xml:space="preserve">PZN</t>
  </si>
  <si>
    <t xml:space="preserve">Visa Inc</t>
  </si>
  <si>
    <t xml:space="preserve">V</t>
  </si>
  <si>
    <t xml:space="preserve">Assura PLC</t>
  </si>
  <si>
    <t xml:space="preserve">AGR</t>
  </si>
  <si>
    <t xml:space="preserve">Groupe Steria SCA</t>
  </si>
  <si>
    <t xml:space="preserve">Groupe Steria S.C.A.</t>
  </si>
  <si>
    <t xml:space="preserve">Reliance Communications Ltd</t>
  </si>
  <si>
    <t xml:space="preserve">Reliance Communications</t>
  </si>
  <si>
    <t xml:space="preserve">RLCM Y</t>
  </si>
  <si>
    <t xml:space="preserve">Onward Holdings Co Ltd</t>
  </si>
  <si>
    <t xml:space="preserve">OKAS Y</t>
  </si>
  <si>
    <t xml:space="preserve">Labrador Iron Mines Holdings Ltd</t>
  </si>
  <si>
    <t xml:space="preserve">Labrador Iron Mines Holdings</t>
  </si>
  <si>
    <t xml:space="preserve">LBRM F</t>
  </si>
  <si>
    <t xml:space="preserve">Titan Machinery</t>
  </si>
  <si>
    <t xml:space="preserve">TITN</t>
  </si>
  <si>
    <t xml:space="preserve">Lonrho Plc</t>
  </si>
  <si>
    <t xml:space="preserve">Lonrho</t>
  </si>
  <si>
    <t xml:space="preserve">Atlantia SPA</t>
  </si>
  <si>
    <t xml:space="preserve">ATAS Y</t>
  </si>
  <si>
    <t xml:space="preserve">Sports Direct International Plc (Mansfield)</t>
  </si>
  <si>
    <t xml:space="preserve">Sports Direct International</t>
  </si>
  <si>
    <t xml:space="preserve">SDIS Y</t>
  </si>
  <si>
    <t xml:space="preserve">XChanging Plc</t>
  </si>
  <si>
    <t xml:space="preserve">XCNG F</t>
  </si>
  <si>
    <t xml:space="preserve">Konecranes OYJ</t>
  </si>
  <si>
    <t xml:space="preserve">KNCR Y</t>
  </si>
  <si>
    <t xml:space="preserve">J. Front Retailing Co.</t>
  </si>
  <si>
    <t xml:space="preserve">JFRO F</t>
  </si>
  <si>
    <t xml:space="preserve">Banco Popolare Societa Cooperativa</t>
  </si>
  <si>
    <t xml:space="preserve">Banco Popolare Societa Coope</t>
  </si>
  <si>
    <t xml:space="preserve">BPSA F</t>
  </si>
  <si>
    <t xml:space="preserve">Cremer S.A.</t>
  </si>
  <si>
    <t xml:space="preserve">Hidili Industry International Development Limited</t>
  </si>
  <si>
    <t xml:space="preserve">Hidili Industry Internationa</t>
  </si>
  <si>
    <t xml:space="preserve">HIID Y</t>
  </si>
  <si>
    <t xml:space="preserve">Anacor Pharmaceuticals Inc</t>
  </si>
  <si>
    <t xml:space="preserve">ANAC</t>
  </si>
  <si>
    <t xml:space="preserve">Syrah Resources Ltd</t>
  </si>
  <si>
    <t xml:space="preserve">SYAA F</t>
  </si>
  <si>
    <t xml:space="preserve">SapuraCrest Petroleum BHD</t>
  </si>
  <si>
    <t xml:space="preserve">ION Geophysical Corp</t>
  </si>
  <si>
    <t xml:space="preserve">IO</t>
  </si>
  <si>
    <t xml:space="preserve">Qisda Corp</t>
  </si>
  <si>
    <t xml:space="preserve">BNQC Y</t>
  </si>
  <si>
    <t xml:space="preserve">Fidessa Group PLC</t>
  </si>
  <si>
    <t xml:space="preserve">FDSA</t>
  </si>
  <si>
    <t xml:space="preserve">Compass Diversified Holdings</t>
  </si>
  <si>
    <t xml:space="preserve">CODI</t>
  </si>
  <si>
    <t xml:space="preserve">Grupo Kuo SAB de CV</t>
  </si>
  <si>
    <t xml:space="preserve">GKSD F</t>
  </si>
  <si>
    <t xml:space="preserve">China Starch Holdings Limited</t>
  </si>
  <si>
    <t xml:space="preserve">Sino-Ocean Land Holdings Limited</t>
  </si>
  <si>
    <t xml:space="preserve">Sino-Ocean Land Holdings Lim</t>
  </si>
  <si>
    <t xml:space="preserve">SIOL Y</t>
  </si>
  <si>
    <t xml:space="preserve">Qunxing Paper Holdings Company Limited</t>
  </si>
  <si>
    <t xml:space="preserve">Qunxing Paper Holdings Company</t>
  </si>
  <si>
    <t xml:space="preserve">International Personal Finance PLC</t>
  </si>
  <si>
    <t xml:space="preserve"> Leeds</t>
  </si>
  <si>
    <t xml:space="preserve">International Personal Finan</t>
  </si>
  <si>
    <t xml:space="preserve">IPF</t>
  </si>
  <si>
    <t xml:space="preserve">Unibet Group Plc (Malta)</t>
  </si>
  <si>
    <t xml:space="preserve">Unitbet Group Plc (Malta)</t>
  </si>
  <si>
    <t xml:space="preserve">MLT</t>
  </si>
  <si>
    <t xml:space="preserve">UBGP F</t>
  </si>
  <si>
    <t xml:space="preserve">Rex Minerals Ltd</t>
  </si>
  <si>
    <t xml:space="preserve">RXM</t>
  </si>
  <si>
    <t xml:space="preserve">DiaSorin S.R.L.</t>
  </si>
  <si>
    <t xml:space="preserve">DSRL F</t>
  </si>
  <si>
    <t xml:space="preserve">Sonova Holding AG</t>
  </si>
  <si>
    <t xml:space="preserve">SONV Y</t>
  </si>
  <si>
    <t xml:space="preserve">Approach Resources Inc</t>
  </si>
  <si>
    <t xml:space="preserve">AREX</t>
  </si>
  <si>
    <t xml:space="preserve">ArcelorMittal SA</t>
  </si>
  <si>
    <t xml:space="preserve">MT</t>
  </si>
  <si>
    <t xml:space="preserve">Westernzagros Resources Ltd</t>
  </si>
  <si>
    <t xml:space="preserve">WZR</t>
  </si>
  <si>
    <t xml:space="preserve">China Zenith Chemical Group Ltd</t>
  </si>
  <si>
    <t xml:space="preserve">China Zenith Chemical Group</t>
  </si>
  <si>
    <t xml:space="preserve">Amvig Holdings Ltd</t>
  </si>
  <si>
    <t xml:space="preserve">AMVG F</t>
  </si>
  <si>
    <t xml:space="preserve">Segro PLC REIT</t>
  </si>
  <si>
    <t xml:space="preserve">SGRO</t>
  </si>
  <si>
    <t xml:space="preserve">China Aoyuan Property Group Limited</t>
  </si>
  <si>
    <t xml:space="preserve">China Aoyuan Property Group</t>
  </si>
  <si>
    <t xml:space="preserve">CAOY F</t>
  </si>
  <si>
    <t xml:space="preserve">Soho China Ltd</t>
  </si>
  <si>
    <t xml:space="preserve">SOHO F</t>
  </si>
  <si>
    <t xml:space="preserve">China Digital TV Holding Co Ltd</t>
  </si>
  <si>
    <t xml:space="preserve">China Digital TV Holding Co</t>
  </si>
  <si>
    <t xml:space="preserve">STV</t>
  </si>
  <si>
    <t xml:space="preserve">MSCI Inc</t>
  </si>
  <si>
    <t xml:space="preserve">MSCI</t>
  </si>
  <si>
    <t xml:space="preserve">Acuity Brands Inc (Holding Company)</t>
  </si>
  <si>
    <t xml:space="preserve">Acuity Brands Inc (Holding C</t>
  </si>
  <si>
    <t xml:space="preserve">AYI</t>
  </si>
  <si>
    <t xml:space="preserve">Kingsoft Corp</t>
  </si>
  <si>
    <t xml:space="preserve">KSFT F</t>
  </si>
  <si>
    <t xml:space="preserve">DuPont Fabros Technology Inc</t>
  </si>
  <si>
    <t xml:space="preserve">DFT</t>
  </si>
  <si>
    <t xml:space="preserve">Beadell Resources Ltd</t>
  </si>
  <si>
    <t xml:space="preserve">BDRE F</t>
  </si>
  <si>
    <t xml:space="preserve">Jerusalem Economy Ltd</t>
  </si>
  <si>
    <t xml:space="preserve">Walter Meier AG</t>
  </si>
  <si>
    <t xml:space="preserve">China Dongxiang Group Co.</t>
  </si>
  <si>
    <t xml:space="preserve">CDGX F</t>
  </si>
  <si>
    <t xml:space="preserve">CNinsure</t>
  </si>
  <si>
    <t xml:space="preserve">CISG</t>
  </si>
  <si>
    <t xml:space="preserve">Doutor Nichires Holdings Co.</t>
  </si>
  <si>
    <t xml:space="preserve">OGK 2 JSC</t>
  </si>
  <si>
    <t xml:space="preserve">OGKJ L</t>
  </si>
  <si>
    <t xml:space="preserve">AirMedia Group Inc</t>
  </si>
  <si>
    <t xml:space="preserve">AMCN</t>
  </si>
  <si>
    <t xml:space="preserve">Novorossiysk Commercial Sea Port Pubjt Stock Co.</t>
  </si>
  <si>
    <t xml:space="preserve">Novorossiysk Commercial Sea</t>
  </si>
  <si>
    <t xml:space="preserve">NVSK L</t>
  </si>
  <si>
    <t xml:space="preserve">Consort Medical Plc</t>
  </si>
  <si>
    <t xml:space="preserve">CSRM F</t>
  </si>
  <si>
    <t xml:space="preserve">Bosideng International Holdings Limited</t>
  </si>
  <si>
    <t xml:space="preserve">Bosideng International Holdi</t>
  </si>
  <si>
    <t xml:space="preserve">BSDG Y</t>
  </si>
  <si>
    <t xml:space="preserve">Xinjiang Xinxin Mining Industry Co.</t>
  </si>
  <si>
    <t xml:space="preserve">Xinjiang Xinxin Mining Indus</t>
  </si>
  <si>
    <t xml:space="preserve">West Holdings Corp (Hiroshima)</t>
  </si>
  <si>
    <t xml:space="preserve">West Holdings Corp (Hiroshim</t>
  </si>
  <si>
    <t xml:space="preserve">WSTH F</t>
  </si>
  <si>
    <t xml:space="preserve">Hutchison China Meditech Ltd</t>
  </si>
  <si>
    <t xml:space="preserve">HCM</t>
  </si>
  <si>
    <t xml:space="preserve">Marui Group Co Ltd</t>
  </si>
  <si>
    <t xml:space="preserve">MAUR Y</t>
  </si>
  <si>
    <t xml:space="preserve">SRG Takamiya Co.</t>
  </si>
  <si>
    <t xml:space="preserve">Hatteras Financial Corp</t>
  </si>
  <si>
    <t xml:space="preserve">HTS</t>
  </si>
  <si>
    <t xml:space="preserve">Standard Food Corp</t>
  </si>
  <si>
    <t xml:space="preserve">STFY F</t>
  </si>
  <si>
    <t xml:space="preserve">UBIC</t>
  </si>
  <si>
    <t xml:space="preserve"> Inc. (Tokyo)</t>
  </si>
  <si>
    <t xml:space="preserve">Studio Alice Co Ltd (Osaka)</t>
  </si>
  <si>
    <t xml:space="preserve">Hioki E. E. Corp</t>
  </si>
  <si>
    <t xml:space="preserve">Metminco Ltd</t>
  </si>
  <si>
    <t xml:space="preserve">MMCL F</t>
  </si>
  <si>
    <t xml:space="preserve">Monotaro Co.</t>
  </si>
  <si>
    <t xml:space="preserve">MONO Y</t>
  </si>
  <si>
    <t xml:space="preserve">Atom Corp</t>
  </si>
  <si>
    <t xml:space="preserve">SBS Holdings Ltd.</t>
  </si>
  <si>
    <t xml:space="preserve">SBSO F</t>
  </si>
  <si>
    <t xml:space="preserve">Maeda Kosen Co Ltd</t>
  </si>
  <si>
    <t xml:space="preserve">Evogene Ltd</t>
  </si>
  <si>
    <t xml:space="preserve">EVGN</t>
  </si>
  <si>
    <t xml:space="preserve">Matsumotokiyoshi Holdings Co Ltd (Matsudo)</t>
  </si>
  <si>
    <t xml:space="preserve">Matsumotokiyoshi Holdings Co</t>
  </si>
  <si>
    <t xml:space="preserve">MSMK F</t>
  </si>
  <si>
    <t xml:space="preserve">Freebit Co.</t>
  </si>
  <si>
    <t xml:space="preserve">BWG Homes ASA</t>
  </si>
  <si>
    <t xml:space="preserve">Acces Co Ltd</t>
  </si>
  <si>
    <t xml:space="preserve">NPC Inc</t>
  </si>
  <si>
    <t xml:space="preserve">NuFlare Technology Inc</t>
  </si>
  <si>
    <t xml:space="preserve">NFTG F</t>
  </si>
  <si>
    <t xml:space="preserve">Dah Chong Hong Holdings Ltd.</t>
  </si>
  <si>
    <t xml:space="preserve">DAHC F</t>
  </si>
  <si>
    <t xml:space="preserve">ServisFirst Bancshares</t>
  </si>
  <si>
    <t xml:space="preserve">SFBS</t>
  </si>
  <si>
    <t xml:space="preserve">Textainer Group Holdings Ltd</t>
  </si>
  <si>
    <t xml:space="preserve">TGH</t>
  </si>
  <si>
    <t xml:space="preserve">B2Gold Corp</t>
  </si>
  <si>
    <t xml:space="preserve">Bank St. Petersburg OJSC</t>
  </si>
  <si>
    <t xml:space="preserve">Iberdrola SA</t>
  </si>
  <si>
    <t xml:space="preserve">IBDR Y</t>
  </si>
  <si>
    <t xml:space="preserve">Triple-S Management Corp</t>
  </si>
  <si>
    <t xml:space="preserve">GTS</t>
  </si>
  <si>
    <t xml:space="preserve">ArcelorMittal</t>
  </si>
  <si>
    <t xml:space="preserve">AMSI Y</t>
  </si>
  <si>
    <t xml:space="preserve">Tradedoubler AB</t>
  </si>
  <si>
    <t xml:space="preserve">TRDD F</t>
  </si>
  <si>
    <t xml:space="preserve">Chimera Investment Corp</t>
  </si>
  <si>
    <t xml:space="preserve">CIM</t>
  </si>
  <si>
    <t xml:space="preserve">IMRIS Inc</t>
  </si>
  <si>
    <t xml:space="preserve">IMRS Q</t>
  </si>
  <si>
    <t xml:space="preserve">Socovesa S A</t>
  </si>
  <si>
    <t xml:space="preserve">SCVS L</t>
  </si>
  <si>
    <t xml:space="preserve">Nexen Corp</t>
  </si>
  <si>
    <t xml:space="preserve">VirnetX Holding Corp</t>
  </si>
  <si>
    <t xml:space="preserve">VHC</t>
  </si>
  <si>
    <t xml:space="preserve">NetDragon WebSoft Inc</t>
  </si>
  <si>
    <t xml:space="preserve">NDWT Y</t>
  </si>
  <si>
    <t xml:space="preserve">Daimler AG</t>
  </si>
  <si>
    <t xml:space="preserve">DDAI F</t>
  </si>
  <si>
    <t xml:space="preserve">Cape Bancorp</t>
  </si>
  <si>
    <t xml:space="preserve">CBNJ</t>
  </si>
  <si>
    <t xml:space="preserve">China Vanguard Group Ltd</t>
  </si>
  <si>
    <t xml:space="preserve">Sify Technologies Ltd</t>
  </si>
  <si>
    <t xml:space="preserve">SIFY</t>
  </si>
  <si>
    <t xml:space="preserve">TAV Havalimalari Holding AS</t>
  </si>
  <si>
    <t xml:space="preserve">TAVH Y</t>
  </si>
  <si>
    <t xml:space="preserve">Galapagos NV</t>
  </si>
  <si>
    <t xml:space="preserve">GLPG</t>
  </si>
  <si>
    <t xml:space="preserve">Richfield Group Holdings Ltd</t>
  </si>
  <si>
    <t xml:space="preserve">Reckitt Benckiser Group Plc</t>
  </si>
  <si>
    <t xml:space="preserve">RBGL Y</t>
  </si>
  <si>
    <t xml:space="preserve">China Energy Development Holdings Limited</t>
  </si>
  <si>
    <t xml:space="preserve">China Energy Development Hol</t>
  </si>
  <si>
    <t xml:space="preserve">Zhong An Real Estate Limited</t>
  </si>
  <si>
    <t xml:space="preserve">GCL-Poly Energy Holdings Ltd.</t>
  </si>
  <si>
    <t xml:space="preserve">GCL-Poly Energy Holdings Ltd</t>
  </si>
  <si>
    <t xml:space="preserve">GCPE F</t>
  </si>
  <si>
    <t xml:space="preserve">Franco-Nevada Corp</t>
  </si>
  <si>
    <t xml:space="preserve">FNV</t>
  </si>
  <si>
    <t xml:space="preserve">Santos Brasil Participacoes S.A.</t>
  </si>
  <si>
    <t xml:space="preserve">Santos Brasil Participacoes</t>
  </si>
  <si>
    <t xml:space="preserve">SNTB L</t>
  </si>
  <si>
    <t xml:space="preserve">Macquarie Group Ltd</t>
  </si>
  <si>
    <t xml:space="preserve">MQBK Y</t>
  </si>
  <si>
    <t xml:space="preserve">NIB Holdings Ltd</t>
  </si>
  <si>
    <t xml:space="preserve">NHF</t>
  </si>
  <si>
    <t xml:space="preserve">Unipol Gruppo Finanziaro SPA Bologna</t>
  </si>
  <si>
    <t xml:space="preserve">Unipol Gruppo Finanziaro SPA</t>
  </si>
  <si>
    <t xml:space="preserve">UFGS Y</t>
  </si>
  <si>
    <t xml:space="preserve">Innergex Renewable Energy</t>
  </si>
  <si>
    <t xml:space="preserve">INE</t>
  </si>
  <si>
    <t xml:space="preserve">China New Town Development Co.</t>
  </si>
  <si>
    <t xml:space="preserve">China New Town Development C</t>
  </si>
  <si>
    <t xml:space="preserve">TrueBlue Inc</t>
  </si>
  <si>
    <t xml:space="preserve">TBI</t>
  </si>
  <si>
    <t xml:space="preserve">BG Medicine Inc</t>
  </si>
  <si>
    <t xml:space="preserve">BGMD</t>
  </si>
  <si>
    <t xml:space="preserve">Value Partners Group Limited</t>
  </si>
  <si>
    <t xml:space="preserve">China Nepstar Chain Drugstore Ltd</t>
  </si>
  <si>
    <t xml:space="preserve">China Nepstar Chain Drugstor</t>
  </si>
  <si>
    <t xml:space="preserve">NPD</t>
  </si>
  <si>
    <t xml:space="preserve">Sinotrans Shipping Limited</t>
  </si>
  <si>
    <t xml:space="preserve">SSLY F</t>
  </si>
  <si>
    <t xml:space="preserve">Solaria Energia Y Medio Ambiente</t>
  </si>
  <si>
    <t xml:space="preserve">Solaria Energia Y Medio Ambien</t>
  </si>
  <si>
    <t xml:space="preserve">SEYM F</t>
  </si>
  <si>
    <t xml:space="preserve">Merafe Resources Ltd</t>
  </si>
  <si>
    <t xml:space="preserve">MRAF Y</t>
  </si>
  <si>
    <t xml:space="preserve">Whitestone REIT</t>
  </si>
  <si>
    <t xml:space="preserve">WSR</t>
  </si>
  <si>
    <t xml:space="preserve">Royale Furniture Holdings Ltd</t>
  </si>
  <si>
    <t xml:space="preserve">Royale Furniture Holdings Lt</t>
  </si>
  <si>
    <t xml:space="preserve">XCite Energy Ltd</t>
  </si>
  <si>
    <t xml:space="preserve">XCTG F</t>
  </si>
  <si>
    <t xml:space="preserve">Sinotruk (Hong Kong) Limited</t>
  </si>
  <si>
    <t xml:space="preserve">SHKL Y</t>
  </si>
  <si>
    <t xml:space="preserve">Vulcan Materials Co (Holding Company)</t>
  </si>
  <si>
    <t xml:space="preserve">Vulcan Materials Co (Holding</t>
  </si>
  <si>
    <t xml:space="preserve">VMC</t>
  </si>
  <si>
    <t xml:space="preserve">Yoshinoya Holdings Co.</t>
  </si>
  <si>
    <t xml:space="preserve">Rubicon Technology Inc</t>
  </si>
  <si>
    <t xml:space="preserve">RBCN</t>
  </si>
  <si>
    <t xml:space="preserve">Xinyuan Real Estate Co Ltd</t>
  </si>
  <si>
    <t xml:space="preserve">XIN</t>
  </si>
  <si>
    <t xml:space="preserve">China Railway Group Ltd</t>
  </si>
  <si>
    <t xml:space="preserve">CRWO Y</t>
  </si>
  <si>
    <t xml:space="preserve">Navitas Ltd</t>
  </si>
  <si>
    <t xml:space="preserve">NVTZ F</t>
  </si>
  <si>
    <t xml:space="preserve">Renesola Ltd.</t>
  </si>
  <si>
    <t xml:space="preserve">Paladin Energy Ltd.</t>
  </si>
  <si>
    <t xml:space="preserve">PDN</t>
  </si>
  <si>
    <t xml:space="preserve">VisionChina Media Inc</t>
  </si>
  <si>
    <t xml:space="preserve">VISN</t>
  </si>
  <si>
    <t xml:space="preserve">M. Dias Branco S.A. Industria e Comercio de Alimentos</t>
  </si>
  <si>
    <t xml:space="preserve">M. Dias Branco S.A. Industri</t>
  </si>
  <si>
    <t xml:space="preserve">MYR Group Inc</t>
  </si>
  <si>
    <t xml:space="preserve">MYRG</t>
  </si>
  <si>
    <t xml:space="preserve">Surteco SE</t>
  </si>
  <si>
    <t xml:space="preserve">Dongyue Group Limited</t>
  </si>
  <si>
    <t xml:space="preserve">Ezion Holdings Ltd.</t>
  </si>
  <si>
    <t xml:space="preserve">EZID F</t>
  </si>
  <si>
    <t xml:space="preserve">Star Bulk Carriers Corp</t>
  </si>
  <si>
    <t xml:space="preserve">SBLK</t>
  </si>
  <si>
    <t xml:space="preserve">Paradise Entertainment Ltd</t>
  </si>
  <si>
    <t xml:space="preserve">PDSS F</t>
  </si>
  <si>
    <t xml:space="preserve">APAC Resources Ltd</t>
  </si>
  <si>
    <t xml:space="preserve">Banco Cruzeiro do Sul S.A.</t>
  </si>
  <si>
    <t xml:space="preserve">Coal of Africa Ltd</t>
  </si>
  <si>
    <t xml:space="preserve">CZA</t>
  </si>
  <si>
    <t xml:space="preserve">Alibaba.com Ltd.</t>
  </si>
  <si>
    <t xml:space="preserve">ALBC F</t>
  </si>
  <si>
    <t xml:space="preserve">Sociedad Minera Cerro Verde SAA Lima</t>
  </si>
  <si>
    <t xml:space="preserve">Sociedad Minera Cerro Verde</t>
  </si>
  <si>
    <t xml:space="preserve">SMRA F</t>
  </si>
  <si>
    <t xml:space="preserve">Uni-President China Holdings Ltd.</t>
  </si>
  <si>
    <t xml:space="preserve">Uni-President China Holdings</t>
  </si>
  <si>
    <t xml:space="preserve">UPCH Y</t>
  </si>
  <si>
    <t xml:space="preserve">Territorial Generation Co No 1 Open Joint Stock Co</t>
  </si>
  <si>
    <t xml:space="preserve">Territorial Generation Co No</t>
  </si>
  <si>
    <t xml:space="preserve">TJNG F</t>
  </si>
  <si>
    <t xml:space="preserve">OGK-1 Open Joint Stock Co</t>
  </si>
  <si>
    <t xml:space="preserve">OGKP L</t>
  </si>
  <si>
    <t xml:space="preserve">DP World (Dubai)</t>
  </si>
  <si>
    <t xml:space="preserve">DPWR F</t>
  </si>
  <si>
    <t xml:space="preserve">Tatts Group Ltd</t>
  </si>
  <si>
    <t xml:space="preserve">TTSL F</t>
  </si>
  <si>
    <t xml:space="preserve">Estacio Participacoes S.A.</t>
  </si>
  <si>
    <t xml:space="preserve">ECPC Y</t>
  </si>
  <si>
    <t xml:space="preserve">Invesco Ltd</t>
  </si>
  <si>
    <t xml:space="preserve">IVZ</t>
  </si>
  <si>
    <t xml:space="preserve">Pacific Online Limited</t>
  </si>
  <si>
    <t xml:space="preserve">PCOL F</t>
  </si>
  <si>
    <t xml:space="preserve">Xinjiang Goldwind Science &amp; Technology Co.</t>
  </si>
  <si>
    <t xml:space="preserve">Xinjiang Goldwind Science &amp;</t>
  </si>
  <si>
    <t xml:space="preserve">XJNG F</t>
  </si>
  <si>
    <t xml:space="preserve">Banco Panamericano S.A.</t>
  </si>
  <si>
    <t xml:space="preserve">BPAF F</t>
  </si>
  <si>
    <t xml:space="preserve">Banco Pine S.A.</t>
  </si>
  <si>
    <t xml:space="preserve">Brasil Brokers Participacoes S.A.</t>
  </si>
  <si>
    <t xml:space="preserve">Brasil Brokers Participacoes</t>
  </si>
  <si>
    <t xml:space="preserve">BBZK F</t>
  </si>
  <si>
    <t xml:space="preserve">Banco Industrial e Comercial S.A.</t>
  </si>
  <si>
    <t xml:space="preserve">Banco Industrial e Comercial</t>
  </si>
  <si>
    <t xml:space="preserve">Anton Oilfield Services Group</t>
  </si>
  <si>
    <t xml:space="preserve">Anton Oilfield Services Grou</t>
  </si>
  <si>
    <t xml:space="preserve">ATON F</t>
  </si>
  <si>
    <t xml:space="preserve">Kingsrose Mining Ltd</t>
  </si>
  <si>
    <t xml:space="preserve">KGRS Y</t>
  </si>
  <si>
    <t xml:space="preserve">Tempo Participacoes S.A.</t>
  </si>
  <si>
    <t xml:space="preserve">TMPO L</t>
  </si>
  <si>
    <t xml:space="preserve">Oncothyreon Inc</t>
  </si>
  <si>
    <t xml:space="preserve">ONTY</t>
  </si>
  <si>
    <t xml:space="preserve">Byd Electronic International Company Limited</t>
  </si>
  <si>
    <t xml:space="preserve">Byd Electronic International</t>
  </si>
  <si>
    <t xml:space="preserve">China National Materials Company Limited</t>
  </si>
  <si>
    <t xml:space="preserve">China National Materials Com</t>
  </si>
  <si>
    <t xml:space="preserve">CASD Y</t>
  </si>
  <si>
    <t xml:space="preserve">BT Investment Management Ltd</t>
  </si>
  <si>
    <t xml:space="preserve">BTT</t>
  </si>
  <si>
    <t xml:space="preserve">Mondi Ltd</t>
  </si>
  <si>
    <t xml:space="preserve">MODL Y</t>
  </si>
  <si>
    <t xml:space="preserve">Sungei Way Holdings Berhad</t>
  </si>
  <si>
    <t xml:space="preserve">Tata Communications Ltd</t>
  </si>
  <si>
    <t xml:space="preserve">Companhia Providencia Industria e Comercio</t>
  </si>
  <si>
    <t xml:space="preserve">Companhia Providencia Industri</t>
  </si>
  <si>
    <t xml:space="preserve">U-Blox Holding Ag (Thalwil)</t>
  </si>
  <si>
    <t xml:space="preserve">UBLX F</t>
  </si>
  <si>
    <t xml:space="preserve">Ascendas India Trust</t>
  </si>
  <si>
    <t xml:space="preserve">ACND F</t>
  </si>
  <si>
    <t xml:space="preserve">Northern Iron Ltd</t>
  </si>
  <si>
    <t xml:space="preserve">NFE</t>
  </si>
  <si>
    <t xml:space="preserve">Teekay Tankers Ltd</t>
  </si>
  <si>
    <t xml:space="preserve">TNK</t>
  </si>
  <si>
    <t xml:space="preserve">China Pacific Insurance (Group) Co.</t>
  </si>
  <si>
    <t xml:space="preserve">China Pacific Insurance (Gro</t>
  </si>
  <si>
    <t xml:space="preserve">CHPX F</t>
  </si>
  <si>
    <t xml:space="preserve">Prime Media Group Ltd</t>
  </si>
  <si>
    <t xml:space="preserve">Even Construtora e Incorporadora S.A.</t>
  </si>
  <si>
    <t xml:space="preserve">Even Construtora e Incorpora</t>
  </si>
  <si>
    <t xml:space="preserve">EVCN F</t>
  </si>
  <si>
    <t xml:space="preserve">Fertilizantes Heringer S.A.</t>
  </si>
  <si>
    <t xml:space="preserve">General Shopping Brasil S.A.</t>
  </si>
  <si>
    <t xml:space="preserve">GBRA F</t>
  </si>
  <si>
    <t xml:space="preserve">Inmobiliaria Colonial SA ICSA</t>
  </si>
  <si>
    <t xml:space="preserve">Inmobiliaria Colonial SA ICS</t>
  </si>
  <si>
    <t xml:space="preserve">IMQC F</t>
  </si>
  <si>
    <t xml:space="preserve">Thomas Cook Group Plc (Peterborough)</t>
  </si>
  <si>
    <t xml:space="preserve">Thomas Cook Group Plc (Peter</t>
  </si>
  <si>
    <t xml:space="preserve">TCKG Y</t>
  </si>
  <si>
    <t xml:space="preserve">Van de Velde N.V.</t>
  </si>
  <si>
    <t xml:space="preserve">VDEV F</t>
  </si>
  <si>
    <t xml:space="preserve">M.P. Evans Group Plc</t>
  </si>
  <si>
    <t xml:space="preserve">MPEV F</t>
  </si>
  <si>
    <t xml:space="preserve">Helbor Empreendimentos SA</t>
  </si>
  <si>
    <t xml:space="preserve">HLBM F</t>
  </si>
  <si>
    <t xml:space="preserve">Iguatemi Empresa de Shopping Centers S.A.</t>
  </si>
  <si>
    <t xml:space="preserve">Iguatemi Empresa de Shopping</t>
  </si>
  <si>
    <t xml:space="preserve">IGUE F</t>
  </si>
  <si>
    <t xml:space="preserve">JBS SA</t>
  </si>
  <si>
    <t xml:space="preserve">JBS S.A.</t>
  </si>
  <si>
    <t xml:space="preserve">JBSA Y</t>
  </si>
  <si>
    <t xml:space="preserve">Log-In Logistica Intermodal S.A.</t>
  </si>
  <si>
    <t xml:space="preserve">Log-In Logistica Intermodal S.</t>
  </si>
  <si>
    <t xml:space="preserve">LPS Brasil-Consultoria de Imoveis SA</t>
  </si>
  <si>
    <t xml:space="preserve">LPS Brasil-Consultoria de Im</t>
  </si>
  <si>
    <t xml:space="preserve">LPBL F</t>
  </si>
  <si>
    <t xml:space="preserve">Minerva S.A.</t>
  </si>
  <si>
    <t xml:space="preserve">MRVS Y</t>
  </si>
  <si>
    <t xml:space="preserve">MRV Engenharia e Participacoes S.A.</t>
  </si>
  <si>
    <t xml:space="preserve">MRV Engenharia e Participaco</t>
  </si>
  <si>
    <t xml:space="preserve">MRVN Y</t>
  </si>
  <si>
    <t xml:space="preserve">Multiplan - Empreendimentos Imobiliarios S.A.</t>
  </si>
  <si>
    <t xml:space="preserve">Multiplan - Empreendimentos Im</t>
  </si>
  <si>
    <t xml:space="preserve">Odontoprev S.A.</t>
  </si>
  <si>
    <t xml:space="preserve">ODPV Y</t>
  </si>
  <si>
    <t xml:space="preserve">Positivo Informatica S.A.</t>
  </si>
  <si>
    <t xml:space="preserve">Profarma Distribuidora de Produtos Farmaceuticos S.A.</t>
  </si>
  <si>
    <t xml:space="preserve">Profarma Distribuidora de Pr</t>
  </si>
  <si>
    <t xml:space="preserve">Rodobens Negocios Imobiliarios S.A.</t>
  </si>
  <si>
    <t xml:space="preserve">Rodobens Negocios Imobiliari</t>
  </si>
  <si>
    <t xml:space="preserve">SLC Agricola S.A.</t>
  </si>
  <si>
    <t xml:space="preserve">SLCJ Y</t>
  </si>
  <si>
    <t xml:space="preserve">Tegma Gestao Logistica S.A.</t>
  </si>
  <si>
    <t xml:space="preserve">TGGM F</t>
  </si>
  <si>
    <t xml:space="preserve">Godrej Industries Ltd</t>
  </si>
  <si>
    <t xml:space="preserve">GDJS F</t>
  </si>
  <si>
    <t xml:space="preserve">Clearfield Inc</t>
  </si>
  <si>
    <t xml:space="preserve">CLFD</t>
  </si>
  <si>
    <t xml:space="preserve">Ez Tec Empreendimentos Participacoes SA</t>
  </si>
  <si>
    <t xml:space="preserve">Ez Tec Empreendimentos Parti</t>
  </si>
  <si>
    <t xml:space="preserve">EZTC F</t>
  </si>
  <si>
    <t xml:space="preserve">Dana Holding Corp</t>
  </si>
  <si>
    <t xml:space="preserve">DAN</t>
  </si>
  <si>
    <t xml:space="preserve">Hackett Group Inc</t>
  </si>
  <si>
    <t xml:space="preserve">HCKT</t>
  </si>
  <si>
    <t xml:space="preserve">SRE Group Ltd</t>
  </si>
  <si>
    <t xml:space="preserve">Jaiprakash Associates Ltd</t>
  </si>
  <si>
    <t xml:space="preserve">Regis Resources Ltd</t>
  </si>
  <si>
    <t xml:space="preserve">RRL</t>
  </si>
  <si>
    <t xml:space="preserve">Evotec AG</t>
  </si>
  <si>
    <t xml:space="preserve">EVTC Y</t>
  </si>
  <si>
    <t xml:space="preserve">Goodman Property Trust</t>
  </si>
  <si>
    <t xml:space="preserve">Vector Ltd</t>
  </si>
  <si>
    <t xml:space="preserve">VETT F</t>
  </si>
  <si>
    <t xml:space="preserve">Omeros Corp</t>
  </si>
  <si>
    <t xml:space="preserve">OMER</t>
  </si>
  <si>
    <t xml:space="preserve">Shinkong Textile Co Ltd</t>
  </si>
  <si>
    <t xml:space="preserve">Black Earth Farming Ltd (Jersey)</t>
  </si>
  <si>
    <t xml:space="preserve">Black Earth Farming Ltd (Jer</t>
  </si>
  <si>
    <t xml:space="preserve">BLER F</t>
  </si>
  <si>
    <t xml:space="preserve">SA Corporate Real Estate Fund</t>
  </si>
  <si>
    <t xml:space="preserve">SA Corporate Real Estate Fun</t>
  </si>
  <si>
    <t xml:space="preserve">LogMeIn Inc</t>
  </si>
  <si>
    <t xml:space="preserve">LOGM</t>
  </si>
  <si>
    <t xml:space="preserve">Quanex Building Products Corp</t>
  </si>
  <si>
    <t xml:space="preserve">Quanex Building Products Cor</t>
  </si>
  <si>
    <t xml:space="preserve">NX</t>
  </si>
  <si>
    <t xml:space="preserve">Dish Network Corp</t>
  </si>
  <si>
    <t xml:space="preserve">DISH</t>
  </si>
  <si>
    <t xml:space="preserve">Taeyoung Engineering &amp; Construction</t>
  </si>
  <si>
    <t xml:space="preserve">Taeyoung Engineering &amp; Const</t>
  </si>
  <si>
    <t xml:space="preserve">TYOO F</t>
  </si>
  <si>
    <t xml:space="preserve">Woongjin Holdings Co Ltd</t>
  </si>
  <si>
    <t xml:space="preserve">BASF SE</t>
  </si>
  <si>
    <t xml:space="preserve">BASF Y</t>
  </si>
  <si>
    <t xml:space="preserve">Megacable Holdings S.A.B. de C.V.</t>
  </si>
  <si>
    <t xml:space="preserve">Megacable Holdings S.A.B. de</t>
  </si>
  <si>
    <t xml:space="preserve">MHSD F</t>
  </si>
  <si>
    <t xml:space="preserve">ChemoCentryx</t>
  </si>
  <si>
    <t xml:space="preserve">CCXI</t>
  </si>
  <si>
    <t xml:space="preserve">Maoye International Holdings Ltd</t>
  </si>
  <si>
    <t xml:space="preserve">Maoye International Holdings</t>
  </si>
  <si>
    <t xml:space="preserve">Philip Morris International Inc</t>
  </si>
  <si>
    <t xml:space="preserve">Philip Morris International</t>
  </si>
  <si>
    <t xml:space="preserve">PM</t>
  </si>
  <si>
    <t xml:space="preserve">Solargiga Energy Holdings Ltd</t>
  </si>
  <si>
    <t xml:space="preserve">Solargiga Energy Holdings Lt</t>
  </si>
  <si>
    <t xml:space="preserve">Korea United Pharmaceuticals Inc</t>
  </si>
  <si>
    <t xml:space="preserve">Korea United Pharmaceuticals</t>
  </si>
  <si>
    <t xml:space="preserve">EchoStar Corp</t>
  </si>
  <si>
    <t xml:space="preserve">SATS</t>
  </si>
  <si>
    <t xml:space="preserve">Honghua Group Ltd</t>
  </si>
  <si>
    <t xml:space="preserve">Binex Co Ltd</t>
  </si>
  <si>
    <t xml:space="preserve">Eugene Technology Co Ltd</t>
  </si>
  <si>
    <t xml:space="preserve">Muhak Co.</t>
  </si>
  <si>
    <t xml:space="preserve">Cell Biotech Co Ltd</t>
  </si>
  <si>
    <t xml:space="preserve">Cairn India Ltd</t>
  </si>
  <si>
    <t xml:space="preserve">Cairn India</t>
  </si>
  <si>
    <t xml:space="preserve">Nice Information &amp; Telecommunication Inc</t>
  </si>
  <si>
    <t xml:space="preserve">Nice Information &amp; Telecommu</t>
  </si>
  <si>
    <t xml:space="preserve">Partron Co.</t>
  </si>
  <si>
    <t xml:space="preserve">Haesung Industrial Co Ltd</t>
  </si>
  <si>
    <t xml:space="preserve">LEADCORP Inc (The)</t>
  </si>
  <si>
    <t xml:space="preserve">Coreana Cosmetics Co Ltd</t>
  </si>
  <si>
    <t xml:space="preserve">Hy-Lok Co</t>
  </si>
  <si>
    <t xml:space="preserve">Credu Corp</t>
  </si>
  <si>
    <t xml:space="preserve">JVM Co Ltd</t>
  </si>
  <si>
    <t xml:space="preserve">Winix Inc</t>
  </si>
  <si>
    <t xml:space="preserve">Value Added Technology Co Ltd</t>
  </si>
  <si>
    <t xml:space="preserve">Value Added Technology Co Lt</t>
  </si>
  <si>
    <t xml:space="preserve">Viromed Co Ltd</t>
  </si>
  <si>
    <t xml:space="preserve">Nissen Holdings Co.</t>
  </si>
  <si>
    <t xml:space="preserve">Nyrstar NV (Bruxelles)</t>
  </si>
  <si>
    <t xml:space="preserve">NYRS F</t>
  </si>
  <si>
    <t xml:space="preserve">Iljin Display Co.</t>
  </si>
  <si>
    <t xml:space="preserve">Duksan Hi-Metal Co Ltd</t>
  </si>
  <si>
    <t xml:space="preserve">Daewoong Pharmaceutical Co Ltd</t>
  </si>
  <si>
    <t xml:space="preserve">Daewoong Pharmaceutical Co L</t>
  </si>
  <si>
    <t xml:space="preserve">SK Communications Co Ltd</t>
  </si>
  <si>
    <t xml:space="preserve">Unicredito S.p.A. Roma</t>
  </si>
  <si>
    <t xml:space="preserve">UNCF F</t>
  </si>
  <si>
    <t xml:space="preserve">Eurasian Natural Resources Corp</t>
  </si>
  <si>
    <t xml:space="preserve">Eurasian Natural Resources C</t>
  </si>
  <si>
    <t xml:space="preserve">EURN Y</t>
  </si>
  <si>
    <t xml:space="preserve">Agtech Holdings Ltd</t>
  </si>
  <si>
    <t xml:space="preserve">AGTE F</t>
  </si>
  <si>
    <t xml:space="preserve">Codere</t>
  </si>
  <si>
    <t xml:space="preserve">Codere SA</t>
  </si>
  <si>
    <t xml:space="preserve">CODE F</t>
  </si>
  <si>
    <t xml:space="preserve">United International Enterprises Ltd UIE</t>
  </si>
  <si>
    <t xml:space="preserve">United International Enterpr</t>
  </si>
  <si>
    <t xml:space="preserve">Sodexo</t>
  </si>
  <si>
    <t xml:space="preserve">SDXA Y</t>
  </si>
  <si>
    <t xml:space="preserve">DSG International Thailand Public Company Ltd</t>
  </si>
  <si>
    <t xml:space="preserve">DSG International Thailand P</t>
  </si>
  <si>
    <t xml:space="preserve">DSNT F</t>
  </si>
  <si>
    <t xml:space="preserve">Bronco Billy Co.</t>
  </si>
  <si>
    <t xml:space="preserve">Bio-Path Holdings</t>
  </si>
  <si>
    <t xml:space="preserve">BPTH</t>
  </si>
  <si>
    <t xml:space="preserve">Total Produce PLC</t>
  </si>
  <si>
    <t xml:space="preserve">TTPP F</t>
  </si>
  <si>
    <t xml:space="preserve">Hill-Rom Holdings</t>
  </si>
  <si>
    <t xml:space="preserve">Hill Rom Holdings</t>
  </si>
  <si>
    <t xml:space="preserve">HRC</t>
  </si>
  <si>
    <t xml:space="preserve">Bavarian Nordic A/S</t>
  </si>
  <si>
    <t xml:space="preserve">BAVA</t>
  </si>
  <si>
    <t xml:space="preserve">CSE</t>
  </si>
  <si>
    <t xml:space="preserve">Hillenbrand Inc</t>
  </si>
  <si>
    <t xml:space="preserve">HI</t>
  </si>
  <si>
    <t xml:space="preserve">LS Networks Corp Ltd</t>
  </si>
  <si>
    <t xml:space="preserve">Financiera Independencia Sab De Cv</t>
  </si>
  <si>
    <t xml:space="preserve">Financiera Independencia Sab</t>
  </si>
  <si>
    <t xml:space="preserve">FNCR F</t>
  </si>
  <si>
    <t xml:space="preserve">Pronova Biopharma Asa</t>
  </si>
  <si>
    <t xml:space="preserve">Samsung Card Co Ltd</t>
  </si>
  <si>
    <t xml:space="preserve">Gintech Energy Corp</t>
  </si>
  <si>
    <t xml:space="preserve">GNEE F</t>
  </si>
  <si>
    <t xml:space="preserve">Tradewinds Plantation Bhd</t>
  </si>
  <si>
    <t xml:space="preserve">Tradewinds Plantation Berhad</t>
  </si>
  <si>
    <t xml:space="preserve">S&amp;T Holdings</t>
  </si>
  <si>
    <t xml:space="preserve">Dr Pepper Snapple Group Inc</t>
  </si>
  <si>
    <t xml:space="preserve">DPS</t>
  </si>
  <si>
    <t xml:space="preserve">Intrepid Potash Inc</t>
  </si>
  <si>
    <t xml:space="preserve">IPI</t>
  </si>
  <si>
    <t xml:space="preserve">LG Display Co Ltd</t>
  </si>
  <si>
    <t xml:space="preserve">LPL</t>
  </si>
  <si>
    <t xml:space="preserve">Yumeshin Holdings Co.</t>
  </si>
  <si>
    <t xml:space="preserve">Broadwind Energy</t>
  </si>
  <si>
    <t xml:space="preserve">BWEN</t>
  </si>
  <si>
    <t xml:space="preserve">Dollar Tree</t>
  </si>
  <si>
    <t xml:space="preserve">DLTR</t>
  </si>
  <si>
    <t xml:space="preserve">Bruker Corp</t>
  </si>
  <si>
    <t xml:space="preserve">BRKR</t>
  </si>
  <si>
    <t xml:space="preserve">China Railway Construction Corp Ltd</t>
  </si>
  <si>
    <t xml:space="preserve">China Railway Construction C</t>
  </si>
  <si>
    <t xml:space="preserve">CWYC Y</t>
  </si>
  <si>
    <t xml:space="preserve">MidWestOne Financial Group</t>
  </si>
  <si>
    <t xml:space="preserve">MOFG</t>
  </si>
  <si>
    <t xml:space="preserve">China XLX Fertiliser Ltd</t>
  </si>
  <si>
    <t xml:space="preserve">CXLF F</t>
  </si>
  <si>
    <t xml:space="preserve">Assystem S.A.</t>
  </si>
  <si>
    <t xml:space="preserve">Mosenergo Oao</t>
  </si>
  <si>
    <t xml:space="preserve">MSGR L</t>
  </si>
  <si>
    <t xml:space="preserve">Rockhopper Exploration Plc (Salisbury)</t>
  </si>
  <si>
    <t xml:space="preserve">Rockhopper Exploration Plc (</t>
  </si>
  <si>
    <t xml:space="preserve">RCKH F</t>
  </si>
  <si>
    <t xml:space="preserve">Isetan Mitsukoshi Holdings Ltd (Tokyo)</t>
  </si>
  <si>
    <t xml:space="preserve">Isetan Mitsukoshi Holdings L</t>
  </si>
  <si>
    <t xml:space="preserve">IT Holdings Corp</t>
  </si>
  <si>
    <t xml:space="preserve">Frontier Communications Corp</t>
  </si>
  <si>
    <t xml:space="preserve">FTR</t>
  </si>
  <si>
    <t xml:space="preserve">Fonciere Des Murs SCA</t>
  </si>
  <si>
    <t xml:space="preserve">Heritage-Crystal Clean Inc</t>
  </si>
  <si>
    <t xml:space="preserve">Heritage Crystal Clean Inc</t>
  </si>
  <si>
    <t xml:space="preserve">HCCI</t>
  </si>
  <si>
    <t xml:space="preserve">PT Media Nusantara Citra TBK</t>
  </si>
  <si>
    <t xml:space="preserve">PTME Y</t>
  </si>
  <si>
    <t xml:space="preserve">PT Global Mediacom TBK</t>
  </si>
  <si>
    <t xml:space="preserve">PTGO F</t>
  </si>
  <si>
    <t xml:space="preserve">Trinidad Drilling Ltd</t>
  </si>
  <si>
    <t xml:space="preserve">Petroneft Resources Plc (Dublin)</t>
  </si>
  <si>
    <t xml:space="preserve">Petroneft Resources Plc (Dubli</t>
  </si>
  <si>
    <t xml:space="preserve">PNFT F</t>
  </si>
  <si>
    <t xml:space="preserve">United Energy Group Ltd</t>
  </si>
  <si>
    <t xml:space="preserve">UNEG F</t>
  </si>
  <si>
    <t xml:space="preserve">Prysmian S.P.A.</t>
  </si>
  <si>
    <t xml:space="preserve">PRYM Y</t>
  </si>
  <si>
    <t xml:space="preserve">Graphic Packaging Holding Co</t>
  </si>
  <si>
    <t xml:space="preserve">GPK</t>
  </si>
  <si>
    <t xml:space="preserve">Altarea (Paris)</t>
  </si>
  <si>
    <t xml:space="preserve">Kamada Ltd</t>
  </si>
  <si>
    <t xml:space="preserve">KMDA</t>
  </si>
  <si>
    <t xml:space="preserve">Want Want China Holdings Ltd</t>
  </si>
  <si>
    <t xml:space="preserve">Boursorama (Paris)</t>
  </si>
  <si>
    <t xml:space="preserve">FATX F</t>
  </si>
  <si>
    <t xml:space="preserve">Sime Darby Berhad</t>
  </si>
  <si>
    <t xml:space="preserve">SMEB F</t>
  </si>
  <si>
    <t xml:space="preserve">KIWOOM Securities Co Ltd</t>
  </si>
  <si>
    <t xml:space="preserve">T.K. Corp</t>
  </si>
  <si>
    <t xml:space="preserve">GS Home Shopping Inc</t>
  </si>
  <si>
    <t xml:space="preserve">Misawa Homes Co.</t>
  </si>
  <si>
    <t xml:space="preserve">Evergrande Real Estate Group Ltd</t>
  </si>
  <si>
    <t xml:space="preserve">Evergrande Real Estate Group</t>
  </si>
  <si>
    <t xml:space="preserve">EGRN Y</t>
  </si>
  <si>
    <t xml:space="preserve">MiMedx Group Inc</t>
  </si>
  <si>
    <t xml:space="preserve">MDXG</t>
  </si>
  <si>
    <t xml:space="preserve">ICADE SA</t>
  </si>
  <si>
    <t xml:space="preserve">Cie Des Entrepots Et Magasin</t>
  </si>
  <si>
    <t xml:space="preserve">CDMG F</t>
  </si>
  <si>
    <t xml:space="preserve">Innate Pharma SA</t>
  </si>
  <si>
    <t xml:space="preserve">IPHY F</t>
  </si>
  <si>
    <t xml:space="preserve">Hanjin Heavy Industries &amp; Construction Holdings Co Ltd</t>
  </si>
  <si>
    <t xml:space="preserve">Hanjin Heavy Industries &amp; Co</t>
  </si>
  <si>
    <t xml:space="preserve">HADD F</t>
  </si>
  <si>
    <t xml:space="preserve">Korian Medica SA</t>
  </si>
  <si>
    <t xml:space="preserve">KRMD F</t>
  </si>
  <si>
    <t xml:space="preserve">Roth &amp; Rau Ag (Hohenstein-Ernstthal)</t>
  </si>
  <si>
    <t xml:space="preserve">Roth &amp; Rau Ag (Hohenstein-Er</t>
  </si>
  <si>
    <t xml:space="preserve">Eugene Corp</t>
  </si>
  <si>
    <t xml:space="preserve">Komipharm International Co Ltd</t>
  </si>
  <si>
    <t xml:space="preserve">Mitsubishi Tanabe Pharma Corp</t>
  </si>
  <si>
    <t xml:space="preserve">Mitsubishi Tanabe Pharma Cor</t>
  </si>
  <si>
    <t xml:space="preserve">MTZP Y</t>
  </si>
  <si>
    <t xml:space="preserve">Etablissements Maurel &amp; Prom</t>
  </si>
  <si>
    <t xml:space="preserve">Etablissements Maurel Et Pro</t>
  </si>
  <si>
    <t xml:space="preserve">Raysum Co.</t>
  </si>
  <si>
    <t xml:space="preserve">BGC Partners</t>
  </si>
  <si>
    <t xml:space="preserve">BGCP</t>
  </si>
  <si>
    <t xml:space="preserve">NetApp</t>
  </si>
  <si>
    <t xml:space="preserve">Netapp Inc</t>
  </si>
  <si>
    <t xml:space="preserve">NTAP</t>
  </si>
  <si>
    <t xml:space="preserve">Global Ship Lease</t>
  </si>
  <si>
    <t xml:space="preserve">GSL</t>
  </si>
  <si>
    <t xml:space="preserve">Terreis</t>
  </si>
  <si>
    <t xml:space="preserve">Solarwinds Inc</t>
  </si>
  <si>
    <t xml:space="preserve">Solar Winds Inc</t>
  </si>
  <si>
    <t xml:space="preserve">Inactive</t>
  </si>
  <si>
    <t xml:space="preserve">SWI</t>
  </si>
  <si>
    <t xml:space="preserve">Vetoquinol</t>
  </si>
  <si>
    <t xml:space="preserve">VETO F</t>
  </si>
  <si>
    <t xml:space="preserve">Green Cross Corp (Korea)</t>
  </si>
  <si>
    <t xml:space="preserve">Activision Blizzard</t>
  </si>
  <si>
    <t xml:space="preserve">ATVI</t>
  </si>
  <si>
    <t xml:space="preserve">Impellam Group Plc</t>
  </si>
  <si>
    <t xml:space="preserve">IGPP F</t>
  </si>
  <si>
    <t xml:space="preserve">American Capital Agency Corp</t>
  </si>
  <si>
    <t xml:space="preserve">AGNC</t>
  </si>
  <si>
    <t xml:space="preserve">Bajaj Holdings &amp; Investment Ltd</t>
  </si>
  <si>
    <t xml:space="preserve">Bajaj Holdings &amp; Investment L</t>
  </si>
  <si>
    <t xml:space="preserve">Hardy Underwriting Bermuda Ltd</t>
  </si>
  <si>
    <t xml:space="preserve">Hardy Underwriting Bermuda L</t>
  </si>
  <si>
    <t xml:space="preserve">Energy Recovery Inc</t>
  </si>
  <si>
    <t xml:space="preserve">ERII</t>
  </si>
  <si>
    <t xml:space="preserve">Kapsch Trafficcom AG (Wien)</t>
  </si>
  <si>
    <t xml:space="preserve">KPSH F</t>
  </si>
  <si>
    <t xml:space="preserve">Gerresheimer Ag (Duesseldort)</t>
  </si>
  <si>
    <t xml:space="preserve">Gerresheimer Ag (Duesseldort</t>
  </si>
  <si>
    <t xml:space="preserve">GRRM F</t>
  </si>
  <si>
    <t xml:space="preserve">Hamburger Hafen Und Logistik Ag</t>
  </si>
  <si>
    <t xml:space="preserve"> Hamburg</t>
  </si>
  <si>
    <t xml:space="preserve">HHUL Y</t>
  </si>
  <si>
    <t xml:space="preserve">Globaltrans Investment Plc</t>
  </si>
  <si>
    <t xml:space="preserve">CYP</t>
  </si>
  <si>
    <t xml:space="preserve">GLTI L</t>
  </si>
  <si>
    <t xml:space="preserve">American Water Works Co</t>
  </si>
  <si>
    <t xml:space="preserve">AWK</t>
  </si>
  <si>
    <t xml:space="preserve">Samsung C&amp;T Corp</t>
  </si>
  <si>
    <t xml:space="preserve">SSGQ F</t>
  </si>
  <si>
    <t xml:space="preserve">Turkiye Halk Bankasi A.S. Halkbank</t>
  </si>
  <si>
    <t xml:space="preserve">Turkiye Halk Bankasi A.S. Ha</t>
  </si>
  <si>
    <t xml:space="preserve">THBI Y</t>
  </si>
  <si>
    <t xml:space="preserve">Colfax Corp</t>
  </si>
  <si>
    <t xml:space="preserve">CFX</t>
  </si>
  <si>
    <t xml:space="preserve">John Bean Technologies Corp</t>
  </si>
  <si>
    <t xml:space="preserve">JBT</t>
  </si>
  <si>
    <t xml:space="preserve">Ring Energy Inc</t>
  </si>
  <si>
    <t xml:space="preserve">REI</t>
  </si>
  <si>
    <t xml:space="preserve">Sprott Inc</t>
  </si>
  <si>
    <t xml:space="preserve">SII</t>
  </si>
  <si>
    <t xml:space="preserve">Thomson Reuters Corp</t>
  </si>
  <si>
    <t xml:space="preserve">Hulamin Ltd</t>
  </si>
  <si>
    <t xml:space="preserve">Welling Holding Ltd</t>
  </si>
  <si>
    <t xml:space="preserve">HLGH F</t>
  </si>
  <si>
    <t xml:space="preserve">Santhera Pharmaceuticals Holdings Ltd</t>
  </si>
  <si>
    <t xml:space="preserve">Santhera Pharmaceuticals Hol</t>
  </si>
  <si>
    <t xml:space="preserve">SPHD F</t>
  </si>
  <si>
    <t xml:space="preserve">G4S Plc</t>
  </si>
  <si>
    <t xml:space="preserve">GFSZ Y</t>
  </si>
  <si>
    <t xml:space="preserve">Guaranty Bancorp (DE)</t>
  </si>
  <si>
    <t xml:space="preserve">GBNK</t>
  </si>
  <si>
    <t xml:space="preserve">Avanza Bank Holding AB</t>
  </si>
  <si>
    <t xml:space="preserve">Henkel AG &amp; Co KGAA</t>
  </si>
  <si>
    <t xml:space="preserve">HENO Y</t>
  </si>
  <si>
    <t xml:space="preserve">Federal Grid Company Of The Unified Energy System Joint Stock Co</t>
  </si>
  <si>
    <t xml:space="preserve">JSC Federal Grid Company Of</t>
  </si>
  <si>
    <t xml:space="preserve">FGCY F</t>
  </si>
  <si>
    <t xml:space="preserve">First Bancorp Inc (ME)</t>
  </si>
  <si>
    <t xml:space="preserve">FNLC</t>
  </si>
  <si>
    <t xml:space="preserve">FLSmidth &amp; Co A/S</t>
  </si>
  <si>
    <t xml:space="preserve">FLID Y</t>
  </si>
  <si>
    <t xml:space="preserve">PacWest Bancorp</t>
  </si>
  <si>
    <t xml:space="preserve">PACW</t>
  </si>
  <si>
    <t xml:space="preserve">Hansard Global Plc (Douglas)</t>
  </si>
  <si>
    <t xml:space="preserve">HNRD F</t>
  </si>
  <si>
    <t xml:space="preserve">SK Holdings Co Ltd</t>
  </si>
  <si>
    <t xml:space="preserve">SKCX F</t>
  </si>
  <si>
    <t xml:space="preserve">Banco Daycoval SA</t>
  </si>
  <si>
    <t xml:space="preserve">BDYV Y</t>
  </si>
  <si>
    <t xml:space="preserve">Eqstra Holdings Ltd</t>
  </si>
  <si>
    <t xml:space="preserve">EQSH Y</t>
  </si>
  <si>
    <t xml:space="preserve">Manitex International Inc</t>
  </si>
  <si>
    <t xml:space="preserve">MNTX</t>
  </si>
  <si>
    <t xml:space="preserve">Asia Cement (China) Holdings Corp</t>
  </si>
  <si>
    <t xml:space="preserve">Asia Cement (China) Holdings</t>
  </si>
  <si>
    <t xml:space="preserve">AMNT F</t>
  </si>
  <si>
    <t xml:space="preserve">Bodycote Plc</t>
  </si>
  <si>
    <t xml:space="preserve">BOY</t>
  </si>
  <si>
    <t xml:space="preserve">Jereissati Participacoes S.A.</t>
  </si>
  <si>
    <t xml:space="preserve">Cyfrowy Polsat SA (Warszawa)</t>
  </si>
  <si>
    <t xml:space="preserve">CYFW Y</t>
  </si>
  <si>
    <t xml:space="preserve">TransForce</t>
  </si>
  <si>
    <t xml:space="preserve">TFI</t>
  </si>
  <si>
    <t xml:space="preserve">DIC Corp</t>
  </si>
  <si>
    <t xml:space="preserve">DICC F</t>
  </si>
  <si>
    <t xml:space="preserve">Reliance Infrastructure Ltd</t>
  </si>
  <si>
    <t xml:space="preserve">RELF F</t>
  </si>
  <si>
    <t xml:space="preserve">Air Transport Services Group</t>
  </si>
  <si>
    <t xml:space="preserve">Air Transportation Holdings</t>
  </si>
  <si>
    <t xml:space="preserve">ATSG</t>
  </si>
  <si>
    <t xml:space="preserve">Dexus Property Group</t>
  </si>
  <si>
    <t xml:space="preserve">DXSP F</t>
  </si>
  <si>
    <t xml:space="preserve">Magnesita Refratarios SA</t>
  </si>
  <si>
    <t xml:space="preserve">MFRS D</t>
  </si>
  <si>
    <t xml:space="preserve">Osaka Titanium Technologies Co.</t>
  </si>
  <si>
    <t xml:space="preserve">Osaka Titanium Technologies Co</t>
  </si>
  <si>
    <t xml:space="preserve">Sanwa Holdings Corp</t>
  </si>
  <si>
    <t xml:space="preserve">Fluidigm Corp (DE)</t>
  </si>
  <si>
    <t xml:space="preserve">FLDM</t>
  </si>
  <si>
    <t xml:space="preserve">H&amp;R Real Estate Investment Trust / H&amp;R Financial Trust</t>
  </si>
  <si>
    <t xml:space="preserve">H&amp;R Real Estate Investment T</t>
  </si>
  <si>
    <t xml:space="preserve">HR UN</t>
  </si>
  <si>
    <t xml:space="preserve">Scripps Networks Interactive Inc</t>
  </si>
  <si>
    <t xml:space="preserve">Scripps Networks Interactive</t>
  </si>
  <si>
    <t xml:space="preserve">SNI</t>
  </si>
  <si>
    <t xml:space="preserve">Sunshine Oilsands Ltd</t>
  </si>
  <si>
    <t xml:space="preserve">SUNY F</t>
  </si>
  <si>
    <t xml:space="preserve">Fresnillo Plc</t>
  </si>
  <si>
    <t xml:space="preserve">FNLP F</t>
  </si>
  <si>
    <t xml:space="preserve">Xtep International Holdings Ltd</t>
  </si>
  <si>
    <t xml:space="preserve">Xtep International Holdings</t>
  </si>
  <si>
    <t xml:space="preserve">XTPE F</t>
  </si>
  <si>
    <t xml:space="preserve">JSW Steel Ltd</t>
  </si>
  <si>
    <t xml:space="preserve">JSW Steel</t>
  </si>
  <si>
    <t xml:space="preserve">Echo Global Logistics Inc</t>
  </si>
  <si>
    <t xml:space="preserve">ECHO</t>
  </si>
  <si>
    <t xml:space="preserve">FutureFuel Corp</t>
  </si>
  <si>
    <t xml:space="preserve">FF</t>
  </si>
  <si>
    <t xml:space="preserve">Flinders Mines Ltd</t>
  </si>
  <si>
    <t xml:space="preserve">FLND F</t>
  </si>
  <si>
    <t xml:space="preserve">Central China Real Estate Ltd</t>
  </si>
  <si>
    <t xml:space="preserve">Sartorius Stedim Biotech</t>
  </si>
  <si>
    <t xml:space="preserve">SDMH F</t>
  </si>
  <si>
    <t xml:space="preserve">West China Cement Ltd (St Helier)</t>
  </si>
  <si>
    <t xml:space="preserve">West China Cement Ltd (St Heli</t>
  </si>
  <si>
    <t xml:space="preserve">WCHN F</t>
  </si>
  <si>
    <t xml:space="preserve">H20 Retailing Corp</t>
  </si>
  <si>
    <t xml:space="preserve">Safe Bulkers Inc</t>
  </si>
  <si>
    <t xml:space="preserve">SB</t>
  </si>
  <si>
    <t xml:space="preserve">BM&amp;F Bovespa S.A.</t>
  </si>
  <si>
    <t xml:space="preserve">DineEquity Inc</t>
  </si>
  <si>
    <t xml:space="preserve">DIN</t>
  </si>
  <si>
    <t xml:space="preserve">Noranda Aluminum Holding Corp</t>
  </si>
  <si>
    <t xml:space="preserve">Noranda Aluminum Holding Cor</t>
  </si>
  <si>
    <t xml:space="preserve">NORN Q</t>
  </si>
  <si>
    <t xml:space="preserve">HSN Inc (DE)</t>
  </si>
  <si>
    <t xml:space="preserve">HSNI</t>
  </si>
  <si>
    <t xml:space="preserve">Interval Leisure Group Inc</t>
  </si>
  <si>
    <t xml:space="preserve">IILG</t>
  </si>
  <si>
    <t xml:space="preserve">Seven Bank Ltd</t>
  </si>
  <si>
    <t xml:space="preserve">SEBN F</t>
  </si>
  <si>
    <t xml:space="preserve">KUKA AG</t>
  </si>
  <si>
    <t xml:space="preserve">KUKA Y</t>
  </si>
  <si>
    <t xml:space="preserve">Element One Ltd</t>
  </si>
  <si>
    <t xml:space="preserve">Acron Joint Stock Co</t>
  </si>
  <si>
    <t xml:space="preserve">Ruth's Hospitality Group Inc</t>
  </si>
  <si>
    <t xml:space="preserve">RUTH</t>
  </si>
  <si>
    <t xml:space="preserve">Chongqing Machinery &amp; Electric Co.</t>
  </si>
  <si>
    <t xml:space="preserve">Chongqing Machinery &amp; Electr</t>
  </si>
  <si>
    <t xml:space="preserve">M Video Co JSC (Moscow)</t>
  </si>
  <si>
    <t xml:space="preserve">MVDO F</t>
  </si>
  <si>
    <t xml:space="preserve">Vienna Insurance Group (Wien)</t>
  </si>
  <si>
    <t xml:space="preserve">Vienna Insurance Group</t>
  </si>
  <si>
    <t xml:space="preserve">VNRF Y</t>
  </si>
  <si>
    <t xml:space="preserve">Tokio Marine Holdings Inc</t>
  </si>
  <si>
    <t xml:space="preserve">TKOM Y</t>
  </si>
  <si>
    <t xml:space="preserve">Panoramic Resources Ltd</t>
  </si>
  <si>
    <t xml:space="preserve">China Distance Education Holdings Ltd</t>
  </si>
  <si>
    <t xml:space="preserve">China Distance Education Hol</t>
  </si>
  <si>
    <t xml:space="preserve">DL</t>
  </si>
  <si>
    <t xml:space="preserve">United Utilities Group Plc</t>
  </si>
  <si>
    <t xml:space="preserve">UUGR Y</t>
  </si>
  <si>
    <t xml:space="preserve">Vantage Drilling Co</t>
  </si>
  <si>
    <t xml:space="preserve">VTGD F</t>
  </si>
  <si>
    <t xml:space="preserve">Timbercreek Mortgage Investment Corp</t>
  </si>
  <si>
    <t xml:space="preserve">Timbercreek Mortgage Investm</t>
  </si>
  <si>
    <t xml:space="preserve">TMC</t>
  </si>
  <si>
    <t xml:space="preserve">Parkway Life REIT</t>
  </si>
  <si>
    <t xml:space="preserve">PRKW F</t>
  </si>
  <si>
    <t xml:space="preserve">Essar Shipping Ports &amp; Logistics Ltd</t>
  </si>
  <si>
    <t xml:space="preserve">Essar Shipping Ports &amp; Logis</t>
  </si>
  <si>
    <t xml:space="preserve">ESHP F</t>
  </si>
  <si>
    <t xml:space="preserve">China Shanshui Cement Group Ltd</t>
  </si>
  <si>
    <t xml:space="preserve">China Shanshui Cement Group</t>
  </si>
  <si>
    <t xml:space="preserve">Thaicom Public Co Ltd</t>
  </si>
  <si>
    <t xml:space="preserve">THMN Y</t>
  </si>
  <si>
    <t xml:space="preserve">SJM Holdings Ltd</t>
  </si>
  <si>
    <t xml:space="preserve">SJMH F</t>
  </si>
  <si>
    <t xml:space="preserve">Navios Maritime Acquisition Corp</t>
  </si>
  <si>
    <t xml:space="preserve">Navios Maritime Acquisition</t>
  </si>
  <si>
    <t xml:space="preserve">NNA</t>
  </si>
  <si>
    <t xml:space="preserve">Melco Crown Entertainment Ltd</t>
  </si>
  <si>
    <t xml:space="preserve">Melco Crown Entertainment Lt</t>
  </si>
  <si>
    <t xml:space="preserve">MPEL</t>
  </si>
  <si>
    <t xml:space="preserve">SinoMedia Holding Ltd.</t>
  </si>
  <si>
    <t xml:space="preserve">Emperor Watch &amp; Jewellery Ltd.</t>
  </si>
  <si>
    <t xml:space="preserve">Emperor Watch &amp; Jewellery Lt</t>
  </si>
  <si>
    <t xml:space="preserve">EPRJ F</t>
  </si>
  <si>
    <t xml:space="preserve">Kentz Corp Ltd (St. Helier)</t>
  </si>
  <si>
    <t xml:space="preserve">KNTZ F</t>
  </si>
  <si>
    <t xml:space="preserve">Hadera Paper Ltd.</t>
  </si>
  <si>
    <t xml:space="preserve">HAIP F</t>
  </si>
  <si>
    <t xml:space="preserve">Panasonic Corp</t>
  </si>
  <si>
    <t xml:space="preserve">PCRF Y</t>
  </si>
  <si>
    <t xml:space="preserve">LS Corp</t>
  </si>
  <si>
    <t xml:space="preserve">SHO-BOND Holdings Co Ltd</t>
  </si>
  <si>
    <t xml:space="preserve">NanoCarrier Co Ltd (Kashiwa)</t>
  </si>
  <si>
    <t xml:space="preserve">SMS Co Ltd (Tokyo)</t>
  </si>
  <si>
    <t xml:space="preserve">Pressance Corp (Osaka)</t>
  </si>
  <si>
    <t xml:space="preserve">Start Today Co Ltd (Chiba)</t>
  </si>
  <si>
    <t xml:space="preserve">Pasona Group</t>
  </si>
  <si>
    <t xml:space="preserve">Sony Financial Holdings</t>
  </si>
  <si>
    <t xml:space="preserve">SNYF Y</t>
  </si>
  <si>
    <t xml:space="preserve">Allianz Malaysia Berhad</t>
  </si>
  <si>
    <t xml:space="preserve">PT Bisi International TBK</t>
  </si>
  <si>
    <t xml:space="preserve">Experian Plc</t>
  </si>
  <si>
    <t xml:space="preserve">EXPG Y</t>
  </si>
  <si>
    <t xml:space="preserve">Royal Mail Plc</t>
  </si>
  <si>
    <t xml:space="preserve">ROYM Y</t>
  </si>
  <si>
    <t xml:space="preserve">OZ Minerals Ltd</t>
  </si>
  <si>
    <t xml:space="preserve">OZL</t>
  </si>
  <si>
    <t xml:space="preserve">Alaris Royalty Corp</t>
  </si>
  <si>
    <t xml:space="preserve">AD</t>
  </si>
  <si>
    <t xml:space="preserve">Tethys Petroleum Ltd. (Cayman Islands)</t>
  </si>
  <si>
    <t xml:space="preserve">Tethys Petroleum Ltd. (Cayma</t>
  </si>
  <si>
    <t xml:space="preserve">TPL</t>
  </si>
  <si>
    <t xml:space="preserve">Ellaktor S.A</t>
  </si>
  <si>
    <t xml:space="preserve">ELLK F</t>
  </si>
  <si>
    <t xml:space="preserve">Alimera Sciences</t>
  </si>
  <si>
    <t xml:space="preserve">Alimera Sciences Inc</t>
  </si>
  <si>
    <t xml:space="preserve">ALIM</t>
  </si>
  <si>
    <t xml:space="preserve">Synergy Pharmaceuticals Inc</t>
  </si>
  <si>
    <t xml:space="preserve">SGYP</t>
  </si>
  <si>
    <t xml:space="preserve">Trakcja Polska</t>
  </si>
  <si>
    <t xml:space="preserve">TLCJ F</t>
  </si>
  <si>
    <t xml:space="preserve">Poongsan Corp</t>
  </si>
  <si>
    <t xml:space="preserve">EZchip Semiconductor Ltd</t>
  </si>
  <si>
    <t xml:space="preserve">EZCH</t>
  </si>
  <si>
    <t xml:space="preserve">Centrotherm Photovoltaics Ag (Blaubeuren)</t>
  </si>
  <si>
    <t xml:space="preserve">Centrotherm Photovoltaics Ag</t>
  </si>
  <si>
    <t xml:space="preserve">CPHV F</t>
  </si>
  <si>
    <t xml:space="preserve">Grand Canyon Education Inc</t>
  </si>
  <si>
    <t xml:space="preserve">LOPE</t>
  </si>
  <si>
    <t xml:space="preserve">American Shipping Co ASA</t>
  </si>
  <si>
    <t xml:space="preserve">ASCJ F</t>
  </si>
  <si>
    <t xml:space="preserve">Iljin Holdings Co</t>
  </si>
  <si>
    <t xml:space="preserve">Rackspace Hosting Inc</t>
  </si>
  <si>
    <t xml:space="preserve">RAX</t>
  </si>
  <si>
    <t xml:space="preserve">Hisense Kelon Electrical Holdings Co.</t>
  </si>
  <si>
    <t xml:space="preserve">Hisense Kelon Electrical Hol</t>
  </si>
  <si>
    <t xml:space="preserve">HISE F</t>
  </si>
  <si>
    <t xml:space="preserve">Erste Group Bank AG</t>
  </si>
  <si>
    <t xml:space="preserve">EBKD Y</t>
  </si>
  <si>
    <t xml:space="preserve">Orexo AB</t>
  </si>
  <si>
    <t xml:space="preserve">ORXO F</t>
  </si>
  <si>
    <t xml:space="preserve">Arvind Ltd</t>
  </si>
  <si>
    <t xml:space="preserve">Roadrunner Transportation Systems Inc</t>
  </si>
  <si>
    <t xml:space="preserve">Roadrunner Transportation Sy</t>
  </si>
  <si>
    <t xml:space="preserve">RRTS</t>
  </si>
  <si>
    <t xml:space="preserve">Primoris Services Corp</t>
  </si>
  <si>
    <t xml:space="preserve">PRIM</t>
  </si>
  <si>
    <t xml:space="preserve">Bajaj Auto Ltd</t>
  </si>
  <si>
    <t xml:space="preserve">Bajaj Auto</t>
  </si>
  <si>
    <t xml:space="preserve">Daphne International Holdings Ltd</t>
  </si>
  <si>
    <t xml:space="preserve">Daphne International Holding</t>
  </si>
  <si>
    <t xml:space="preserve">DPNE Y</t>
  </si>
  <si>
    <t xml:space="preserve">SMA Solar Technology AG (Niestetal)</t>
  </si>
  <si>
    <t xml:space="preserve">SMA Solar Technology AG (Nie</t>
  </si>
  <si>
    <t xml:space="preserve">SMTG F</t>
  </si>
  <si>
    <t xml:space="preserve">OncoGenex Pharmaceuticals</t>
  </si>
  <si>
    <t xml:space="preserve">OGXI</t>
  </si>
  <si>
    <t xml:space="preserve">PT Tempo Scan Pacific TBK</t>
  </si>
  <si>
    <t xml:space="preserve">Discovery Communications</t>
  </si>
  <si>
    <t xml:space="preserve">DISC K</t>
  </si>
  <si>
    <t xml:space="preserve">Aryzta AG (Zuerich)</t>
  </si>
  <si>
    <t xml:space="preserve">ARZT Y</t>
  </si>
  <si>
    <t xml:space="preserve">China Grand Pharmaceutical &amp; Healthcare Holdings Ltd</t>
  </si>
  <si>
    <t xml:space="preserve">China Grand Pharmaceutical &amp; H</t>
  </si>
  <si>
    <t xml:space="preserve">MXXB F</t>
  </si>
  <si>
    <t xml:space="preserve">Monex Group</t>
  </si>
  <si>
    <t xml:space="preserve">Data Horizon Co.</t>
  </si>
  <si>
    <t xml:space="preserve">Adcock Ingram Holdings Ltd</t>
  </si>
  <si>
    <t xml:space="preserve">AIHL F</t>
  </si>
  <si>
    <t xml:space="preserve">Raubex Group Ltd</t>
  </si>
  <si>
    <t xml:space="preserve">Zeder Investments Ltd</t>
  </si>
  <si>
    <t xml:space="preserve">Sparkle Roll Group Ltd</t>
  </si>
  <si>
    <t xml:space="preserve">Buru Energy Ltd</t>
  </si>
  <si>
    <t xml:space="preserve">BRU</t>
  </si>
  <si>
    <t xml:space="preserve">Suez Environnement Co SA</t>
  </si>
  <si>
    <t xml:space="preserve">SZEV Y</t>
  </si>
  <si>
    <t xml:space="preserve">Temp Holdings Co.</t>
  </si>
  <si>
    <t xml:space="preserve">TEMP F</t>
  </si>
  <si>
    <t xml:space="preserve">KB Financial Group</t>
  </si>
  <si>
    <t xml:space="preserve">KB</t>
  </si>
  <si>
    <t xml:space="preserve">China Animal Healthcare Ltd</t>
  </si>
  <si>
    <t xml:space="preserve">B&amp;B Tools AB</t>
  </si>
  <si>
    <t xml:space="preserve">Towngas China Co.</t>
  </si>
  <si>
    <t xml:space="preserve">TGAS F</t>
  </si>
  <si>
    <t xml:space="preserve">Superb Summit International Timber Ltd.</t>
  </si>
  <si>
    <t xml:space="preserve">Superb Summit International Ti</t>
  </si>
  <si>
    <t xml:space="preserve">Celltrion Inc</t>
  </si>
  <si>
    <t xml:space="preserve">CONI F</t>
  </si>
  <si>
    <t xml:space="preserve">KCOM Group Plc</t>
  </si>
  <si>
    <t xml:space="preserve">KCOM</t>
  </si>
  <si>
    <t xml:space="preserve">Select Medical Holdings Corp</t>
  </si>
  <si>
    <t xml:space="preserve">SEM</t>
  </si>
  <si>
    <t xml:space="preserve">Porsche Automobil Holding SE</t>
  </si>
  <si>
    <t xml:space="preserve"> Stuttgart</t>
  </si>
  <si>
    <t xml:space="preserve">POAH Y</t>
  </si>
  <si>
    <t xml:space="preserve">Telit Communications Plc</t>
  </si>
  <si>
    <t xml:space="preserve">TTCN F</t>
  </si>
  <si>
    <t xml:space="preserve">Mistras Group</t>
  </si>
  <si>
    <t xml:space="preserve">MG</t>
  </si>
  <si>
    <t xml:space="preserve">Swiss Life Holding AG</t>
  </si>
  <si>
    <t xml:space="preserve">SZLM Y</t>
  </si>
  <si>
    <t xml:space="preserve">Digimarc Corp</t>
  </si>
  <si>
    <t xml:space="preserve">DMRC</t>
  </si>
  <si>
    <t xml:space="preserve">Signet Jewelers Ltd</t>
  </si>
  <si>
    <t xml:space="preserve">SIG</t>
  </si>
  <si>
    <t xml:space="preserve">Synergy Resources Corp</t>
  </si>
  <si>
    <t xml:space="preserve">SYRG</t>
  </si>
  <si>
    <t xml:space="preserve">Ecopetrol SA</t>
  </si>
  <si>
    <t xml:space="preserve">EC</t>
  </si>
  <si>
    <t xml:space="preserve">Tongaat Hulett Ltd.</t>
  </si>
  <si>
    <t xml:space="preserve">TGAT F</t>
  </si>
  <si>
    <t xml:space="preserve">ModusLink Global Solutions</t>
  </si>
  <si>
    <t xml:space="preserve">MLNK</t>
  </si>
  <si>
    <t xml:space="preserve">Shufersal Ltd</t>
  </si>
  <si>
    <t xml:space="preserve">SHUF F</t>
  </si>
  <si>
    <t xml:space="preserve">Bloomage BioTechnology Corp Ltd</t>
  </si>
  <si>
    <t xml:space="preserve">Bloomage BioTechnology Corp Lt</t>
  </si>
  <si>
    <t xml:space="preserve">Embassy Bancorp Inc</t>
  </si>
  <si>
    <t xml:space="preserve">EMYB</t>
  </si>
  <si>
    <t xml:space="preserve">Lonking Holdings Ltd.</t>
  </si>
  <si>
    <t xml:space="preserve">LONK F</t>
  </si>
  <si>
    <t xml:space="preserve">PT Trada Maritime Tbk</t>
  </si>
  <si>
    <t xml:space="preserve">PRDE F</t>
  </si>
  <si>
    <t xml:space="preserve">United Insurance Holdings Corp</t>
  </si>
  <si>
    <t xml:space="preserve">United Insurance Holdings Co</t>
  </si>
  <si>
    <t xml:space="preserve">UIHC</t>
  </si>
  <si>
    <t xml:space="preserve">Haitong Securities Co.</t>
  </si>
  <si>
    <t xml:space="preserve">HTNG F</t>
  </si>
  <si>
    <t xml:space="preserve">Sugi Holdings Co Ltd</t>
  </si>
  <si>
    <t xml:space="preserve">San Leon Energy Plc</t>
  </si>
  <si>
    <t xml:space="preserve">SLGY F</t>
  </si>
  <si>
    <t xml:space="preserve">Yahoo Japan Corp</t>
  </si>
  <si>
    <t xml:space="preserve">YAHO Y</t>
  </si>
  <si>
    <t xml:space="preserve">Kyowa Hakko Kirin Co.</t>
  </si>
  <si>
    <t xml:space="preserve">Gem Diamonds Ltd</t>
  </si>
  <si>
    <t xml:space="preserve">GMDM F</t>
  </si>
  <si>
    <t xml:space="preserve">Marfin Investment Group Holdings SA</t>
  </si>
  <si>
    <t xml:space="preserve">Marfin Investment Group Hold</t>
  </si>
  <si>
    <t xml:space="preserve">MRFG F</t>
  </si>
  <si>
    <t xml:space="preserve">Outotec OYJ</t>
  </si>
  <si>
    <t xml:space="preserve">OUKP Y</t>
  </si>
  <si>
    <t xml:space="preserve">Ying Li International Real Estate Ltd</t>
  </si>
  <si>
    <t xml:space="preserve">Ying Li International Real Est</t>
  </si>
  <si>
    <t xml:space="preserve">Strabag SE-BR</t>
  </si>
  <si>
    <t xml:space="preserve">SBAG Y</t>
  </si>
  <si>
    <t xml:space="preserve">YIT OYJ</t>
  </si>
  <si>
    <t xml:space="preserve">YITY F</t>
  </si>
  <si>
    <t xml:space="preserve">Renhe Commercial Holdings Co.</t>
  </si>
  <si>
    <t xml:space="preserve">Renhe Commercial Holdings Co</t>
  </si>
  <si>
    <t xml:space="preserve">RNHE F</t>
  </si>
  <si>
    <t xml:space="preserve">Shire Plc (Jersey)</t>
  </si>
  <si>
    <t xml:space="preserve">SHPG</t>
  </si>
  <si>
    <t xml:space="preserve">Cliffs Natural Resources</t>
  </si>
  <si>
    <t xml:space="preserve">CLF</t>
  </si>
  <si>
    <t xml:space="preserve">Tourmaline Oil Corp</t>
  </si>
  <si>
    <t xml:space="preserve">TOU</t>
  </si>
  <si>
    <t xml:space="preserve">Nice Holdings</t>
  </si>
  <si>
    <t xml:space="preserve">Rosetta Stone</t>
  </si>
  <si>
    <t xml:space="preserve">RST</t>
  </si>
  <si>
    <t xml:space="preserve">Web.Com Group</t>
  </si>
  <si>
    <t xml:space="preserve">WEB</t>
  </si>
  <si>
    <t xml:space="preserve">Caisse Regionale De Credit Agricole Mutuel Brie Picardie</t>
  </si>
  <si>
    <t xml:space="preserve">Caisse Regionale De Credit A</t>
  </si>
  <si>
    <t xml:space="preserve">Bendigo &amp; Adelaide Bank Ltd</t>
  </si>
  <si>
    <t xml:space="preserve">BXRB F</t>
  </si>
  <si>
    <t xml:space="preserve">China Unicom (Hong Kong) Ltd</t>
  </si>
  <si>
    <t xml:space="preserve">CHU</t>
  </si>
  <si>
    <t xml:space="preserve">Iwatani Corp</t>
  </si>
  <si>
    <t xml:space="preserve">Healthcare Locums PLC</t>
  </si>
  <si>
    <t xml:space="preserve">Adani Enterprises Ltd</t>
  </si>
  <si>
    <t xml:space="preserve">BOM</t>
  </si>
  <si>
    <t xml:space="preserve">Sonae SGPS Sa</t>
  </si>
  <si>
    <t xml:space="preserve">Sonae SGPS Sa Maia</t>
  </si>
  <si>
    <t xml:space="preserve">SOSS F</t>
  </si>
  <si>
    <t xml:space="preserve">Netcare Ltd</t>
  </si>
  <si>
    <t xml:space="preserve">NWKH F</t>
  </si>
  <si>
    <t xml:space="preserve">First Resources Ltd</t>
  </si>
  <si>
    <t xml:space="preserve">FSRC Y</t>
  </si>
  <si>
    <t xml:space="preserve">A2A SPA</t>
  </si>
  <si>
    <t xml:space="preserve">AEMM Y</t>
  </si>
  <si>
    <t xml:space="preserve">Redes Energeticas Nacionais SGPS SA</t>
  </si>
  <si>
    <t xml:space="preserve">Ren Redes Energeticas Nacion</t>
  </si>
  <si>
    <t xml:space="preserve">RENZ F</t>
  </si>
  <si>
    <t xml:space="preserve">Semapa - Sociedade de Investimento e Gestao SGPS SA</t>
  </si>
  <si>
    <t xml:space="preserve">Semapa - Sociedade de Invest</t>
  </si>
  <si>
    <t xml:space="preserve">Sonaecom SGPS S A</t>
  </si>
  <si>
    <t xml:space="preserve">AMG Advanced Metallurgical Group NV</t>
  </si>
  <si>
    <t xml:space="preserve"> Amsterdam</t>
  </si>
  <si>
    <t xml:space="preserve">AMG Advanced Metallurgical G</t>
  </si>
  <si>
    <t xml:space="preserve">AMVM F</t>
  </si>
  <si>
    <t xml:space="preserve">Tekfen Holding AS</t>
  </si>
  <si>
    <t xml:space="preserve">TKFH Y</t>
  </si>
  <si>
    <t xml:space="preserve">Skellerup Holdings Ltd</t>
  </si>
  <si>
    <t xml:space="preserve">SGS SA</t>
  </si>
  <si>
    <t xml:space="preserve">SGSO Y</t>
  </si>
  <si>
    <t xml:space="preserve">IG Group Holdings Plc</t>
  </si>
  <si>
    <t xml:space="preserve">IGGH Y</t>
  </si>
  <si>
    <t xml:space="preserve">Morita Holdings Corp</t>
  </si>
  <si>
    <t xml:space="preserve">HTC Corp</t>
  </si>
  <si>
    <t xml:space="preserve">HTCX F</t>
  </si>
  <si>
    <t xml:space="preserve">Shinsegae Food Co.</t>
  </si>
  <si>
    <t xml:space="preserve">Wendel</t>
  </si>
  <si>
    <t xml:space="preserve">WNDL F</t>
  </si>
  <si>
    <t xml:space="preserve">Landi Renzo S.P.A.</t>
  </si>
  <si>
    <t xml:space="preserve"> Roma</t>
  </si>
  <si>
    <t xml:space="preserve">LDRZ F</t>
  </si>
  <si>
    <t xml:space="preserve">Henderson Group Plc</t>
  </si>
  <si>
    <t xml:space="preserve">Heartware International Inc</t>
  </si>
  <si>
    <t xml:space="preserve">HTWR</t>
  </si>
  <si>
    <t xml:space="preserve">Kai Yuan Holdings Ltd</t>
  </si>
  <si>
    <t xml:space="preserve">Takamatsu Construction Group Co.</t>
  </si>
  <si>
    <t xml:space="preserve">Takamatsu Construction Group C</t>
  </si>
  <si>
    <t xml:space="preserve">YAMABIKO Corp</t>
  </si>
  <si>
    <t xml:space="preserve">Wheelock Properties Singapore Ltd</t>
  </si>
  <si>
    <t xml:space="preserve">Wheelock Properties Singapor</t>
  </si>
  <si>
    <t xml:space="preserve">WKSG Y</t>
  </si>
  <si>
    <t xml:space="preserve">Hoshizaki Electric Co Ltd</t>
  </si>
  <si>
    <t xml:space="preserve">HSHI F</t>
  </si>
  <si>
    <t xml:space="preserve">Amerisur Resources Plc</t>
  </si>
  <si>
    <t xml:space="preserve">ASUX F</t>
  </si>
  <si>
    <t xml:space="preserve">PT Indika Energy TBK</t>
  </si>
  <si>
    <t xml:space="preserve">PNKG F</t>
  </si>
  <si>
    <t xml:space="preserve">SAF Holland SA</t>
  </si>
  <si>
    <t xml:space="preserve">SFHL F</t>
  </si>
  <si>
    <t xml:space="preserve">CI Financial Corp</t>
  </si>
  <si>
    <t xml:space="preserve">Stans Energy Corp</t>
  </si>
  <si>
    <t xml:space="preserve">HRE</t>
  </si>
  <si>
    <t xml:space="preserve">Ballard Power Systems</t>
  </si>
  <si>
    <t xml:space="preserve">BLDP</t>
  </si>
  <si>
    <t xml:space="preserve">Gree</t>
  </si>
  <si>
    <t xml:space="preserve">GREZ F</t>
  </si>
  <si>
    <t xml:space="preserve">Essex Rental Corp</t>
  </si>
  <si>
    <t xml:space="preserve">ESSX</t>
  </si>
  <si>
    <t xml:space="preserve">inContact</t>
  </si>
  <si>
    <t xml:space="preserve">SAAS</t>
  </si>
  <si>
    <t xml:space="preserve">Forestar Group Inc</t>
  </si>
  <si>
    <t xml:space="preserve">FOR</t>
  </si>
  <si>
    <t xml:space="preserve">Aeon Credit Service (M) Bhd</t>
  </si>
  <si>
    <t xml:space="preserve">KLS</t>
  </si>
  <si>
    <t xml:space="preserve">Superior Plus Corp</t>
  </si>
  <si>
    <t xml:space="preserve">SPB</t>
  </si>
  <si>
    <t xml:space="preserve">Tianjin Capital Environmental Protection Group Co.</t>
  </si>
  <si>
    <t xml:space="preserve">Tianjin Capital Environmenta</t>
  </si>
  <si>
    <t xml:space="preserve">TCEP Y</t>
  </si>
  <si>
    <t xml:space="preserve">Parkson Holdings Bhd</t>
  </si>
  <si>
    <t xml:space="preserve">PKSS F</t>
  </si>
  <si>
    <t xml:space="preserve">Breville Group Ltd</t>
  </si>
  <si>
    <t xml:space="preserve">BVIL Y</t>
  </si>
  <si>
    <t xml:space="preserve">BrightOil Petroleum (Holdings) Ltd</t>
  </si>
  <si>
    <t xml:space="preserve">BrightOil Petroleum (Holding</t>
  </si>
  <si>
    <t xml:space="preserve">BRTP F</t>
  </si>
  <si>
    <t xml:space="preserve">Media Chinese International Ltd</t>
  </si>
  <si>
    <t xml:space="preserve">Media Chinese International Lt</t>
  </si>
  <si>
    <t xml:space="preserve">Anheuser-Busch Inbev SA</t>
  </si>
  <si>
    <t xml:space="preserve">BUD</t>
  </si>
  <si>
    <t xml:space="preserve">Hap Seng Plantations Holdings BHD</t>
  </si>
  <si>
    <t xml:space="preserve">Hap Seng Plantations Holdings</t>
  </si>
  <si>
    <t xml:space="preserve">Purecircle Ltd.</t>
  </si>
  <si>
    <t xml:space="preserve">PCRT F</t>
  </si>
  <si>
    <t xml:space="preserve">Destination Maternity Corp</t>
  </si>
  <si>
    <t xml:space="preserve">DEST</t>
  </si>
  <si>
    <t xml:space="preserve">Regus Plc (St Helier)</t>
  </si>
  <si>
    <t xml:space="preserve">RGU</t>
  </si>
  <si>
    <t xml:space="preserve">IJM Plantations Berhad</t>
  </si>
  <si>
    <t xml:space="preserve">Clearwater Paper Corp</t>
  </si>
  <si>
    <t xml:space="preserve">CLW</t>
  </si>
  <si>
    <t xml:space="preserve">Yokogawa Bridge Holdings Corp.</t>
  </si>
  <si>
    <t xml:space="preserve">Yokogawa Bridge Holdings Cor</t>
  </si>
  <si>
    <t xml:space="preserve">IJM Land Bhd</t>
  </si>
  <si>
    <t xml:space="preserve">MelcoLot Ltd</t>
  </si>
  <si>
    <t xml:space="preserve">Transocean Ltd.</t>
  </si>
  <si>
    <t xml:space="preserve">RIG</t>
  </si>
  <si>
    <t xml:space="preserve">Cracker Barrel Old Country Store</t>
  </si>
  <si>
    <t xml:space="preserve">Cracker Barrel Old Country S</t>
  </si>
  <si>
    <t xml:space="preserve">CBRL</t>
  </si>
  <si>
    <t xml:space="preserve">Mednax</t>
  </si>
  <si>
    <t xml:space="preserve">MD</t>
  </si>
  <si>
    <t xml:space="preserve">Det Norske Oljeselskap</t>
  </si>
  <si>
    <t xml:space="preserve">DETN F</t>
  </si>
  <si>
    <t xml:space="preserve">REA Group Ltd</t>
  </si>
  <si>
    <t xml:space="preserve">RPGR F</t>
  </si>
  <si>
    <t xml:space="preserve">Virtus Investment Partners Inc</t>
  </si>
  <si>
    <t xml:space="preserve">Virtus Investment Partners I</t>
  </si>
  <si>
    <t xml:space="preserve">VRTS</t>
  </si>
  <si>
    <t xml:space="preserve">Cosmo Pharmaceuticals S.P.A.</t>
  </si>
  <si>
    <t xml:space="preserve">Profire Energy</t>
  </si>
  <si>
    <t xml:space="preserve">PFIE</t>
  </si>
  <si>
    <t xml:space="preserve">Uster Technologies AG</t>
  </si>
  <si>
    <t xml:space="preserve">UTRT F</t>
  </si>
  <si>
    <t xml:space="preserve">MFA Financial</t>
  </si>
  <si>
    <t xml:space="preserve">MFA</t>
  </si>
  <si>
    <t xml:space="preserve">Cambridge Industrial Trust</t>
  </si>
  <si>
    <t xml:space="preserve">CGIU F</t>
  </si>
  <si>
    <t xml:space="preserve">Chun Wo Development Holdings Ltd</t>
  </si>
  <si>
    <t xml:space="preserve">Chun Wo Development Holdings</t>
  </si>
  <si>
    <t xml:space="preserve">888 Holdings Plc</t>
  </si>
  <si>
    <t xml:space="preserve">EIHD F</t>
  </si>
  <si>
    <t xml:space="preserve">PT Ciputra Property Tbk</t>
  </si>
  <si>
    <t xml:space="preserve">PCPU F</t>
  </si>
  <si>
    <t xml:space="preserve">Baidu</t>
  </si>
  <si>
    <t xml:space="preserve">BIDU</t>
  </si>
  <si>
    <t xml:space="preserve">China Precious Metal Resources Holdings Co Ltd</t>
  </si>
  <si>
    <t xml:space="preserve">China Precious Metal Resourc</t>
  </si>
  <si>
    <t xml:space="preserve">CHPM F</t>
  </si>
  <si>
    <t xml:space="preserve">Coca-Cola West Co.</t>
  </si>
  <si>
    <t xml:space="preserve">CCOJ Y</t>
  </si>
  <si>
    <t xml:space="preserve">LG Innotek Co Ltd</t>
  </si>
  <si>
    <t xml:space="preserve">Bolsa Mexicana De Valores</t>
  </si>
  <si>
    <t xml:space="preserve"> S.A.B. DE. C.V</t>
  </si>
  <si>
    <t xml:space="preserve">BOMX F</t>
  </si>
  <si>
    <t xml:space="preserve">China XD Plastics Co.</t>
  </si>
  <si>
    <t xml:space="preserve">CXDC</t>
  </si>
  <si>
    <t xml:space="preserve">Fimalac Investissement</t>
  </si>
  <si>
    <t xml:space="preserve">China Resources Gas Group Ltd</t>
  </si>
  <si>
    <t xml:space="preserve">China Resources Gas Group Lt</t>
  </si>
  <si>
    <t xml:space="preserve">Orezone Gold Corp</t>
  </si>
  <si>
    <t xml:space="preserve">ORE</t>
  </si>
  <si>
    <t xml:space="preserve">EDP Renovaveis</t>
  </si>
  <si>
    <t xml:space="preserve">EDRV F</t>
  </si>
  <si>
    <t xml:space="preserve">Mori Hills REIT Investment Corp.</t>
  </si>
  <si>
    <t xml:space="preserve">Mori Hills REIT Investment C</t>
  </si>
  <si>
    <t xml:space="preserve">Cardiovascular Systems</t>
  </si>
  <si>
    <t xml:space="preserve">CSII</t>
  </si>
  <si>
    <t xml:space="preserve">Colbun SA</t>
  </si>
  <si>
    <t xml:space="preserve">Asian Bamboo AG</t>
  </si>
  <si>
    <t xml:space="preserve">ASIB F</t>
  </si>
  <si>
    <t xml:space="preserve">Lloyds Banking Group Plc</t>
  </si>
  <si>
    <t xml:space="preserve">LYG</t>
  </si>
  <si>
    <t xml:space="preserve">EQT Corp.</t>
  </si>
  <si>
    <t xml:space="preserve">EQT</t>
  </si>
  <si>
    <t xml:space="preserve">Heng Xin China Holdings Ltd</t>
  </si>
  <si>
    <t xml:space="preserve">Loomis AB</t>
  </si>
  <si>
    <t xml:space="preserve"> Solna</t>
  </si>
  <si>
    <t xml:space="preserve">LOIM F</t>
  </si>
  <si>
    <t xml:space="preserve">Canacol Energy Ltd</t>
  </si>
  <si>
    <t xml:space="preserve">CNE</t>
  </si>
  <si>
    <t xml:space="preserve">Boryszew SA</t>
  </si>
  <si>
    <t xml:space="preserve">Cloetta Ab</t>
  </si>
  <si>
    <t xml:space="preserve">Reinet Investment SCA</t>
  </si>
  <si>
    <t xml:space="preserve">REVN F</t>
  </si>
  <si>
    <t xml:space="preserve">Energy Development Corp</t>
  </si>
  <si>
    <t xml:space="preserve">EGDC Y</t>
  </si>
  <si>
    <t xml:space="preserve">Mead Johnson Nutrition Co</t>
  </si>
  <si>
    <t xml:space="preserve">MJN</t>
  </si>
  <si>
    <t xml:space="preserve">Medidata Solutions</t>
  </si>
  <si>
    <t xml:space="preserve">MDSO</t>
  </si>
  <si>
    <t xml:space="preserve">IS Dongseo Co Ltd</t>
  </si>
  <si>
    <t xml:space="preserve">Create SD Holdings Co.</t>
  </si>
  <si>
    <t xml:space="preserve">Avalon Advanced Materials Inc</t>
  </si>
  <si>
    <t xml:space="preserve">Avalon Advanced Materials In</t>
  </si>
  <si>
    <t xml:space="preserve">AVL</t>
  </si>
  <si>
    <t xml:space="preserve">Bridgepoint Education</t>
  </si>
  <si>
    <t xml:space="preserve">SGLF F</t>
  </si>
  <si>
    <t xml:space="preserve">GASFRAC Energy Services Inc.</t>
  </si>
  <si>
    <t xml:space="preserve">GSFV F</t>
  </si>
  <si>
    <t xml:space="preserve">Alliance Healthcare Services</t>
  </si>
  <si>
    <t xml:space="preserve">AIQ</t>
  </si>
  <si>
    <t xml:space="preserve">Turk Otomobil Fabrikasi</t>
  </si>
  <si>
    <t xml:space="preserve">TTOB F</t>
  </si>
  <si>
    <t xml:space="preserve">Goldin Properties Holdings Ltd</t>
  </si>
  <si>
    <t xml:space="preserve">Goldin Properties Holdings Lt</t>
  </si>
  <si>
    <t xml:space="preserve">Turk Telekomunikasyon (Tuvalu)</t>
  </si>
  <si>
    <t xml:space="preserve">Turk Telekomunikasyon (Tuval</t>
  </si>
  <si>
    <t xml:space="preserve">TRKN F</t>
  </si>
  <si>
    <t xml:space="preserve">Sanoma Corp.</t>
  </si>
  <si>
    <t xml:space="preserve">SWYB F</t>
  </si>
  <si>
    <t xml:space="preserve">Government Properties Income Trust</t>
  </si>
  <si>
    <t xml:space="preserve">Government Properties Income</t>
  </si>
  <si>
    <t xml:space="preserve">GOV</t>
  </si>
  <si>
    <t xml:space="preserve">Willbros Group Inc (DE)</t>
  </si>
  <si>
    <t xml:space="preserve">WG</t>
  </si>
  <si>
    <t xml:space="preserve">Asahi Holdings</t>
  </si>
  <si>
    <t xml:space="preserve">Koei Tecmo Holdings Co Ltd</t>
  </si>
  <si>
    <t xml:space="preserve">TKHC F</t>
  </si>
  <si>
    <t xml:space="preserve">Vital KSK Holdings</t>
  </si>
  <si>
    <t xml:space="preserve">MEIJI Holdings Co.</t>
  </si>
  <si>
    <t xml:space="preserve">Alliance Global Group Inc.</t>
  </si>
  <si>
    <t xml:space="preserve">ALGG Y</t>
  </si>
  <si>
    <t xml:space="preserve">MISC Bhd</t>
  </si>
  <si>
    <t xml:space="preserve">Vertex Energy Inc.</t>
  </si>
  <si>
    <t xml:space="preserve">VTNR</t>
  </si>
  <si>
    <t xml:space="preserve">Somboon Advance Technology Public Co.</t>
  </si>
  <si>
    <t xml:space="preserve">Somboon Advance Technology P</t>
  </si>
  <si>
    <t xml:space="preserve">REXLot Holdings Ltd.</t>
  </si>
  <si>
    <t xml:space="preserve">REXH F</t>
  </si>
  <si>
    <t xml:space="preserve">Walter Investment Management Corp</t>
  </si>
  <si>
    <t xml:space="preserve">Walter Investment Management</t>
  </si>
  <si>
    <t xml:space="preserve">WAC</t>
  </si>
  <si>
    <t xml:space="preserve">Alpiq Holding Ltd.</t>
  </si>
  <si>
    <t xml:space="preserve">ALPQ F</t>
  </si>
  <si>
    <t xml:space="preserve">Changyou.com Ltd.</t>
  </si>
  <si>
    <t xml:space="preserve">CYOU</t>
  </si>
  <si>
    <t xml:space="preserve">Golden Minerals Co</t>
  </si>
  <si>
    <t xml:space="preserve">AUMN</t>
  </si>
  <si>
    <t xml:space="preserve">Territorial Bancorp Inc</t>
  </si>
  <si>
    <t xml:space="preserve">TBNK</t>
  </si>
  <si>
    <t xml:space="preserve">GMP Capital Inc</t>
  </si>
  <si>
    <t xml:space="preserve">GMP</t>
  </si>
  <si>
    <t xml:space="preserve">Starhill Global Real Estate Investment Trust</t>
  </si>
  <si>
    <t xml:space="preserve">Starhill Global Real Estate</t>
  </si>
  <si>
    <t xml:space="preserve">SGLM F</t>
  </si>
  <si>
    <t xml:space="preserve">Pace Plc</t>
  </si>
  <si>
    <t xml:space="preserve">PIC</t>
  </si>
  <si>
    <t xml:space="preserve">PT Adaro Energy TBK</t>
  </si>
  <si>
    <t xml:space="preserve">ADOO Y</t>
  </si>
  <si>
    <t xml:space="preserve">Getin Holding S A</t>
  </si>
  <si>
    <t xml:space="preserve">Getin S A</t>
  </si>
  <si>
    <t xml:space="preserve">GETN Y</t>
  </si>
  <si>
    <t xml:space="preserve">Grainger Plc</t>
  </si>
  <si>
    <t xml:space="preserve">GRGT F</t>
  </si>
  <si>
    <t xml:space="preserve">Eros International Plc</t>
  </si>
  <si>
    <t xml:space="preserve">IOM</t>
  </si>
  <si>
    <t xml:space="preserve">EROS</t>
  </si>
  <si>
    <t xml:space="preserve">Chariot Oil &amp; Gas Ltd.</t>
  </si>
  <si>
    <t xml:space="preserve"> St.</t>
  </si>
  <si>
    <t xml:space="preserve">OIGL F</t>
  </si>
  <si>
    <t xml:space="preserve">Globe Trade Centre SA</t>
  </si>
  <si>
    <t xml:space="preserve">GBCE Y</t>
  </si>
  <si>
    <t xml:space="preserve">Nippon Coke &amp; Engineering Co Ltd</t>
  </si>
  <si>
    <t xml:space="preserve">Nippon Coke &amp; Engineering Co</t>
  </si>
  <si>
    <t xml:space="preserve">Paris Miki Holdings Inc.</t>
  </si>
  <si>
    <t xml:space="preserve">Sinfonia Technology Co.</t>
  </si>
  <si>
    <t xml:space="preserve">Polskie Gornictwo Naftowe I Gazownictwo SA Polish Oil &amp; Gas Co</t>
  </si>
  <si>
    <t xml:space="preserve">Polish Oil</t>
  </si>
  <si>
    <t xml:space="preserve">POGW F</t>
  </si>
  <si>
    <t xml:space="preserve">Elnusa Tbk PT</t>
  </si>
  <si>
    <t xml:space="preserve">Tutor Perini Corp</t>
  </si>
  <si>
    <t xml:space="preserve">TPC</t>
  </si>
  <si>
    <t xml:space="preserve">Doosan Engineering &amp; Construction Co Ltd</t>
  </si>
  <si>
    <t xml:space="preserve">Doosan Engineering &amp; Constru</t>
  </si>
  <si>
    <t xml:space="preserve">OCI Company Ltd</t>
  </si>
  <si>
    <t xml:space="preserve">DCCY F</t>
  </si>
  <si>
    <t xml:space="preserve">Aaron's</t>
  </si>
  <si>
    <t xml:space="preserve">AAN</t>
  </si>
  <si>
    <t xml:space="preserve">AIAG Y</t>
  </si>
  <si>
    <t xml:space="preserve">Teck Resources Ltd</t>
  </si>
  <si>
    <t xml:space="preserve">TCK</t>
  </si>
  <si>
    <t xml:space="preserve">Jiangsu Future Land Co Ltd</t>
  </si>
  <si>
    <t xml:space="preserve">Hutchison Telecommunications Hong Kong Holdings Ltd.</t>
  </si>
  <si>
    <t xml:space="preserve">Hutchison Telecommunications</t>
  </si>
  <si>
    <t xml:space="preserve">Oclaro Inc.</t>
  </si>
  <si>
    <t xml:space="preserve">OCLR</t>
  </si>
  <si>
    <t xml:space="preserve">Mullen Group Ltd.</t>
  </si>
  <si>
    <t xml:space="preserve">Suncor Energy Inc.</t>
  </si>
  <si>
    <t xml:space="preserve">SU</t>
  </si>
  <si>
    <t xml:space="preserve">Jumbo SA</t>
  </si>
  <si>
    <t xml:space="preserve">JUMS Y</t>
  </si>
  <si>
    <t xml:space="preserve">China Zhongwang Holdings Ltd</t>
  </si>
  <si>
    <t xml:space="preserve">CHZH F</t>
  </si>
  <si>
    <t xml:space="preserve">STX Offshore &amp; Shipbuilding Co Ltd</t>
  </si>
  <si>
    <t xml:space="preserve">STX Offshore &amp; Shipbuilding C</t>
  </si>
  <si>
    <t xml:space="preserve">Walter Energy</t>
  </si>
  <si>
    <t xml:space="preserve">WLTG Q</t>
  </si>
  <si>
    <t xml:space="preserve">BlackPearl Resources</t>
  </si>
  <si>
    <t xml:space="preserve">PXX</t>
  </si>
  <si>
    <t xml:space="preserve">Danone</t>
  </si>
  <si>
    <t xml:space="preserve">DANO Y</t>
  </si>
  <si>
    <t xml:space="preserve">Sequana</t>
  </si>
  <si>
    <t xml:space="preserve">SQAC F</t>
  </si>
  <si>
    <t xml:space="preserve">Total Energy Services Inc</t>
  </si>
  <si>
    <t xml:space="preserve">Hindustan Unilever Ltd</t>
  </si>
  <si>
    <t xml:space="preserve">HINL F</t>
  </si>
  <si>
    <t xml:space="preserve">Intact Financial Corp</t>
  </si>
  <si>
    <t xml:space="preserve">IFC</t>
  </si>
  <si>
    <t xml:space="preserve">Vale SA</t>
  </si>
  <si>
    <t xml:space="preserve">VALE</t>
  </si>
  <si>
    <t xml:space="preserve">Orascom Development Holding AG</t>
  </si>
  <si>
    <t xml:space="preserve"> Altdorf</t>
  </si>
  <si>
    <t xml:space="preserve">Orascom Development Holding</t>
  </si>
  <si>
    <t xml:space="preserve">Nanoco Group Plc</t>
  </si>
  <si>
    <t xml:space="preserve">NNOC F</t>
  </si>
  <si>
    <t xml:space="preserve">Silicon Graphics International Corp</t>
  </si>
  <si>
    <t xml:space="preserve">Silicon Graphics Internation</t>
  </si>
  <si>
    <t xml:space="preserve">SGI</t>
  </si>
  <si>
    <t xml:space="preserve">Grupo De Inversiones Suramericana SA</t>
  </si>
  <si>
    <t xml:space="preserve">Grupo De Inversiones Suramer</t>
  </si>
  <si>
    <t xml:space="preserve">GIVS Y</t>
  </si>
  <si>
    <t xml:space="preserve">Zhonglu Co Ltd</t>
  </si>
  <si>
    <t xml:space="preserve">Bollore SA</t>
  </si>
  <si>
    <t xml:space="preserve">BOIV F</t>
  </si>
  <si>
    <t xml:space="preserve">Ag Growth International Inc.</t>
  </si>
  <si>
    <t xml:space="preserve">AFN DBA</t>
  </si>
  <si>
    <t xml:space="preserve">Duoyuan Global Water Inc</t>
  </si>
  <si>
    <t xml:space="preserve">GB Auto SAE</t>
  </si>
  <si>
    <t xml:space="preserve">Genworth MI Canada Inc</t>
  </si>
  <si>
    <t xml:space="preserve">MIC</t>
  </si>
  <si>
    <t xml:space="preserve">Metro Bancorp Inc (PA)</t>
  </si>
  <si>
    <t xml:space="preserve">METR</t>
  </si>
  <si>
    <t xml:space="preserve">Tieto OYJ</t>
  </si>
  <si>
    <t xml:space="preserve">TCYB F</t>
  </si>
  <si>
    <t xml:space="preserve">Arlington Asset Investment Corp</t>
  </si>
  <si>
    <t xml:space="preserve">Arlington Asset Investment C</t>
  </si>
  <si>
    <t xml:space="preserve">AI</t>
  </si>
  <si>
    <t xml:space="preserve">Inpex Corp.</t>
  </si>
  <si>
    <t xml:space="preserve">IPXH Y</t>
  </si>
  <si>
    <t xml:space="preserve">Invesco Mortgage Capital Inc.</t>
  </si>
  <si>
    <t xml:space="preserve">Invesco Mortgage Capital Inc</t>
  </si>
  <si>
    <t xml:space="preserve">IVR</t>
  </si>
  <si>
    <t xml:space="preserve">Capital Power Corp</t>
  </si>
  <si>
    <t xml:space="preserve">CPX</t>
  </si>
  <si>
    <t xml:space="preserve">CTRC F</t>
  </si>
  <si>
    <t xml:space="preserve">Fountainhead Property Trust</t>
  </si>
  <si>
    <t xml:space="preserve">FPTO F</t>
  </si>
  <si>
    <t xml:space="preserve">Man SE</t>
  </si>
  <si>
    <t xml:space="preserve">MAGO Y</t>
  </si>
  <si>
    <t xml:space="preserve">Rovi Corp.</t>
  </si>
  <si>
    <t xml:space="preserve">ROVI</t>
  </si>
  <si>
    <t xml:space="preserve">Coltene Holdings AG</t>
  </si>
  <si>
    <t xml:space="preserve">CLHL F</t>
  </si>
  <si>
    <t xml:space="preserve">STR Holdings Inc.</t>
  </si>
  <si>
    <t xml:space="preserve">STRI</t>
  </si>
  <si>
    <t xml:space="preserve">COOKPAD Inc</t>
  </si>
  <si>
    <t xml:space="preserve">CPAD F</t>
  </si>
  <si>
    <t xml:space="preserve">CenterState Banks Inc</t>
  </si>
  <si>
    <t xml:space="preserve">CSFL</t>
  </si>
  <si>
    <t xml:space="preserve">Ingersoll-Rand Plc</t>
  </si>
  <si>
    <t xml:space="preserve">IR</t>
  </si>
  <si>
    <t xml:space="preserve">Bellevue Group AG</t>
  </si>
  <si>
    <t xml:space="preserve"> Kuesnacht</t>
  </si>
  <si>
    <t xml:space="preserve">Isra Vision AG</t>
  </si>
  <si>
    <t xml:space="preserve">IRAV F</t>
  </si>
  <si>
    <t xml:space="preserve">Premium Brands Holdings Corp</t>
  </si>
  <si>
    <t xml:space="preserve">Decmil Group Ltd.</t>
  </si>
  <si>
    <t xml:space="preserve">DMCL F</t>
  </si>
  <si>
    <t xml:space="preserve">Binhai Investment Co Ltd</t>
  </si>
  <si>
    <t xml:space="preserve">BINH F</t>
  </si>
  <si>
    <t xml:space="preserve">support.com</t>
  </si>
  <si>
    <t xml:space="preserve">SPRT</t>
  </si>
  <si>
    <t xml:space="preserve">Monitise PLC</t>
  </si>
  <si>
    <t xml:space="preserve">MONI F</t>
  </si>
  <si>
    <t xml:space="preserve">Crescent Point Energy Corp</t>
  </si>
  <si>
    <t xml:space="preserve">CPG</t>
  </si>
  <si>
    <t xml:space="preserve">Newron Pharmaceuticals S.P.A.</t>
  </si>
  <si>
    <t xml:space="preserve">Newron Pharmaceuticals S.P.A</t>
  </si>
  <si>
    <t xml:space="preserve">NWPH F</t>
  </si>
  <si>
    <t xml:space="preserve">PT Indo Tambangraya Megah</t>
  </si>
  <si>
    <t xml:space="preserve">PTIZ F</t>
  </si>
  <si>
    <t xml:space="preserve">CHEIL Worldwide Inc</t>
  </si>
  <si>
    <t xml:space="preserve">Wah Seong Corp Bhd</t>
  </si>
  <si>
    <t xml:space="preserve">Banco Latinoamericano de Comercio Exterior</t>
  </si>
  <si>
    <t xml:space="preserve">Banco Latinoamericano de Com</t>
  </si>
  <si>
    <t xml:space="preserve">SINDOH Co Ltd</t>
  </si>
  <si>
    <t xml:space="preserve">Red Electrica Corp. SA</t>
  </si>
  <si>
    <t xml:space="preserve">RDEI Y</t>
  </si>
  <si>
    <t xml:space="preserve">Exchange Income Corp</t>
  </si>
  <si>
    <t xml:space="preserve">EIF DBE</t>
  </si>
  <si>
    <t xml:space="preserve">Magnum Hunter Resources Corp (DE)</t>
  </si>
  <si>
    <t xml:space="preserve">Magnum Hunter Resources Corp</t>
  </si>
  <si>
    <t xml:space="preserve">MHRC Q</t>
  </si>
  <si>
    <t xml:space="preserve">Pennymac Mortgage Investment Trust</t>
  </si>
  <si>
    <t xml:space="preserve">Pennymac Mortgage Investment</t>
  </si>
  <si>
    <t xml:space="preserve">PMT</t>
  </si>
  <si>
    <t xml:space="preserve">United Gene High-Tech Group Ltd.</t>
  </si>
  <si>
    <t xml:space="preserve">United Gene High-Tech Group</t>
  </si>
  <si>
    <t xml:space="preserve">Loudong General Nice Resources (China) Holdings Ltd</t>
  </si>
  <si>
    <t xml:space="preserve">Loudong General Nice Resourc</t>
  </si>
  <si>
    <t xml:space="preserve">LDRR F</t>
  </si>
  <si>
    <t xml:space="preserve">Hollysys Automation Technologies Ltd</t>
  </si>
  <si>
    <t xml:space="preserve">Hollysys Automation Technolo</t>
  </si>
  <si>
    <t xml:space="preserve">HOLI</t>
  </si>
  <si>
    <t xml:space="preserve">AVIC International Holding (HK) Limited</t>
  </si>
  <si>
    <t xml:space="preserve">AVIC International Holding (</t>
  </si>
  <si>
    <t xml:space="preserve">CAIO F</t>
  </si>
  <si>
    <t xml:space="preserve">Genting Malaysia Berhad</t>
  </si>
  <si>
    <t xml:space="preserve">GMAL F</t>
  </si>
  <si>
    <t xml:space="preserve">Informa Plc (Jersey)</t>
  </si>
  <si>
    <t xml:space="preserve">IFJP Y</t>
  </si>
  <si>
    <t xml:space="preserve">Green Energy Technology</t>
  </si>
  <si>
    <t xml:space="preserve">Impulsora del Desarrollo Empleo en America Latina SAB de CV</t>
  </si>
  <si>
    <t xml:space="preserve">Impulsora del Desarrollo Emp</t>
  </si>
  <si>
    <t xml:space="preserve">IPSB F</t>
  </si>
  <si>
    <t xml:space="preserve">Starwood Property Trust Inc.</t>
  </si>
  <si>
    <t xml:space="preserve">STWD</t>
  </si>
  <si>
    <t xml:space="preserve">Ferrexpo PLC</t>
  </si>
  <si>
    <t xml:space="preserve">FEEX F</t>
  </si>
  <si>
    <t xml:space="preserve">China Cord Blood Corp</t>
  </si>
  <si>
    <t xml:space="preserve">CO</t>
  </si>
  <si>
    <t xml:space="preserve">Altisource Portfolio Solutions SA</t>
  </si>
  <si>
    <t xml:space="preserve">Altisource Portfolio Solutio</t>
  </si>
  <si>
    <t xml:space="preserve">ASPS</t>
  </si>
  <si>
    <t xml:space="preserve">Cequence Energy Ltd.</t>
  </si>
  <si>
    <t xml:space="preserve">CQE</t>
  </si>
  <si>
    <t xml:space="preserve">Two Harbors Investment Corp</t>
  </si>
  <si>
    <t xml:space="preserve">TWO</t>
  </si>
  <si>
    <t xml:space="preserve">Mitsubishi Research Institute</t>
  </si>
  <si>
    <t xml:space="preserve">Mitsubishi Research Institut</t>
  </si>
  <si>
    <t xml:space="preserve">Hyatt Hotels Corp</t>
  </si>
  <si>
    <t xml:space="preserve">H</t>
  </si>
  <si>
    <t xml:space="preserve">Genting Singapore PLC</t>
  </si>
  <si>
    <t xml:space="preserve">GIGN Y</t>
  </si>
  <si>
    <t xml:space="preserve">FIDEA Holdings Co. Ltd.</t>
  </si>
  <si>
    <t xml:space="preserve">Accenture plc</t>
  </si>
  <si>
    <t xml:space="preserve">ACN</t>
  </si>
  <si>
    <t xml:space="preserve">Growthpoint Properties Australia</t>
  </si>
  <si>
    <t xml:space="preserve">Growthpoint Properties Austr</t>
  </si>
  <si>
    <t xml:space="preserve">GOZ</t>
  </si>
  <si>
    <t xml:space="preserve">Financiere de Tubize SA</t>
  </si>
  <si>
    <t xml:space="preserve">NGEX Resources Inc</t>
  </si>
  <si>
    <t xml:space="preserve">NGQ</t>
  </si>
  <si>
    <t xml:space="preserve">21 Holdings Ltd</t>
  </si>
  <si>
    <t xml:space="preserve">Kangaroo Resources Ltd.</t>
  </si>
  <si>
    <t xml:space="preserve">KRL</t>
  </si>
  <si>
    <t xml:space="preserve">China Taiping Insurance Holding Co.</t>
  </si>
  <si>
    <t xml:space="preserve">China Taiping Insurance Hold</t>
  </si>
  <si>
    <t xml:space="preserve">CTIH Y</t>
  </si>
  <si>
    <t xml:space="preserve">Itau Unibanco Holding S.A.</t>
  </si>
  <si>
    <t xml:space="preserve">ITUB</t>
  </si>
  <si>
    <t xml:space="preserve">Thorn Group Ltd.</t>
  </si>
  <si>
    <t xml:space="preserve">Beijing Enterprises Water Group Ltd</t>
  </si>
  <si>
    <t xml:space="preserve">Beijing Enterprises Water Gr</t>
  </si>
  <si>
    <t xml:space="preserve">BJWT F</t>
  </si>
  <si>
    <t xml:space="preserve">China Energine International (Holdings) Ltd</t>
  </si>
  <si>
    <t xml:space="preserve">China Energine International</t>
  </si>
  <si>
    <t xml:space="preserve">Beazley Plc</t>
  </si>
  <si>
    <t xml:space="preserve">BEAZ F</t>
  </si>
  <si>
    <t xml:space="preserve">Cowen Group Inc</t>
  </si>
  <si>
    <t xml:space="preserve">COWN</t>
  </si>
  <si>
    <t xml:space="preserve">CIAM Group Ltd</t>
  </si>
  <si>
    <t xml:space="preserve">Tasman Metals Ltd.</t>
  </si>
  <si>
    <t xml:space="preserve">Ardent Leisure Group</t>
  </si>
  <si>
    <t xml:space="preserve">ANRR F</t>
  </si>
  <si>
    <t xml:space="preserve">CNNC International Ltd</t>
  </si>
  <si>
    <t xml:space="preserve">CNNC F</t>
  </si>
  <si>
    <t xml:space="preserve">Kubanenergo</t>
  </si>
  <si>
    <t xml:space="preserve">Senshu Ikeda Holdings</t>
  </si>
  <si>
    <t xml:space="preserve">MEGMILK SNOW BRAND Co.</t>
  </si>
  <si>
    <t xml:space="preserve">Mobotix AG</t>
  </si>
  <si>
    <t xml:space="preserve">Verisk Analytics Inc</t>
  </si>
  <si>
    <t xml:space="preserve">VRSK</t>
  </si>
  <si>
    <t xml:space="preserve">Metallurgical Corp China Ltd</t>
  </si>
  <si>
    <t xml:space="preserve">Solar Capital Ltd.</t>
  </si>
  <si>
    <t xml:space="preserve">SLRC</t>
  </si>
  <si>
    <t xml:space="preserve">Pacific Andes Resources Development Ltd</t>
  </si>
  <si>
    <t xml:space="preserve">Pacific Andes Resources Deve</t>
  </si>
  <si>
    <t xml:space="preserve">Addus HomeCare Corp</t>
  </si>
  <si>
    <t xml:space="preserve">ADUS</t>
  </si>
  <si>
    <t xml:space="preserve">Fibrocell Science</t>
  </si>
  <si>
    <t xml:space="preserve">FCSC</t>
  </si>
  <si>
    <t xml:space="preserve">FNM SPA</t>
  </si>
  <si>
    <t xml:space="preserve">FNMS F</t>
  </si>
  <si>
    <t xml:space="preserve">Carsales.com Ltd</t>
  </si>
  <si>
    <t xml:space="preserve">CSXX Y</t>
  </si>
  <si>
    <t xml:space="preserve">Mystate Ltd.</t>
  </si>
  <si>
    <t xml:space="preserve">C.P. All Public Co Ltd</t>
  </si>
  <si>
    <t xml:space="preserve">CP All Public Co Ltd</t>
  </si>
  <si>
    <t xml:space="preserve">CVPB F</t>
  </si>
  <si>
    <t xml:space="preserve">DONGBU HiTek Co Ltd</t>
  </si>
  <si>
    <t xml:space="preserve">Apollo Commercial Real Estate Finance Inc.</t>
  </si>
  <si>
    <t xml:space="preserve">Apollo Commercial Real Estat</t>
  </si>
  <si>
    <t xml:space="preserve">ARI</t>
  </si>
  <si>
    <t xml:space="preserve">Banco Santander Brasil SA</t>
  </si>
  <si>
    <t xml:space="preserve">BSBR</t>
  </si>
  <si>
    <t xml:space="preserve">Dollarama</t>
  </si>
  <si>
    <t xml:space="preserve">DOL</t>
  </si>
  <si>
    <t xml:space="preserve">Resolute Energy Corp</t>
  </si>
  <si>
    <t xml:space="preserve">REN</t>
  </si>
  <si>
    <t xml:space="preserve">Yingde Gases Group Co.</t>
  </si>
  <si>
    <t xml:space="preserve">YING Y</t>
  </si>
  <si>
    <t xml:space="preserve">Ausnutria Dairy Corp Ltd.</t>
  </si>
  <si>
    <t xml:space="preserve">Education Management Corp</t>
  </si>
  <si>
    <t xml:space="preserve">EDMC</t>
  </si>
  <si>
    <t xml:space="preserve">Cineworld Group Plc</t>
  </si>
  <si>
    <t xml:space="preserve">Iridium Communications Inc</t>
  </si>
  <si>
    <t xml:space="preserve">IRDM</t>
  </si>
  <si>
    <t xml:space="preserve">Raptor Pharmaceuticals Corp.</t>
  </si>
  <si>
    <t xml:space="preserve">RPTP</t>
  </si>
  <si>
    <t xml:space="preserve">Northwest Bancshares</t>
  </si>
  <si>
    <t xml:space="preserve"> Inc. (MD)</t>
  </si>
  <si>
    <t xml:space="preserve">NWBI</t>
  </si>
  <si>
    <t xml:space="preserve">Hogg Robinson Group PLC</t>
  </si>
  <si>
    <t xml:space="preserve">HOGG F</t>
  </si>
  <si>
    <t xml:space="preserve">Accretive Health</t>
  </si>
  <si>
    <t xml:space="preserve">ACHI</t>
  </si>
  <si>
    <t xml:space="preserve">Bellatrix Exploration Ltd</t>
  </si>
  <si>
    <t xml:space="preserve">BXE</t>
  </si>
  <si>
    <t xml:space="preserve">Cervus Equipment Corp</t>
  </si>
  <si>
    <t xml:space="preserve">CVL DB</t>
  </si>
  <si>
    <t xml:space="preserve">Gam Holding Ltd.</t>
  </si>
  <si>
    <t xml:space="preserve">GMHL F</t>
  </si>
  <si>
    <t xml:space="preserve">Medipal Holdings Corp.</t>
  </si>
  <si>
    <t xml:space="preserve">MAHL Y</t>
  </si>
  <si>
    <t xml:space="preserve">Exillon Energy Plc</t>
  </si>
  <si>
    <t xml:space="preserve">Gakken Holdings Co.</t>
  </si>
  <si>
    <t xml:space="preserve">Cenovus Energy Inc.</t>
  </si>
  <si>
    <t xml:space="preserve">CVE</t>
  </si>
  <si>
    <t xml:space="preserve">Sabina Gold &amp; Silver Corp</t>
  </si>
  <si>
    <t xml:space="preserve">SBB</t>
  </si>
  <si>
    <t xml:space="preserve">Algonquin Power &amp; Utilities Corp</t>
  </si>
  <si>
    <t xml:space="preserve">Algonquin Power &amp; Utilities</t>
  </si>
  <si>
    <t xml:space="preserve">AQN</t>
  </si>
  <si>
    <t xml:space="preserve">VTGB F</t>
  </si>
  <si>
    <t xml:space="preserve">Retail Opportunity Investments Corp</t>
  </si>
  <si>
    <t xml:space="preserve">Retail Opportunity Investmen</t>
  </si>
  <si>
    <t xml:space="preserve">ROIC</t>
  </si>
  <si>
    <t xml:space="preserve">Benesse Holdings Inc</t>
  </si>
  <si>
    <t xml:space="preserve">BSEF Y</t>
  </si>
  <si>
    <t xml:space="preserve">TransAtlantic Petroleum Ltd</t>
  </si>
  <si>
    <t xml:space="preserve">TAT</t>
  </si>
  <si>
    <t xml:space="preserve">Vitamin Shoppe Inc</t>
  </si>
  <si>
    <t xml:space="preserve">VSI</t>
  </si>
  <si>
    <t xml:space="preserve">Anthera Pharmaceuticals Inc.</t>
  </si>
  <si>
    <t xml:space="preserve">ANTH</t>
  </si>
  <si>
    <t xml:space="preserve">China Resources Microelectronics Ltd</t>
  </si>
  <si>
    <t xml:space="preserve">China Resources Microelectro</t>
  </si>
  <si>
    <t xml:space="preserve">Dollar General Corp</t>
  </si>
  <si>
    <t xml:space="preserve">DG</t>
  </si>
  <si>
    <t xml:space="preserve">ARMOUR Residential REIT Inc.</t>
  </si>
  <si>
    <t xml:space="preserve">ARR</t>
  </si>
  <si>
    <t xml:space="preserve">Julius Baer Group Ltd.</t>
  </si>
  <si>
    <t xml:space="preserve">JBAX Y</t>
  </si>
  <si>
    <t xml:space="preserve">Hengdeli Holdings Ltd.</t>
  </si>
  <si>
    <t xml:space="preserve">HENG F</t>
  </si>
  <si>
    <t xml:space="preserve">Fortinet Inc</t>
  </si>
  <si>
    <t xml:space="preserve">FTNT</t>
  </si>
  <si>
    <t xml:space="preserve">Friendfinder Networks Inc</t>
  </si>
  <si>
    <t xml:space="preserve">SK Broadband Co Ltd</t>
  </si>
  <si>
    <t xml:space="preserve">HANA Y</t>
  </si>
  <si>
    <t xml:space="preserve">Parex Resources Inc</t>
  </si>
  <si>
    <t xml:space="preserve">PXT</t>
  </si>
  <si>
    <t xml:space="preserve">SemGroup Corp</t>
  </si>
  <si>
    <t xml:space="preserve">SEMG</t>
  </si>
  <si>
    <t xml:space="preserve">Bangkok Life Assurance Public Co Ltd</t>
  </si>
  <si>
    <t xml:space="preserve">Bangkok Life Assurance Publi</t>
  </si>
  <si>
    <t xml:space="preserve">BGKL F</t>
  </si>
  <si>
    <t xml:space="preserve">Myer Holdings Ltd.</t>
  </si>
  <si>
    <t xml:space="preserve">MYRS Y</t>
  </si>
  <si>
    <t xml:space="preserve">Pilgrims Pride Corp.</t>
  </si>
  <si>
    <t xml:space="preserve">Statoil ASA</t>
  </si>
  <si>
    <t xml:space="preserve">STO</t>
  </si>
  <si>
    <t xml:space="preserve">Kennedy-Wilson Holdings Inc</t>
  </si>
  <si>
    <t xml:space="preserve">KW</t>
  </si>
  <si>
    <t xml:space="preserve">Student Transportation Inc</t>
  </si>
  <si>
    <t xml:space="preserve">STB</t>
  </si>
  <si>
    <t xml:space="preserve">Universal Entertainment Corp</t>
  </si>
  <si>
    <t xml:space="preserve">UETM F</t>
  </si>
  <si>
    <t xml:space="preserve">Cloud Peak Energy Inc</t>
  </si>
  <si>
    <t xml:space="preserve">CLD</t>
  </si>
  <si>
    <t xml:space="preserve">Wynn Macau Ltd.</t>
  </si>
  <si>
    <t xml:space="preserve">WYNM Y</t>
  </si>
  <si>
    <t xml:space="preserve">UGL Ltd.</t>
  </si>
  <si>
    <t xml:space="preserve">UGLL F</t>
  </si>
  <si>
    <t xml:space="preserve">G J Steel Public Co.</t>
  </si>
  <si>
    <t xml:space="preserve">Fibria Celulose SA</t>
  </si>
  <si>
    <t xml:space="preserve">FBR</t>
  </si>
  <si>
    <t xml:space="preserve">Maxis BHD</t>
  </si>
  <si>
    <t xml:space="preserve">MAXS F</t>
  </si>
  <si>
    <t xml:space="preserve">Kathmandu Holdings Ltd.</t>
  </si>
  <si>
    <t xml:space="preserve">West Corp.</t>
  </si>
  <si>
    <t xml:space="preserve">WSTC</t>
  </si>
  <si>
    <t xml:space="preserve">Japan Drilling Co.</t>
  </si>
  <si>
    <t xml:space="preserve">Sinopharm Group Co.</t>
  </si>
  <si>
    <t xml:space="preserve">SHTD F</t>
  </si>
  <si>
    <t xml:space="preserve">Matrix Composites &amp; Engineering Ltd.</t>
  </si>
  <si>
    <t xml:space="preserve">Matrix Composites &amp; Engineer</t>
  </si>
  <si>
    <t xml:space="preserve">MCE</t>
  </si>
  <si>
    <t xml:space="preserve">Ablynx NV</t>
  </si>
  <si>
    <t xml:space="preserve">ABLY F</t>
  </si>
  <si>
    <t xml:space="preserve">Black Diamond Group Ltd.</t>
  </si>
  <si>
    <t xml:space="preserve">BDI</t>
  </si>
  <si>
    <t xml:space="preserve">Sorrento Therapeutics Inc</t>
  </si>
  <si>
    <t xml:space="preserve">SRNE</t>
  </si>
  <si>
    <t xml:space="preserve">Zodiac Aerospace</t>
  </si>
  <si>
    <t xml:space="preserve">ZODF Y</t>
  </si>
  <si>
    <t xml:space="preserve">AWE Ltd.</t>
  </si>
  <si>
    <t xml:space="preserve">AWWE F</t>
  </si>
  <si>
    <t xml:space="preserve">Cathedral Energy Services Ltd.</t>
  </si>
  <si>
    <t xml:space="preserve">Cathedral Energy Services Lt</t>
  </si>
  <si>
    <t xml:space="preserve">CET</t>
  </si>
  <si>
    <t xml:space="preserve">Chesapeake Lodging Trust</t>
  </si>
  <si>
    <t xml:space="preserve">CHSP</t>
  </si>
  <si>
    <t xml:space="preserve">National American University Holdings Inc.</t>
  </si>
  <si>
    <t xml:space="preserve">National American University</t>
  </si>
  <si>
    <t xml:space="preserve">NAUH</t>
  </si>
  <si>
    <t xml:space="preserve">PGE Polska Grupa Energetyczna SA</t>
  </si>
  <si>
    <t xml:space="preserve">PGE Polska Grupa Energetyczn</t>
  </si>
  <si>
    <t xml:space="preserve">PPOE F</t>
  </si>
  <si>
    <t xml:space="preserve">KAR Auction Services Inc.</t>
  </si>
  <si>
    <t xml:space="preserve">Kar Auction Services Inc.</t>
  </si>
  <si>
    <t xml:space="preserve">KAR</t>
  </si>
  <si>
    <t xml:space="preserve">Pebblebrook Hotel Trust</t>
  </si>
  <si>
    <t xml:space="preserve">PEB</t>
  </si>
  <si>
    <t xml:space="preserve">Cape Lambert Resources Ltd.</t>
  </si>
  <si>
    <t xml:space="preserve">CMUL F</t>
  </si>
  <si>
    <t xml:space="preserve">Canadian Energy Services &amp; Technology Corp.</t>
  </si>
  <si>
    <t xml:space="preserve">Canadian Energy Services &amp; T</t>
  </si>
  <si>
    <t xml:space="preserve">CEU</t>
  </si>
  <si>
    <t xml:space="preserve">Concord Medical Services Holdings Ltd.</t>
  </si>
  <si>
    <t xml:space="preserve">Concord Medical Services Hol</t>
  </si>
  <si>
    <t xml:space="preserve">CCM</t>
  </si>
  <si>
    <t xml:space="preserve">Maire Tecnimont S.P.A.</t>
  </si>
  <si>
    <t xml:space="preserve">Kraton Performance Polymers Inc</t>
  </si>
  <si>
    <t xml:space="preserve">Kraton Performance Polymers</t>
  </si>
  <si>
    <t xml:space="preserve">KRA</t>
  </si>
  <si>
    <t xml:space="preserve">Team Health Holdings Inc</t>
  </si>
  <si>
    <t xml:space="preserve">TMH</t>
  </si>
  <si>
    <t xml:space="preserve">TPG Telecom Ltd.</t>
  </si>
  <si>
    <t xml:space="preserve">TPGT F</t>
  </si>
  <si>
    <t xml:space="preserve">Cobalt International Energy Inc.</t>
  </si>
  <si>
    <t xml:space="preserve">Cobalt International Energy</t>
  </si>
  <si>
    <t xml:space="preserve">CIE</t>
  </si>
  <si>
    <t xml:space="preserve">DAQO New Energy Corp</t>
  </si>
  <si>
    <t xml:space="preserve">DQ</t>
  </si>
  <si>
    <t xml:space="preserve">Lumber Liquidators Holdings Inc</t>
  </si>
  <si>
    <t xml:space="preserve">Lumber Liquidators Holdings</t>
  </si>
  <si>
    <t xml:space="preserve">LL</t>
  </si>
  <si>
    <t xml:space="preserve">Terreno Realty Corp</t>
  </si>
  <si>
    <t xml:space="preserve">TRNO</t>
  </si>
  <si>
    <t xml:space="preserve">Trony Solar Holdings Co Ltd</t>
  </si>
  <si>
    <t xml:space="preserve">Cambium Learning Group</t>
  </si>
  <si>
    <t xml:space="preserve">ABCD</t>
  </si>
  <si>
    <t xml:space="preserve">Generac Holdings Inc</t>
  </si>
  <si>
    <t xml:space="preserve">GNRC</t>
  </si>
  <si>
    <t xml:space="preserve">VimpelCom Ltd.</t>
  </si>
  <si>
    <t xml:space="preserve">VIP</t>
  </si>
  <si>
    <t xml:space="preserve">L&amp;L Energy Inc</t>
  </si>
  <si>
    <t xml:space="preserve">LLEN</t>
  </si>
  <si>
    <t xml:space="preserve">Nortek Inc</t>
  </si>
  <si>
    <t xml:space="preserve">NTK</t>
  </si>
  <si>
    <t xml:space="preserve">Beach Energy Ltd.</t>
  </si>
  <si>
    <t xml:space="preserve">BPT</t>
  </si>
  <si>
    <t xml:space="preserve">Great Panther Silver Ltd.</t>
  </si>
  <si>
    <t xml:space="preserve">GPL</t>
  </si>
  <si>
    <t xml:space="preserve">Bonterra Energy Corp</t>
  </si>
  <si>
    <t xml:space="preserve">BNE</t>
  </si>
  <si>
    <t xml:space="preserve">Genting Hong Kong Ltd.</t>
  </si>
  <si>
    <t xml:space="preserve">GTHK F</t>
  </si>
  <si>
    <t xml:space="preserve">Algeta ASA</t>
  </si>
  <si>
    <t xml:space="preserve">ALGZ F</t>
  </si>
  <si>
    <t xml:space="preserve">BioExx Specialty Proteins Ltd</t>
  </si>
  <si>
    <t xml:space="preserve">BioExx Specialty Proteins Lt</t>
  </si>
  <si>
    <t xml:space="preserve">BIXZ F</t>
  </si>
  <si>
    <t xml:space="preserve">RSA Insurance Group Plc</t>
  </si>
  <si>
    <t xml:space="preserve">RSNA Y</t>
  </si>
  <si>
    <t xml:space="preserve">CWT Ltd</t>
  </si>
  <si>
    <t xml:space="preserve">AutoCanada</t>
  </si>
  <si>
    <t xml:space="preserve">ACQ</t>
  </si>
  <si>
    <t xml:space="preserve">AVEO Pharmaceuticals</t>
  </si>
  <si>
    <t xml:space="preserve">AVEO</t>
  </si>
  <si>
    <t xml:space="preserve">Immunodiagnostic Systems Holdings Plc</t>
  </si>
  <si>
    <t xml:space="preserve">Immunodiagnostic Systems Hol</t>
  </si>
  <si>
    <t xml:space="preserve">IMMN F</t>
  </si>
  <si>
    <t xml:space="preserve">Wasion Group Holdings Ltd</t>
  </si>
  <si>
    <t xml:space="preserve">WSIO F</t>
  </si>
  <si>
    <t xml:space="preserve">QuinStreet</t>
  </si>
  <si>
    <t xml:space="preserve">QNST</t>
  </si>
  <si>
    <t xml:space="preserve">Far Eastern New Century Corp</t>
  </si>
  <si>
    <t xml:space="preserve">FREW F</t>
  </si>
  <si>
    <t xml:space="preserve">SBS Contents Hub Co Ltd</t>
  </si>
  <si>
    <t xml:space="preserve">Hallador Energy Co</t>
  </si>
  <si>
    <t xml:space="preserve">HNRG</t>
  </si>
  <si>
    <t xml:space="preserve">Newalta Corp</t>
  </si>
  <si>
    <t xml:space="preserve">NAL</t>
  </si>
  <si>
    <t xml:space="preserve">Velti PLC</t>
  </si>
  <si>
    <t xml:space="preserve">VELT F</t>
  </si>
  <si>
    <t xml:space="preserve">Okasan Securities Group Inc</t>
  </si>
  <si>
    <t xml:space="preserve">OKSC F</t>
  </si>
  <si>
    <t xml:space="preserve">Unilife Corp.</t>
  </si>
  <si>
    <t xml:space="preserve">UNIS</t>
  </si>
  <si>
    <t xml:space="preserve">North Mining Shares Co.</t>
  </si>
  <si>
    <t xml:space="preserve">SUAH F</t>
  </si>
  <si>
    <t xml:space="preserve">Zhuguang Holdings Group Co.</t>
  </si>
  <si>
    <t xml:space="preserve">G Resources Group Ltd</t>
  </si>
  <si>
    <t xml:space="preserve">GGPX F</t>
  </si>
  <si>
    <t xml:space="preserve">Trilogy Energy Corp</t>
  </si>
  <si>
    <t xml:space="preserve">Triology Energy Corp</t>
  </si>
  <si>
    <t xml:space="preserve">TET</t>
  </si>
  <si>
    <t xml:space="preserve">Ironwood Pharmaceuticals Inc.</t>
  </si>
  <si>
    <t xml:space="preserve">Ironwood Pharmaceuticals Inc</t>
  </si>
  <si>
    <t xml:space="preserve">IRWD</t>
  </si>
  <si>
    <t xml:space="preserve">PRGX Global</t>
  </si>
  <si>
    <t xml:space="preserve">PRGX</t>
  </si>
  <si>
    <t xml:space="preserve">Yuexiu Property Co.</t>
  </si>
  <si>
    <t xml:space="preserve">GUAZ Y</t>
  </si>
  <si>
    <t xml:space="preserve">Macquarie Atlas Roads Group</t>
  </si>
  <si>
    <t xml:space="preserve">MAQA F</t>
  </si>
  <si>
    <t xml:space="preserve">Live Nation Entertainment</t>
  </si>
  <si>
    <t xml:space="preserve">LYV</t>
  </si>
  <si>
    <t xml:space="preserve">JinkoSolar Holding Co.</t>
  </si>
  <si>
    <t xml:space="preserve">JKS</t>
  </si>
  <si>
    <t xml:space="preserve">MaxLinear Inc</t>
  </si>
  <si>
    <t xml:space="preserve">MXL</t>
  </si>
  <si>
    <t xml:space="preserve">Aviat Networks</t>
  </si>
  <si>
    <t xml:space="preserve">AVNW</t>
  </si>
  <si>
    <t xml:space="preserve">First Interstate BancSystem</t>
  </si>
  <si>
    <t xml:space="preserve">FIBK</t>
  </si>
  <si>
    <t xml:space="preserve">Polarcus Ltd.</t>
  </si>
  <si>
    <t xml:space="preserve">PLRU F</t>
  </si>
  <si>
    <t xml:space="preserve">Accuride Corp</t>
  </si>
  <si>
    <t xml:space="preserve">ACW</t>
  </si>
  <si>
    <t xml:space="preserve">Technicolor SA</t>
  </si>
  <si>
    <t xml:space="preserve">TCLR Y</t>
  </si>
  <si>
    <t xml:space="preserve">Trinity Ltd.</t>
  </si>
  <si>
    <t xml:space="preserve">TTTX F</t>
  </si>
  <si>
    <t xml:space="preserve">Cielo S A</t>
  </si>
  <si>
    <t xml:space="preserve">CIOX Y</t>
  </si>
  <si>
    <t xml:space="preserve">China Longyuan Power Group Corp Ltd.</t>
  </si>
  <si>
    <t xml:space="preserve">China Longyuan Power Group C</t>
  </si>
  <si>
    <t xml:space="preserve">CLPX F</t>
  </si>
  <si>
    <t xml:space="preserve">Everyday Health</t>
  </si>
  <si>
    <t xml:space="preserve">EVDY</t>
  </si>
  <si>
    <t xml:space="preserve">Rent 4 Servicios De Inversions</t>
  </si>
  <si>
    <t xml:space="preserve"> SA Madrid</t>
  </si>
  <si>
    <t xml:space="preserve">Rent 4 Servicios De Inversio</t>
  </si>
  <si>
    <t xml:space="preserve">Berjaya Assets Bhd</t>
  </si>
  <si>
    <t xml:space="preserve">Aspire Mining Ltd.</t>
  </si>
  <si>
    <t xml:space="preserve">ASPX F</t>
  </si>
  <si>
    <t xml:space="preserve">Paltac Corp</t>
  </si>
  <si>
    <t xml:space="preserve">Kewpie Corp.</t>
  </si>
  <si>
    <t xml:space="preserve">KWPC Y</t>
  </si>
  <si>
    <t xml:space="preserve">Vringo Inc</t>
  </si>
  <si>
    <t xml:space="preserve">VRNG</t>
  </si>
  <si>
    <t xml:space="preserve">US Ecology</t>
  </si>
  <si>
    <t xml:space="preserve">ECOL</t>
  </si>
  <si>
    <t xml:space="preserve">China Resources Cement Holdings Ltd.</t>
  </si>
  <si>
    <t xml:space="preserve">China Resources Cement Holdi</t>
  </si>
  <si>
    <t xml:space="preserve">CARC Y</t>
  </si>
  <si>
    <t xml:space="preserve">TOKAI Corp</t>
  </si>
  <si>
    <t xml:space="preserve">United Company Rusal Plc</t>
  </si>
  <si>
    <t xml:space="preserve">RUAL F</t>
  </si>
  <si>
    <t xml:space="preserve">DHT Holdings</t>
  </si>
  <si>
    <t xml:space="preserve">DHT</t>
  </si>
  <si>
    <t xml:space="preserve">China Vanadium Titano-Magnetite Mining Co Ltd</t>
  </si>
  <si>
    <t xml:space="preserve">China Vanadium Titano-Magnet</t>
  </si>
  <si>
    <t xml:space="preserve">CVTM F</t>
  </si>
  <si>
    <t xml:space="preserve">JX Holdings</t>
  </si>
  <si>
    <t xml:space="preserve">JXHL Y</t>
  </si>
  <si>
    <t xml:space="preserve">TOMONY Holdings</t>
  </si>
  <si>
    <t xml:space="preserve">Corporate Resource Services Inc</t>
  </si>
  <si>
    <t xml:space="preserve">Corporate Resource Services</t>
  </si>
  <si>
    <t xml:space="preserve">CRRS Q</t>
  </si>
  <si>
    <t xml:space="preserve">Renewable Energy Group</t>
  </si>
  <si>
    <t xml:space="preserve">REGI</t>
  </si>
  <si>
    <t xml:space="preserve">Charter Hall Retail REIT</t>
  </si>
  <si>
    <t xml:space="preserve">CQR</t>
  </si>
  <si>
    <t xml:space="preserve">Pernix Therapeutics Holdings</t>
  </si>
  <si>
    <t xml:space="preserve">PTX</t>
  </si>
  <si>
    <t xml:space="preserve">Hypermarcas SA</t>
  </si>
  <si>
    <t xml:space="preserve">HYPM Y</t>
  </si>
  <si>
    <t xml:space="preserve">Rio Novo Gold Inc</t>
  </si>
  <si>
    <t xml:space="preserve">RN</t>
  </si>
  <si>
    <t xml:space="preserve">Peak Sport Products Co Ltd</t>
  </si>
  <si>
    <t xml:space="preserve">PSPR F</t>
  </si>
  <si>
    <t xml:space="preserve">MS&amp;AD Insurance Group Holdings</t>
  </si>
  <si>
    <t xml:space="preserve">MS&amp;AD Insurance Group Holdin</t>
  </si>
  <si>
    <t xml:space="preserve">MSAD Y</t>
  </si>
  <si>
    <t xml:space="preserve">Compagnie Francaise De L Afrique Occidentale CFAO</t>
  </si>
  <si>
    <t xml:space="preserve">Compagnie Francaise De L Afr</t>
  </si>
  <si>
    <t xml:space="preserve">CPGX F</t>
  </si>
  <si>
    <t xml:space="preserve">Secure Energy Services Inc.</t>
  </si>
  <si>
    <t xml:space="preserve">SES</t>
  </si>
  <si>
    <t xml:space="preserve">Sensata Technologies Holding NV</t>
  </si>
  <si>
    <t xml:space="preserve">Sensata Technologies Holding</t>
  </si>
  <si>
    <t xml:space="preserve">ST</t>
  </si>
  <si>
    <t xml:space="preserve">Stanley Black &amp; Decker Inc</t>
  </si>
  <si>
    <t xml:space="preserve">SWK</t>
  </si>
  <si>
    <t xml:space="preserve">OSI Systems</t>
  </si>
  <si>
    <t xml:space="preserve">OSIS</t>
  </si>
  <si>
    <t xml:space="preserve">Earthstone Energy Inc.</t>
  </si>
  <si>
    <t xml:space="preserve">ESTE</t>
  </si>
  <si>
    <t xml:space="preserve">NorthWest Healthcare Properties Real Estate Investment Trust</t>
  </si>
  <si>
    <t xml:space="preserve">NorthWest Healthcare Propert</t>
  </si>
  <si>
    <t xml:space="preserve">NWH UN</t>
  </si>
  <si>
    <t xml:space="preserve">Primerica Inc</t>
  </si>
  <si>
    <t xml:space="preserve">Southern Cross Media Group Ltd.</t>
  </si>
  <si>
    <t xml:space="preserve">Southern Cross Media Group L</t>
  </si>
  <si>
    <t xml:space="preserve">SXL</t>
  </si>
  <si>
    <t xml:space="preserve">CorMedix Inc</t>
  </si>
  <si>
    <t xml:space="preserve">CRMD</t>
  </si>
  <si>
    <t xml:space="preserve">Nisshinbo Holdings Inc</t>
  </si>
  <si>
    <t xml:space="preserve">NSHB Y</t>
  </si>
  <si>
    <t xml:space="preserve">PulteGroup Inc</t>
  </si>
  <si>
    <t xml:space="preserve">PHM</t>
  </si>
  <si>
    <t xml:space="preserve">PT Bank Tabungan Pensiunan Nasional</t>
  </si>
  <si>
    <t xml:space="preserve">PT Bank Tabungan Pensiunan N</t>
  </si>
  <si>
    <t xml:space="preserve">PBTS F</t>
  </si>
  <si>
    <t xml:space="preserve">Redefine Properties</t>
  </si>
  <si>
    <t xml:space="preserve">RDPE F</t>
  </si>
  <si>
    <t xml:space="preserve">China Lodging Group Ltd.</t>
  </si>
  <si>
    <t xml:space="preserve">HTHT</t>
  </si>
  <si>
    <t xml:space="preserve">Six Flags Entertainment Corp</t>
  </si>
  <si>
    <t xml:space="preserve">SIX</t>
  </si>
  <si>
    <t xml:space="preserve">B Communications Ltd.</t>
  </si>
  <si>
    <t xml:space="preserve">BCOM</t>
  </si>
  <si>
    <t xml:space="preserve">Duratex S.A.</t>
  </si>
  <si>
    <t xml:space="preserve">DURX F</t>
  </si>
  <si>
    <t xml:space="preserve">Mediq N.V.</t>
  </si>
  <si>
    <t xml:space="preserve">Douglas Dynamics</t>
  </si>
  <si>
    <t xml:space="preserve">PLOW</t>
  </si>
  <si>
    <t xml:space="preserve">361 Degrees International Ltd.</t>
  </si>
  <si>
    <t xml:space="preserve">361 Degrees International Lt</t>
  </si>
  <si>
    <t xml:space="preserve">TSIO F</t>
  </si>
  <si>
    <t xml:space="preserve">SKY Perfect JSAT Holdings Inc</t>
  </si>
  <si>
    <t xml:space="preserve">SKY Perfect JSAT Holdings In</t>
  </si>
  <si>
    <t xml:space="preserve">SKPJ Y</t>
  </si>
  <si>
    <t xml:space="preserve">Castle Brands Inc.</t>
  </si>
  <si>
    <t xml:space="preserve">ROX</t>
  </si>
  <si>
    <t xml:space="preserve">Esso Thailand Public Co Ltd</t>
  </si>
  <si>
    <t xml:space="preserve">ESSO Y</t>
  </si>
  <si>
    <t xml:space="preserve">Pembina Pipeline Corp</t>
  </si>
  <si>
    <t xml:space="preserve">PBA</t>
  </si>
  <si>
    <t xml:space="preserve">NEC Capital Solutions Ltd</t>
  </si>
  <si>
    <t xml:space="preserve">Ensco plc</t>
  </si>
  <si>
    <t xml:space="preserve">ESV</t>
  </si>
  <si>
    <t xml:space="preserve">GenMark Diagnostics</t>
  </si>
  <si>
    <t xml:space="preserve">GNMK</t>
  </si>
  <si>
    <t xml:space="preserve">SS&amp;C Technologies Holdings</t>
  </si>
  <si>
    <t xml:space="preserve">SSNC</t>
  </si>
  <si>
    <t xml:space="preserve">Sound Global Ltd.</t>
  </si>
  <si>
    <t xml:space="preserve">SGXX F</t>
  </si>
  <si>
    <t xml:space="preserve">Fox Chase Bancorp</t>
  </si>
  <si>
    <t xml:space="preserve">FXCB</t>
  </si>
  <si>
    <t xml:space="preserve">Renesas Electronics Corp</t>
  </si>
  <si>
    <t xml:space="preserve">RNEC F</t>
  </si>
  <si>
    <t xml:space="preserve">Scorpio Tankers Inc.</t>
  </si>
  <si>
    <t xml:space="preserve">STNG</t>
  </si>
  <si>
    <t xml:space="preserve">Kunlun Energy Co.</t>
  </si>
  <si>
    <t xml:space="preserve">KLYC Y</t>
  </si>
  <si>
    <t xml:space="preserve">Joyou AG</t>
  </si>
  <si>
    <t xml:space="preserve">Biglari Holdings Inc.</t>
  </si>
  <si>
    <t xml:space="preserve">BH</t>
  </si>
  <si>
    <t xml:space="preserve">Generali Deutschland Holding AG</t>
  </si>
  <si>
    <t xml:space="preserve">Generali Deutschland Holding</t>
  </si>
  <si>
    <t xml:space="preserve">Golden Meditech Holdings</t>
  </si>
  <si>
    <t xml:space="preserve">GMDT F</t>
  </si>
  <si>
    <t xml:space="preserve">Phoenix Group Holdings</t>
  </si>
  <si>
    <t xml:space="preserve">PHXX F</t>
  </si>
  <si>
    <t xml:space="preserve">Ameresco Inc.</t>
  </si>
  <si>
    <t xml:space="preserve">AMRC</t>
  </si>
  <si>
    <t xml:space="preserve">Chatham Lodging Trust</t>
  </si>
  <si>
    <t xml:space="preserve">CLDT</t>
  </si>
  <si>
    <t xml:space="preserve">SM Energy Co.</t>
  </si>
  <si>
    <t xml:space="preserve">SM</t>
  </si>
  <si>
    <t xml:space="preserve">CBOE Holdings Inc.</t>
  </si>
  <si>
    <t xml:space="preserve">CBOE</t>
  </si>
  <si>
    <t xml:space="preserve">Hawaiian Telcom Holdco</t>
  </si>
  <si>
    <t xml:space="preserve">HCOM</t>
  </si>
  <si>
    <t xml:space="preserve">DynaVox</t>
  </si>
  <si>
    <t xml:space="preserve">Dynavox</t>
  </si>
  <si>
    <t xml:space="preserve">DVOX Q</t>
  </si>
  <si>
    <t xml:space="preserve">THL Credit</t>
  </si>
  <si>
    <t xml:space="preserve">TCRD</t>
  </si>
  <si>
    <t xml:space="preserve">Vilmorin Et Cie</t>
  </si>
  <si>
    <t xml:space="preserve">Vilmorin &amp; Cie SA</t>
  </si>
  <si>
    <t xml:space="preserve">VLMR Y</t>
  </si>
  <si>
    <t xml:space="preserve">MIE Holdings Corp</t>
  </si>
  <si>
    <t xml:space="preserve">Petro Matad Ltd</t>
  </si>
  <si>
    <t xml:space="preserve"> Douglas</t>
  </si>
  <si>
    <t xml:space="preserve">PRTD F</t>
  </si>
  <si>
    <t xml:space="preserve">MNG</t>
  </si>
  <si>
    <t xml:space="preserve">Tricon Capital Group Inc.</t>
  </si>
  <si>
    <t xml:space="preserve">TCN</t>
  </si>
  <si>
    <t xml:space="preserve">Oasis Petroleum Inc.</t>
  </si>
  <si>
    <t xml:space="preserve">OAS</t>
  </si>
  <si>
    <t xml:space="preserve">Exor SpA</t>
  </si>
  <si>
    <t xml:space="preserve">EXOS F</t>
  </si>
  <si>
    <t xml:space="preserve">China Gold International Resources Corp</t>
  </si>
  <si>
    <t xml:space="preserve">China Gold International Res</t>
  </si>
  <si>
    <t xml:space="preserve">CGG</t>
  </si>
  <si>
    <t xml:space="preserve">Tangoe</t>
  </si>
  <si>
    <t xml:space="preserve">TNGO</t>
  </si>
  <si>
    <t xml:space="preserve">Grieg Seafood ASA</t>
  </si>
  <si>
    <t xml:space="preserve">01.01.2003</t>
  </si>
  <si>
    <t xml:space="preserve">GRGS F</t>
  </si>
  <si>
    <t xml:space="preserve">KHD Humboldt Wedag International AG</t>
  </si>
  <si>
    <t xml:space="preserve">KHD Humboldt Wedag Internati</t>
  </si>
  <si>
    <t xml:space="preserve">KHDH F</t>
  </si>
  <si>
    <t xml:space="preserve">CIMC Enric Holdings</t>
  </si>
  <si>
    <t xml:space="preserve">CIME F</t>
  </si>
  <si>
    <t xml:space="preserve">Higher One Holdings Inc.</t>
  </si>
  <si>
    <t xml:space="preserve">ONE</t>
  </si>
  <si>
    <t xml:space="preserve">AltaGas Ltd</t>
  </si>
  <si>
    <t xml:space="preserve">ALA</t>
  </si>
  <si>
    <t xml:space="preserve">Labrador Iron Ore Royalty Corp</t>
  </si>
  <si>
    <t xml:space="preserve">Labrador Iron Ore Royalty Co</t>
  </si>
  <si>
    <t xml:space="preserve">LIF</t>
  </si>
  <si>
    <t xml:space="preserve">Quest Rare Minerals Ltd</t>
  </si>
  <si>
    <t xml:space="preserve">QRM</t>
  </si>
  <si>
    <t xml:space="preserve">Qlik Technologies Inc.</t>
  </si>
  <si>
    <t xml:space="preserve">QLIK</t>
  </si>
  <si>
    <t xml:space="preserve">FleetCor Technologies Inc</t>
  </si>
  <si>
    <t xml:space="preserve">FLT</t>
  </si>
  <si>
    <t xml:space="preserve">LyondellBasell Industries NV</t>
  </si>
  <si>
    <t xml:space="preserve">LYB</t>
  </si>
  <si>
    <t xml:space="preserve">Tesla Motors Inc</t>
  </si>
  <si>
    <t xml:space="preserve">TSLA</t>
  </si>
  <si>
    <t xml:space="preserve">Torex Gold Resources Inc</t>
  </si>
  <si>
    <t xml:space="preserve">TXG</t>
  </si>
  <si>
    <t xml:space="preserve">Alpha &amp; Omega Semiconductor Ltd.</t>
  </si>
  <si>
    <t xml:space="preserve">Alpha &amp; Omega Semiconductor</t>
  </si>
  <si>
    <t xml:space="preserve">AOSL</t>
  </si>
  <si>
    <t xml:space="preserve">Aker Biomarine ASA</t>
  </si>
  <si>
    <t xml:space="preserve">AKKK F</t>
  </si>
  <si>
    <t xml:space="preserve">Ponsse OYJ Vieremae</t>
  </si>
  <si>
    <t xml:space="preserve">PSSE F</t>
  </si>
  <si>
    <t xml:space="preserve">Spectrum Brands Holdings Inc</t>
  </si>
  <si>
    <t xml:space="preserve">CNO Financial Group Inc</t>
  </si>
  <si>
    <t xml:space="preserve">CNO</t>
  </si>
  <si>
    <t xml:space="preserve">Biotie Therapies Corp</t>
  </si>
  <si>
    <t xml:space="preserve">Biotie Therapies Oyj</t>
  </si>
  <si>
    <t xml:space="preserve">BITI</t>
  </si>
  <si>
    <t xml:space="preserve">Fantasia Holdings Group Co Ltd</t>
  </si>
  <si>
    <t xml:space="preserve">Fantasia Holdings Group Co L</t>
  </si>
  <si>
    <t xml:space="preserve">FHDX F</t>
  </si>
  <si>
    <t xml:space="preserve">Unit 4 NV</t>
  </si>
  <si>
    <t xml:space="preserve">Chroma ATE Inc</t>
  </si>
  <si>
    <t xml:space="preserve">Perpetual Energy Inc</t>
  </si>
  <si>
    <t xml:space="preserve">Tahoe Resources Inc.</t>
  </si>
  <si>
    <t xml:space="preserve">TAHO</t>
  </si>
  <si>
    <t xml:space="preserve">Clicks Group Ltd</t>
  </si>
  <si>
    <t xml:space="preserve">CLCG Y</t>
  </si>
  <si>
    <t xml:space="preserve">Tower International Inc</t>
  </si>
  <si>
    <t xml:space="preserve">TOWR</t>
  </si>
  <si>
    <t xml:space="preserve">Swedish Orphan Biovitrum AB</t>
  </si>
  <si>
    <t xml:space="preserve">SWTU Y</t>
  </si>
  <si>
    <t xml:space="preserve">North Asia Resources Holdings Ltd</t>
  </si>
  <si>
    <t xml:space="preserve">North Asia Resources Holding</t>
  </si>
  <si>
    <t xml:space="preserve">Envestnet Inc</t>
  </si>
  <si>
    <t xml:space="preserve">ENV</t>
  </si>
  <si>
    <t xml:space="preserve">RealPage Inc</t>
  </si>
  <si>
    <t xml:space="preserve">RP</t>
  </si>
  <si>
    <t xml:space="preserve">CoreLogic Inc.</t>
  </si>
  <si>
    <t xml:space="preserve">CLGX</t>
  </si>
  <si>
    <t xml:space="preserve">Brenntag AG</t>
  </si>
  <si>
    <t xml:space="preserve"> Muehleim/Ruhr</t>
  </si>
  <si>
    <t xml:space="preserve">BNTG F</t>
  </si>
  <si>
    <t xml:space="preserve">Air Lease Corp</t>
  </si>
  <si>
    <t xml:space="preserve">AL</t>
  </si>
  <si>
    <t xml:space="preserve">Fresh Market Inc (The)</t>
  </si>
  <si>
    <t xml:space="preserve">TFM</t>
  </si>
  <si>
    <t xml:space="preserve">Express</t>
  </si>
  <si>
    <t xml:space="preserve">EXPR</t>
  </si>
  <si>
    <t xml:space="preserve">Ageas NV</t>
  </si>
  <si>
    <t xml:space="preserve">AGES Y</t>
  </si>
  <si>
    <t xml:space="preserve">Sands China Ltd.</t>
  </si>
  <si>
    <t xml:space="preserve">SCHY Y</t>
  </si>
  <si>
    <t xml:space="preserve">Cooper-Standard Holdings</t>
  </si>
  <si>
    <t xml:space="preserve">CPS</t>
  </si>
  <si>
    <t xml:space="preserve">Hudson Pacific Properties Inc</t>
  </si>
  <si>
    <t xml:space="preserve">Hudson Pacific Properties In</t>
  </si>
  <si>
    <t xml:space="preserve">HPP</t>
  </si>
  <si>
    <t xml:space="preserve">QEP Resources Inc</t>
  </si>
  <si>
    <t xml:space="preserve">QEP</t>
  </si>
  <si>
    <t xml:space="preserve">SouthGobi Resources Ltd</t>
  </si>
  <si>
    <t xml:space="preserve">SGQ</t>
  </si>
  <si>
    <t xml:space="preserve">VeriFone Systems Inc.</t>
  </si>
  <si>
    <t xml:space="preserve">PAY</t>
  </si>
  <si>
    <t xml:space="preserve">Inovio Pharmaceuticals Inc.</t>
  </si>
  <si>
    <t xml:space="preserve">INO</t>
  </si>
  <si>
    <t xml:space="preserve">Abcam PLC</t>
  </si>
  <si>
    <t xml:space="preserve">ABCZ Y</t>
  </si>
  <si>
    <t xml:space="preserve">ReachLocal Inc.</t>
  </si>
  <si>
    <t xml:space="preserve">RLOC</t>
  </si>
  <si>
    <t xml:space="preserve">Inventure Foods Inc.</t>
  </si>
  <si>
    <t xml:space="preserve">SNAK</t>
  </si>
  <si>
    <t xml:space="preserve">RealD Inc.</t>
  </si>
  <si>
    <t xml:space="preserve">RLD</t>
  </si>
  <si>
    <t xml:space="preserve">NextEra Energy Inc</t>
  </si>
  <si>
    <t xml:space="preserve">NEE</t>
  </si>
  <si>
    <t xml:space="preserve">Seven Group Holdings Ltd.</t>
  </si>
  <si>
    <t xml:space="preserve">SVNW F</t>
  </si>
  <si>
    <t xml:space="preserve">Kolon Corp</t>
  </si>
  <si>
    <t xml:space="preserve">Capitol Federal Financial Inc</t>
  </si>
  <si>
    <t xml:space="preserve">Capitol Federal Financial In</t>
  </si>
  <si>
    <t xml:space="preserve">CFFN</t>
  </si>
  <si>
    <t xml:space="preserve">Precision Drilling Corp.</t>
  </si>
  <si>
    <t xml:space="preserve">PDS</t>
  </si>
  <si>
    <t xml:space="preserve">SSAB AB</t>
  </si>
  <si>
    <t xml:space="preserve">SSAA F</t>
  </si>
  <si>
    <t xml:space="preserve">REX American Resources Corp</t>
  </si>
  <si>
    <t xml:space="preserve">REX</t>
  </si>
  <si>
    <t xml:space="preserve">Entertainment One Ltd</t>
  </si>
  <si>
    <t xml:space="preserve">ENTM F</t>
  </si>
  <si>
    <t xml:space="preserve">Green Dot Corp</t>
  </si>
  <si>
    <t xml:space="preserve">GDOT</t>
  </si>
  <si>
    <t xml:space="preserve">CenturyLink</t>
  </si>
  <si>
    <t xml:space="preserve">CTL</t>
  </si>
  <si>
    <t xml:space="preserve">G8 Education Ltd.</t>
  </si>
  <si>
    <t xml:space="preserve">GEM</t>
  </si>
  <si>
    <t xml:space="preserve">Chinook Energy Inc.</t>
  </si>
  <si>
    <t xml:space="preserve">CKE</t>
  </si>
  <si>
    <t xml:space="preserve">Vishay Precision Group Inc.</t>
  </si>
  <si>
    <t xml:space="preserve">VPG</t>
  </si>
  <si>
    <t xml:space="preserve">Shanghai Pharmaceuticals Holding Co Ltd</t>
  </si>
  <si>
    <t xml:space="preserve">Shanghai Pharmaceuticals Hol</t>
  </si>
  <si>
    <t xml:space="preserve">SHPM Y</t>
  </si>
  <si>
    <t xml:space="preserve">Verbund AG</t>
  </si>
  <si>
    <t xml:space="preserve">OEZV Y</t>
  </si>
  <si>
    <t xml:space="preserve">Whitecap Resources Inc.</t>
  </si>
  <si>
    <t xml:space="preserve">WCP</t>
  </si>
  <si>
    <t xml:space="preserve">SMART Technologies Inc</t>
  </si>
  <si>
    <t xml:space="preserve">SMT</t>
  </si>
  <si>
    <t xml:space="preserve">King Stone Energy Group Ltd.</t>
  </si>
  <si>
    <t xml:space="preserve">YNSK F</t>
  </si>
  <si>
    <t xml:space="preserve">Tamarack Valley Energy Ltd</t>
  </si>
  <si>
    <t xml:space="preserve">TVE</t>
  </si>
  <si>
    <t xml:space="preserve">Northland Resources SA</t>
  </si>
  <si>
    <t xml:space="preserve">NRSR F</t>
  </si>
  <si>
    <t xml:space="preserve">Fly Leasing Ltd</t>
  </si>
  <si>
    <t xml:space="preserve">FLY</t>
  </si>
  <si>
    <t xml:space="preserve">Primero Mining Corp</t>
  </si>
  <si>
    <t xml:space="preserve">PPP</t>
  </si>
  <si>
    <t xml:space="preserve">SciQuest Inc</t>
  </si>
  <si>
    <t xml:space="preserve">SQI</t>
  </si>
  <si>
    <t xml:space="preserve">MGM Resorts International</t>
  </si>
  <si>
    <t xml:space="preserve">MGM</t>
  </si>
  <si>
    <t xml:space="preserve">Mood Media Corp</t>
  </si>
  <si>
    <t xml:space="preserve">MM</t>
  </si>
  <si>
    <t xml:space="preserve">MEG Energy Corp</t>
  </si>
  <si>
    <t xml:space="preserve">MEG</t>
  </si>
  <si>
    <t xml:space="preserve">Oritani Financial Corp (DE)</t>
  </si>
  <si>
    <t xml:space="preserve">ORIT</t>
  </si>
  <si>
    <t xml:space="preserve">Fabrinet</t>
  </si>
  <si>
    <t xml:space="preserve">FN</t>
  </si>
  <si>
    <t xml:space="preserve">MagnaChip Semiconductor Corp</t>
  </si>
  <si>
    <t xml:space="preserve">MX</t>
  </si>
  <si>
    <t xml:space="preserve">Surge Energy Inc.</t>
  </si>
  <si>
    <t xml:space="preserve">XL Group Plc</t>
  </si>
  <si>
    <t xml:space="preserve">XL</t>
  </si>
  <si>
    <t xml:space="preserve">Garmin Ltd.</t>
  </si>
  <si>
    <t xml:space="preserve">GRMN</t>
  </si>
  <si>
    <t xml:space="preserve">Sawada Holdings Co.</t>
  </si>
  <si>
    <t xml:space="preserve">HSCE F</t>
  </si>
  <si>
    <t xml:space="preserve">NTT DoCoMo Inc</t>
  </si>
  <si>
    <t xml:space="preserve">DCM</t>
  </si>
  <si>
    <t xml:space="preserve">Quad/Graphics</t>
  </si>
  <si>
    <t xml:space="preserve">QUAD</t>
  </si>
  <si>
    <t xml:space="preserve">Vocus Communications Ltd.</t>
  </si>
  <si>
    <t xml:space="preserve">VOC</t>
  </si>
  <si>
    <t xml:space="preserve">GSI Group Inc</t>
  </si>
  <si>
    <t xml:space="preserve">GSIG</t>
  </si>
  <si>
    <t xml:space="preserve">Seagate Technology Plc</t>
  </si>
  <si>
    <t xml:space="preserve">STX</t>
  </si>
  <si>
    <t xml:space="preserve">Global Indemnity Plc</t>
  </si>
  <si>
    <t xml:space="preserve">GBLI</t>
  </si>
  <si>
    <t xml:space="preserve">Pegatron Corp</t>
  </si>
  <si>
    <t xml:space="preserve">Zhongsheng Group Holdings Ltd.</t>
  </si>
  <si>
    <t xml:space="preserve">Zhongsheng Group Holdings Lt</t>
  </si>
  <si>
    <t xml:space="preserve">ZSHG Y</t>
  </si>
  <si>
    <t xml:space="preserve">InvenSense</t>
  </si>
  <si>
    <t xml:space="preserve">INVN</t>
  </si>
  <si>
    <t xml:space="preserve">L'Occitane International S A</t>
  </si>
  <si>
    <t xml:space="preserve">L Occitane International S A</t>
  </si>
  <si>
    <t xml:space="preserve">LCCT Y</t>
  </si>
  <si>
    <t xml:space="preserve">State Bank Financial Corp</t>
  </si>
  <si>
    <t xml:space="preserve">STBZ</t>
  </si>
  <si>
    <t xml:space="preserve">Bonanza Creek Energy</t>
  </si>
  <si>
    <t xml:space="preserve">BCEI</t>
  </si>
  <si>
    <t xml:space="preserve">Molycorp Inc. (DE)</t>
  </si>
  <si>
    <t xml:space="preserve">MCPI Q</t>
  </si>
  <si>
    <t xml:space="preserve">DuluxGroup Ltd.</t>
  </si>
  <si>
    <t xml:space="preserve">DULU F</t>
  </si>
  <si>
    <t xml:space="preserve">IntraLinks Holdings Inc</t>
  </si>
  <si>
    <t xml:space="preserve">IL</t>
  </si>
  <si>
    <t xml:space="preserve">Alere Inc.</t>
  </si>
  <si>
    <t xml:space="preserve">ALR</t>
  </si>
  <si>
    <t xml:space="preserve">Primo Water Corp</t>
  </si>
  <si>
    <t xml:space="preserve">PRMW</t>
  </si>
  <si>
    <t xml:space="preserve">KEYW Holding Corp</t>
  </si>
  <si>
    <t xml:space="preserve">KEYW</t>
  </si>
  <si>
    <t xml:space="preserve">Powerchip Technology Corp</t>
  </si>
  <si>
    <t xml:space="preserve">PWSC F</t>
  </si>
  <si>
    <t xml:space="preserve">International Tower Hill Mines Ltd</t>
  </si>
  <si>
    <t xml:space="preserve">International Tower Hill Min</t>
  </si>
  <si>
    <t xml:space="preserve">THM</t>
  </si>
  <si>
    <t xml:space="preserve">Sino Prosper State Gold Resources Holdings Ltd</t>
  </si>
  <si>
    <t xml:space="preserve">Wilh. Wilhelmsen ASA</t>
  </si>
  <si>
    <t xml:space="preserve">WLHS F</t>
  </si>
  <si>
    <t xml:space="preserve">Tata Global Beverages Ltd</t>
  </si>
  <si>
    <t xml:space="preserve">Tata Global Beverages</t>
  </si>
  <si>
    <t xml:space="preserve">TTAZ F</t>
  </si>
  <si>
    <t xml:space="preserve">Evraz Highveld Steel &amp; Vanadium Ltd</t>
  </si>
  <si>
    <t xml:space="preserve">Evraz Highveld Steel &amp; Vanad</t>
  </si>
  <si>
    <t xml:space="preserve">HSVL F</t>
  </si>
  <si>
    <t xml:space="preserve">Brookfield IncorporaASSAues SA</t>
  </si>
  <si>
    <t xml:space="preserve">Avala Resources Ltd</t>
  </si>
  <si>
    <t xml:space="preserve">AVZ</t>
  </si>
  <si>
    <t xml:space="preserve">Hybrid Kinetic Group Ltd.</t>
  </si>
  <si>
    <t xml:space="preserve">FEST F</t>
  </si>
  <si>
    <t xml:space="preserve">Hokuetsu Kishu Paper Co Ltd</t>
  </si>
  <si>
    <t xml:space="preserve">Bio Pappel S.A.B. de C.V.</t>
  </si>
  <si>
    <t xml:space="preserve">CADG F</t>
  </si>
  <si>
    <t xml:space="preserve">Ally Financial Inc</t>
  </si>
  <si>
    <t xml:space="preserve">ALLY</t>
  </si>
  <si>
    <t xml:space="preserve">Mersen</t>
  </si>
  <si>
    <t xml:space="preserve">CBLN Y</t>
  </si>
  <si>
    <t xml:space="preserve">China Lilang Ltd.</t>
  </si>
  <si>
    <t xml:space="preserve">CST Mining Group Ltd</t>
  </si>
  <si>
    <t xml:space="preserve">NXP Semiconductors NV</t>
  </si>
  <si>
    <t xml:space="preserve">NXPI</t>
  </si>
  <si>
    <t xml:space="preserve">Storm Resources Ltd.</t>
  </si>
  <si>
    <t xml:space="preserve">Tiger Airways Holdings Ltd</t>
  </si>
  <si>
    <t xml:space="preserve">TAIR F</t>
  </si>
  <si>
    <t xml:space="preserve">CoreSite Realty Corp.</t>
  </si>
  <si>
    <t xml:space="preserve">COR</t>
  </si>
  <si>
    <t xml:space="preserve">Vermilion Energy Inc.</t>
  </si>
  <si>
    <t xml:space="preserve">VET</t>
  </si>
  <si>
    <t xml:space="preserve">Amadeus IT Holding SA</t>
  </si>
  <si>
    <t xml:space="preserve">AMAD Y</t>
  </si>
  <si>
    <t xml:space="preserve">MakeMyTrip Ltd.</t>
  </si>
  <si>
    <t xml:space="preserve">MMYT</t>
  </si>
  <si>
    <t xml:space="preserve">E Ink Holdings Inc.</t>
  </si>
  <si>
    <t xml:space="preserve">PVWI F</t>
  </si>
  <si>
    <t xml:space="preserve">China Ocean Shipbuilding Industry Group Ltd</t>
  </si>
  <si>
    <t xml:space="preserve">China Ocean Shipbuilding Ind</t>
  </si>
  <si>
    <t xml:space="preserve">Etalon Group Ltd</t>
  </si>
  <si>
    <t xml:space="preserve">Etalon Group</t>
  </si>
  <si>
    <t xml:space="preserve">SuperGroup Plc</t>
  </si>
  <si>
    <t xml:space="preserve"> Cheltenham</t>
  </si>
  <si>
    <t xml:space="preserve">SEPG Y</t>
  </si>
  <si>
    <t xml:space="preserve">Gevo Inc.</t>
  </si>
  <si>
    <t xml:space="preserve">GEVO</t>
  </si>
  <si>
    <t xml:space="preserve">Avanti Communications Group PLC</t>
  </si>
  <si>
    <t xml:space="preserve">Avanti Communications Group</t>
  </si>
  <si>
    <t xml:space="preserve">Booker Group PLC</t>
  </si>
  <si>
    <t xml:space="preserve">BOKG Y</t>
  </si>
  <si>
    <t xml:space="preserve">Capital &amp; Counties Properties PLC</t>
  </si>
  <si>
    <t xml:space="preserve">Capital &amp; Counties Propertie</t>
  </si>
  <si>
    <t xml:space="preserve">CPP Group Plc</t>
  </si>
  <si>
    <t xml:space="preserve">CPGP Y</t>
  </si>
  <si>
    <t xml:space="preserve">Equatorial Resources Ltd.</t>
  </si>
  <si>
    <t xml:space="preserve">EQXL F</t>
  </si>
  <si>
    <t xml:space="preserve">Endocyte Inc</t>
  </si>
  <si>
    <t xml:space="preserve">ECYT</t>
  </si>
  <si>
    <t xml:space="preserve">Dunelm Group PLC</t>
  </si>
  <si>
    <t xml:space="preserve">DNLM Y</t>
  </si>
  <si>
    <t xml:space="preserve">Emis Group PLC</t>
  </si>
  <si>
    <t xml:space="preserve">Enquest PLC</t>
  </si>
  <si>
    <t xml:space="preserve">ENQU F</t>
  </si>
  <si>
    <t xml:space="preserve">Hargreaves Services PLC</t>
  </si>
  <si>
    <t xml:space="preserve">HGRV F</t>
  </si>
  <si>
    <t xml:space="preserve">Pacific Biosciences of California Inc</t>
  </si>
  <si>
    <t xml:space="preserve">Pacific Biosciences of Calif</t>
  </si>
  <si>
    <t xml:space="preserve">PACB</t>
  </si>
  <si>
    <t xml:space="preserve">Hargreaves Lansdown Plc</t>
  </si>
  <si>
    <t xml:space="preserve"> Bristol</t>
  </si>
  <si>
    <t xml:space="preserve"> Bri</t>
  </si>
  <si>
    <t xml:space="preserve">HRGL F</t>
  </si>
  <si>
    <t xml:space="preserve">Hilton Food Group PLC</t>
  </si>
  <si>
    <t xml:space="preserve">HFG</t>
  </si>
  <si>
    <t xml:space="preserve">LSL Property Services PLC</t>
  </si>
  <si>
    <t xml:space="preserve">LSLP F</t>
  </si>
  <si>
    <t xml:space="preserve">Max Property Group PLC</t>
  </si>
  <si>
    <t xml:space="preserve">Metric Property Investments PLC</t>
  </si>
  <si>
    <t xml:space="preserve">Metric Property Investments</t>
  </si>
  <si>
    <t xml:space="preserve">Moneysupermarket.com Group PLC</t>
  </si>
  <si>
    <t xml:space="preserve">Moneysupermarket.com Group P</t>
  </si>
  <si>
    <t xml:space="preserve">Omega Insurance Holdings Ltd</t>
  </si>
  <si>
    <t xml:space="preserve">OIH</t>
  </si>
  <si>
    <t xml:space="preserve">OPG Power Ventures PLC</t>
  </si>
  <si>
    <t xml:space="preserve">Phoenix IT Group PLC</t>
  </si>
  <si>
    <t xml:space="preserve">Sable Mining Africa Ltd</t>
  </si>
  <si>
    <t xml:space="preserve">SBGG F</t>
  </si>
  <si>
    <t xml:space="preserve">Allscripts Healthcare Solutions</t>
  </si>
  <si>
    <t xml:space="preserve">Allscripts Healthcare Soluti</t>
  </si>
  <si>
    <t xml:space="preserve">MDRX</t>
  </si>
  <si>
    <t xml:space="preserve">Ascena Retail Group Inc</t>
  </si>
  <si>
    <t xml:space="preserve">ASNA</t>
  </si>
  <si>
    <t xml:space="preserve">Stobart Group Ltd</t>
  </si>
  <si>
    <t xml:space="preserve">STOB</t>
  </si>
  <si>
    <t xml:space="preserve">Nissin Food Holdings Co Ltd</t>
  </si>
  <si>
    <t xml:space="preserve">M1 Ltd.</t>
  </si>
  <si>
    <t xml:space="preserve">MBOF Y</t>
  </si>
  <si>
    <t xml:space="preserve">JD Sports Fashion PLC</t>
  </si>
  <si>
    <t xml:space="preserve">JD</t>
  </si>
  <si>
    <t xml:space="preserve">UK Mail Group PLC</t>
  </si>
  <si>
    <t xml:space="preserve">UTV Media PLC</t>
  </si>
  <si>
    <t xml:space="preserve">UTV</t>
  </si>
  <si>
    <t xml:space="preserve">Bellzone Mining PLC</t>
  </si>
  <si>
    <t xml:space="preserve">BZLN F</t>
  </si>
  <si>
    <t xml:space="preserve">Hansteen Holdings PLC</t>
  </si>
  <si>
    <t xml:space="preserve">HTHP F</t>
  </si>
  <si>
    <t xml:space="preserve">Valener</t>
  </si>
  <si>
    <t xml:space="preserve">VNR</t>
  </si>
  <si>
    <t xml:space="preserve">Country Style Cooking Restaurant Chain Co.</t>
  </si>
  <si>
    <t xml:space="preserve">Country Style Cooking Restau</t>
  </si>
  <si>
    <t xml:space="preserve">CCSC</t>
  </si>
  <si>
    <t xml:space="preserve">Campus Crest Communities Inc</t>
  </si>
  <si>
    <t xml:space="preserve">CCG</t>
  </si>
  <si>
    <t xml:space="preserve">SouFun Holdings Ltd</t>
  </si>
  <si>
    <t xml:space="preserve">SFUN</t>
  </si>
  <si>
    <t xml:space="preserve">TalkTalk Telecom Group PLC</t>
  </si>
  <si>
    <t xml:space="preserve">TLKT F</t>
  </si>
  <si>
    <t xml:space="preserve">Valeant Pharmaceuticals International Inc</t>
  </si>
  <si>
    <t xml:space="preserve">Valeant Pharmaceuticals Inte</t>
  </si>
  <si>
    <t xml:space="preserve">VRX</t>
  </si>
  <si>
    <t xml:space="preserve">Wajax Corp</t>
  </si>
  <si>
    <t xml:space="preserve">WJX</t>
  </si>
  <si>
    <t xml:space="preserve">Chigo Holding Ltd</t>
  </si>
  <si>
    <t xml:space="preserve">Asia Energy Logistics Group Ltd</t>
  </si>
  <si>
    <t xml:space="preserve">Asia Energy Logistics Group</t>
  </si>
  <si>
    <t xml:space="preserve">TV TOKYO Holdings Corp</t>
  </si>
  <si>
    <t xml:space="preserve">MIRAIT Holdings Corp.</t>
  </si>
  <si>
    <t xml:space="preserve">Hanjin Heavy Industries &amp; Construction Co Ltd</t>
  </si>
  <si>
    <t xml:space="preserve">CJ CheilJedang Corporation</t>
  </si>
  <si>
    <t xml:space="preserve">CJOO F</t>
  </si>
  <si>
    <t xml:space="preserve">Iljin Electric Co.</t>
  </si>
  <si>
    <t xml:space="preserve">LG Hausys Ltd</t>
  </si>
  <si>
    <t xml:space="preserve">Vera Bradley Inc.</t>
  </si>
  <si>
    <t xml:space="preserve">VRA</t>
  </si>
  <si>
    <t xml:space="preserve">Grupo Comercial Chedrui SAB De CV</t>
  </si>
  <si>
    <t xml:space="preserve">Grupo Comercial Chedrui SAB</t>
  </si>
  <si>
    <t xml:space="preserve">GCHE F</t>
  </si>
  <si>
    <t xml:space="preserve">Genomma Lab Internacional SAB De CV</t>
  </si>
  <si>
    <t xml:space="preserve">GNML F</t>
  </si>
  <si>
    <t xml:space="preserve">Corporacion Actinver SAB De CV</t>
  </si>
  <si>
    <t xml:space="preserve">Corporacion Actinver SAB De</t>
  </si>
  <si>
    <t xml:space="preserve">Nord Anglia Education Inc</t>
  </si>
  <si>
    <t xml:space="preserve">NORD</t>
  </si>
  <si>
    <t xml:space="preserve">Sotetsu Holdings Inc.</t>
  </si>
  <si>
    <t xml:space="preserve">Maverick Drilling &amp; Exploration Ltd.</t>
  </si>
  <si>
    <t xml:space="preserve">Maverick Drilling &amp; Explorat</t>
  </si>
  <si>
    <t xml:space="preserve">MAD</t>
  </si>
  <si>
    <t xml:space="preserve">Isagen SA</t>
  </si>
  <si>
    <t xml:space="preserve">ISAG Y</t>
  </si>
  <si>
    <t xml:space="preserve">CP Lotus Corp</t>
  </si>
  <si>
    <t xml:space="preserve">CTAI F</t>
  </si>
  <si>
    <t xml:space="preserve">ChinaCache International Holdings Ltd.</t>
  </si>
  <si>
    <t xml:space="preserve">ChinaCache International Hol</t>
  </si>
  <si>
    <t xml:space="preserve">CCIH</t>
  </si>
  <si>
    <t xml:space="preserve">Samkwang Glass Co Ltd</t>
  </si>
  <si>
    <t xml:space="preserve">Anite PLC</t>
  </si>
  <si>
    <t xml:space="preserve">ANTU F</t>
  </si>
  <si>
    <t xml:space="preserve">CVS Group PLC</t>
  </si>
  <si>
    <t xml:space="preserve">CVSG</t>
  </si>
  <si>
    <t xml:space="preserve">Inversiones Argos SA</t>
  </si>
  <si>
    <t xml:space="preserve">Grupo Aval Acciones Y Valores SA</t>
  </si>
  <si>
    <t xml:space="preserve">Grupo Aval Acciones Y Valore</t>
  </si>
  <si>
    <t xml:space="preserve">AVAL</t>
  </si>
  <si>
    <t xml:space="preserve">Polar Capital Holdings PLC</t>
  </si>
  <si>
    <t xml:space="preserve">China Daye Non-Ferrous Metals Mining Ltd</t>
  </si>
  <si>
    <t xml:space="preserve">China Daye Non-Ferrous Metal</t>
  </si>
  <si>
    <t xml:space="preserve">China Public Procurement Ltd</t>
  </si>
  <si>
    <t xml:space="preserve">China South City Holdings Ltd</t>
  </si>
  <si>
    <t xml:space="preserve">China South City Holdings Lt</t>
  </si>
  <si>
    <t xml:space="preserve">China Overseas Grand Oceans Group Ltd</t>
  </si>
  <si>
    <t xml:space="preserve">China Overseas Grand Oceans</t>
  </si>
  <si>
    <t xml:space="preserve">CSVG F</t>
  </si>
  <si>
    <t xml:space="preserve">United Laboratories International Holdings Ltd (The)</t>
  </si>
  <si>
    <t xml:space="preserve">United Laboratories Internat</t>
  </si>
  <si>
    <t xml:space="preserve">ULIH F</t>
  </si>
  <si>
    <t xml:space="preserve">AXEL_DEU</t>
  </si>
  <si>
    <t xml:space="preserve">Global Energy Resources International Group Ltd</t>
  </si>
  <si>
    <t xml:space="preserve">Global Energy Resources Inte</t>
  </si>
  <si>
    <t xml:space="preserve">Endeavour Mining Corp</t>
  </si>
  <si>
    <t xml:space="preserve">EDV</t>
  </si>
  <si>
    <t xml:space="preserve">Booz Allen Hamilton Holding Corp.</t>
  </si>
  <si>
    <t xml:space="preserve">Booz Allen Hamilton Holding</t>
  </si>
  <si>
    <t xml:space="preserve">BAH</t>
  </si>
  <si>
    <t xml:space="preserve">China Ming Yang Wind Power Group Ltd</t>
  </si>
  <si>
    <t xml:space="preserve">China Ming Yang Wind Power G</t>
  </si>
  <si>
    <t xml:space="preserve">MY</t>
  </si>
  <si>
    <t xml:space="preserve">Huiyin Household Appliances (Holdings) Co.</t>
  </si>
  <si>
    <t xml:space="preserve">Huiyin Household Appliances</t>
  </si>
  <si>
    <t xml:space="preserve">Body Central Corp.</t>
  </si>
  <si>
    <t xml:space="preserve">BODY</t>
  </si>
  <si>
    <t xml:space="preserve">FERSA Energias Renovables SA</t>
  </si>
  <si>
    <t xml:space="preserve">Chaowei Power Holdings</t>
  </si>
  <si>
    <t xml:space="preserve">CWWG F</t>
  </si>
  <si>
    <t xml:space="preserve">Shengli Oil &amp; Gas Pipe Holdings Ltd.</t>
  </si>
  <si>
    <t xml:space="preserve">Shengli Oil &amp; Gas Pipe Holdi</t>
  </si>
  <si>
    <t xml:space="preserve">Aims Amp Capital Industrial Trust</t>
  </si>
  <si>
    <t xml:space="preserve">Aims Amp Capital Industrial</t>
  </si>
  <si>
    <t xml:space="preserve">AIMS F</t>
  </si>
  <si>
    <t xml:space="preserve">ENN Energy Holdings Ltd</t>
  </si>
  <si>
    <t xml:space="preserve">XNGS Y</t>
  </si>
  <si>
    <t xml:space="preserve">United Continental Holdings Inc</t>
  </si>
  <si>
    <t xml:space="preserve">United Continental Holdings</t>
  </si>
  <si>
    <t xml:space="preserve">UAL</t>
  </si>
  <si>
    <t xml:space="preserve">Walker &amp; Dunlop Inc</t>
  </si>
  <si>
    <t xml:space="preserve">WD</t>
  </si>
  <si>
    <t xml:space="preserve">PT Ace Hardware Indonesia Tbk</t>
  </si>
  <si>
    <t xml:space="preserve">PT Ace Hardware Indonesia Tb</t>
  </si>
  <si>
    <t xml:space="preserve">ACEH F</t>
  </si>
  <si>
    <t xml:space="preserve">Sabra Health Care REIT Inc</t>
  </si>
  <si>
    <t xml:space="preserve">SBRA</t>
  </si>
  <si>
    <t xml:space="preserve">Dongkuk Structures &amp; Construction Co Ltd</t>
  </si>
  <si>
    <t xml:space="preserve">Dongkuk Structures &amp; Constru</t>
  </si>
  <si>
    <t xml:space="preserve">GameHi Co Ltd</t>
  </si>
  <si>
    <t xml:space="preserve">Grand Korea Leisure Co Ltd</t>
  </si>
  <si>
    <t xml:space="preserve">Hanjin Shipping Co Ltd (New)</t>
  </si>
  <si>
    <t xml:space="preserve">HNJS F</t>
  </si>
  <si>
    <t xml:space="preserve">Korea District Heating Corp</t>
  </si>
  <si>
    <t xml:space="preserve">Korea Power Engineering Co Inc</t>
  </si>
  <si>
    <t xml:space="preserve">Korea Power Engineering Co I</t>
  </si>
  <si>
    <t xml:space="preserve">Neowiz Games Co Ltd</t>
  </si>
  <si>
    <t xml:space="preserve">NWZG F</t>
  </si>
  <si>
    <t xml:space="preserve">POSCO Chemtech Co Ltd</t>
  </si>
  <si>
    <t xml:space="preserve">Posco ICT Co Ltd</t>
  </si>
  <si>
    <t xml:space="preserve">Samsung Life Insurance Co Ltd</t>
  </si>
  <si>
    <t xml:space="preserve">Samsung Life Insurance Co Lt</t>
  </si>
  <si>
    <t xml:space="preserve">SBS Media Holdings Co Ltd</t>
  </si>
  <si>
    <t xml:space="preserve">SK C&amp;C Co Ltd</t>
  </si>
  <si>
    <t xml:space="preserve">SKKH F</t>
  </si>
  <si>
    <t xml:space="preserve">Tong Yang Life Insurance Co Ltd</t>
  </si>
  <si>
    <t xml:space="preserve">Tong Yang Life Insurance Co</t>
  </si>
  <si>
    <t xml:space="preserve">WeMade Entertainment Co Ltd</t>
  </si>
  <si>
    <t xml:space="preserve">CSI Properties Ltd.</t>
  </si>
  <si>
    <t xml:space="preserve">CPSD F</t>
  </si>
  <si>
    <t xml:space="preserve">Cellectis SA</t>
  </si>
  <si>
    <t xml:space="preserve">CLLS</t>
  </si>
  <si>
    <t xml:space="preserve">Metro Pacific Investments Corp</t>
  </si>
  <si>
    <t xml:space="preserve">Metro Pacific Investments Co</t>
  </si>
  <si>
    <t xml:space="preserve">MPCI Y</t>
  </si>
  <si>
    <t xml:space="preserve">TAL Education Group</t>
  </si>
  <si>
    <t xml:space="preserve">XRS</t>
  </si>
  <si>
    <t xml:space="preserve">Ossur HF</t>
  </si>
  <si>
    <t xml:space="preserve">ISL</t>
  </si>
  <si>
    <t xml:space="preserve">KPX Holdings Co Ltd</t>
  </si>
  <si>
    <t xml:space="preserve">Coca-Cola Enterprises Inc</t>
  </si>
  <si>
    <t xml:space="preserve">CCE</t>
  </si>
  <si>
    <t xml:space="preserve">Lock &amp; Lock Co Ltd</t>
  </si>
  <si>
    <t xml:space="preserve">Ateliers de Construction du Nord de la France</t>
  </si>
  <si>
    <t xml:space="preserve">Ateliers de Construction du</t>
  </si>
  <si>
    <t xml:space="preserve">Square Enix Holdings Co Ltd</t>
  </si>
  <si>
    <t xml:space="preserve">Parkland Fuel Corp</t>
  </si>
  <si>
    <t xml:space="preserve">Hyundai Green Food Co Ltd</t>
  </si>
  <si>
    <t xml:space="preserve">Sirius Minerals Plc</t>
  </si>
  <si>
    <t xml:space="preserve">SRUX F</t>
  </si>
  <si>
    <t xml:space="preserve">Bravo Brio Restaurant Group Inc</t>
  </si>
  <si>
    <t xml:space="preserve">Bravo Brio Restaurant Group</t>
  </si>
  <si>
    <t xml:space="preserve">BBRG</t>
  </si>
  <si>
    <t xml:space="preserve">ExamWorks Group Inc</t>
  </si>
  <si>
    <t xml:space="preserve">EXAM</t>
  </si>
  <si>
    <t xml:space="preserve">LG Uplus Corp</t>
  </si>
  <si>
    <t xml:space="preserve">Okey Group SA</t>
  </si>
  <si>
    <t xml:space="preserve">Aboitiz Power Corp</t>
  </si>
  <si>
    <t xml:space="preserve">ABZP F</t>
  </si>
  <si>
    <t xml:space="preserve">Just Energy Group Inc.</t>
  </si>
  <si>
    <t xml:space="preserve">JE</t>
  </si>
  <si>
    <t xml:space="preserve">Foschini Group Ltd (The)</t>
  </si>
  <si>
    <t xml:space="preserve">FHHG F</t>
  </si>
  <si>
    <t xml:space="preserve">Damico International Shipping SA</t>
  </si>
  <si>
    <t xml:space="preserve">Damico International Shippin</t>
  </si>
  <si>
    <t xml:space="preserve">DMCO F</t>
  </si>
  <si>
    <t xml:space="preserve">Honbridge Holdings Ltd</t>
  </si>
  <si>
    <t xml:space="preserve">China Ocean Resources Co Ltd</t>
  </si>
  <si>
    <t xml:space="preserve">Kaisun Energy Group Ltd</t>
  </si>
  <si>
    <t xml:space="preserve">Mingfa Group (International) Co Ltd</t>
  </si>
  <si>
    <t xml:space="preserve">Mingfa Group (International)</t>
  </si>
  <si>
    <t xml:space="preserve">China Nickel Resources Holdings Co Ltd</t>
  </si>
  <si>
    <t xml:space="preserve">China Nickel Resources Holdi</t>
  </si>
  <si>
    <t xml:space="preserve">China Qinfa Group Ltd</t>
  </si>
  <si>
    <t xml:space="preserve">Bawang International Group Holding Ltd</t>
  </si>
  <si>
    <t xml:space="preserve">Bawang International Group H</t>
  </si>
  <si>
    <t xml:space="preserve">PHX Energy Services Corp</t>
  </si>
  <si>
    <t xml:space="preserve">Mail Ru Group Ltd.</t>
  </si>
  <si>
    <t xml:space="preserve">MLRYY</t>
  </si>
  <si>
    <t xml:space="preserve">Sinotech Energy Ltd.</t>
  </si>
  <si>
    <t xml:space="preserve">Westshore Terminals Investment Corp.</t>
  </si>
  <si>
    <t xml:space="preserve">Westshore Terminals Investme</t>
  </si>
  <si>
    <t xml:space="preserve">WTE</t>
  </si>
  <si>
    <t xml:space="preserve">General Growth Properties Inc</t>
  </si>
  <si>
    <t xml:space="preserve">General Growth Properties In</t>
  </si>
  <si>
    <t xml:space="preserve">GGP</t>
  </si>
  <si>
    <t xml:space="preserve">RigNet Inc</t>
  </si>
  <si>
    <t xml:space="preserve">RNET</t>
  </si>
  <si>
    <t xml:space="preserve">Bird Construction Inc.</t>
  </si>
  <si>
    <t xml:space="preserve">BDT</t>
  </si>
  <si>
    <t xml:space="preserve">Bahamas Petroleum Co.</t>
  </si>
  <si>
    <t xml:space="preserve"> PLC</t>
  </si>
  <si>
    <t xml:space="preserve">BSHP Y</t>
  </si>
  <si>
    <t xml:space="preserve">STAG Industrial Inc.</t>
  </si>
  <si>
    <t xml:space="preserve">STAG</t>
  </si>
  <si>
    <t xml:space="preserve">Teranga Gold Corp</t>
  </si>
  <si>
    <t xml:space="preserve">TGZ</t>
  </si>
  <si>
    <t xml:space="preserve">Hao Tian Resources Group Ltd</t>
  </si>
  <si>
    <t xml:space="preserve">Whistler Blackcomb Holdings Inc.</t>
  </si>
  <si>
    <t xml:space="preserve">Whistler Blackcomb Holdings</t>
  </si>
  <si>
    <t xml:space="preserve">WB</t>
  </si>
  <si>
    <t xml:space="preserve">Xueda Education Group</t>
  </si>
  <si>
    <t xml:space="preserve">XUE</t>
  </si>
  <si>
    <t xml:space="preserve">Howard Hughes Corp</t>
  </si>
  <si>
    <t xml:space="preserve">HHC</t>
  </si>
  <si>
    <t xml:space="preserve">Cornerstone OnDemand</t>
  </si>
  <si>
    <t xml:space="preserve">Cornerstone OnDemand Inc</t>
  </si>
  <si>
    <t xml:space="preserve">CSOD</t>
  </si>
  <si>
    <t xml:space="preserve">PT Bumi Serpong Damai TBK</t>
  </si>
  <si>
    <t xml:space="preserve">BSPD Y</t>
  </si>
  <si>
    <t xml:space="preserve">Citic Dameng Holdings Ltd</t>
  </si>
  <si>
    <t xml:space="preserve">Guangzhou Automobile Group Co.</t>
  </si>
  <si>
    <t xml:space="preserve">Guangzhou Automobile Group C</t>
  </si>
  <si>
    <t xml:space="preserve">GNZU F</t>
  </si>
  <si>
    <t xml:space="preserve">Preferred Apartment Communities Inc.</t>
  </si>
  <si>
    <t xml:space="preserve">Preferred Apartment Communit</t>
  </si>
  <si>
    <t xml:space="preserve">APTS</t>
  </si>
  <si>
    <t xml:space="preserve">Argosy Property Trust</t>
  </si>
  <si>
    <t xml:space="preserve">IGPY F</t>
  </si>
  <si>
    <t xml:space="preserve">Chorus Aviation Inc</t>
  </si>
  <si>
    <t xml:space="preserve">CHR B</t>
  </si>
  <si>
    <t xml:space="preserve">Enerplus Corp</t>
  </si>
  <si>
    <t xml:space="preserve">ERF</t>
  </si>
  <si>
    <t xml:space="preserve">GWA Group Ltd.</t>
  </si>
  <si>
    <t xml:space="preserve">GWAX Y</t>
  </si>
  <si>
    <t xml:space="preserve">Morneau Shepell Inc</t>
  </si>
  <si>
    <t xml:space="preserve">MSI DB</t>
  </si>
  <si>
    <t xml:space="preserve">Shanghai Industrial Urban Development Group Ltd.</t>
  </si>
  <si>
    <t xml:space="preserve">Shanghai Industrial Urban De</t>
  </si>
  <si>
    <t xml:space="preserve">Maca Ltd.</t>
  </si>
  <si>
    <t xml:space="preserve">MLD</t>
  </si>
  <si>
    <t xml:space="preserve">Sky-mobi Ltd.</t>
  </si>
  <si>
    <t xml:space="preserve">MOBI</t>
  </si>
  <si>
    <t xml:space="preserve">Costamare Inc.</t>
  </si>
  <si>
    <t xml:space="preserve">CMRE</t>
  </si>
  <si>
    <t xml:space="preserve">SodaStream International Ltd</t>
  </si>
  <si>
    <t xml:space="preserve">SODA</t>
  </si>
  <si>
    <t xml:space="preserve">Badger Daylighting Ltd</t>
  </si>
  <si>
    <t xml:space="preserve">BAD</t>
  </si>
  <si>
    <t xml:space="preserve">E-Commerce China Dangdang Inc</t>
  </si>
  <si>
    <t xml:space="preserve">E-Commerce China Dangdang In</t>
  </si>
  <si>
    <t xml:space="preserve">DANG</t>
  </si>
  <si>
    <t xml:space="preserve">Pengrowth Energy Corp</t>
  </si>
  <si>
    <t xml:space="preserve">PGH</t>
  </si>
  <si>
    <t xml:space="preserve">Zogenix Inc.</t>
  </si>
  <si>
    <t xml:space="preserve">ZGNX</t>
  </si>
  <si>
    <t xml:space="preserve">Century Tokyo Leasing Corp</t>
  </si>
  <si>
    <t xml:space="preserve">CUAS F</t>
  </si>
  <si>
    <t xml:space="preserve">General Motors Co.</t>
  </si>
  <si>
    <t xml:space="preserve">GM</t>
  </si>
  <si>
    <t xml:space="preserve">Lopez Holdings Corp</t>
  </si>
  <si>
    <t xml:space="preserve">Asciano Ltd.</t>
  </si>
  <si>
    <t xml:space="preserve">AIOY Y</t>
  </si>
  <si>
    <t xml:space="preserve">BEML Ltd.</t>
  </si>
  <si>
    <t xml:space="preserve">BHEM F</t>
  </si>
  <si>
    <t xml:space="preserve">Bharti Airtel Ltd</t>
  </si>
  <si>
    <t xml:space="preserve">Bharti Airtel</t>
  </si>
  <si>
    <t xml:space="preserve">DLF Ltd</t>
  </si>
  <si>
    <t xml:space="preserve">DLF</t>
  </si>
  <si>
    <t xml:space="preserve">Pola Orbis Holdings Inc</t>
  </si>
  <si>
    <t xml:space="preserve">PORB F</t>
  </si>
  <si>
    <t xml:space="preserve">Rain Commodities Ltd</t>
  </si>
  <si>
    <t xml:space="preserve">PYDI F</t>
  </si>
  <si>
    <t xml:space="preserve">Noah Holdings Ltd</t>
  </si>
  <si>
    <t xml:space="preserve">NOAH</t>
  </si>
  <si>
    <t xml:space="preserve">Bitauto Holdings Ltd</t>
  </si>
  <si>
    <t xml:space="preserve">BITA</t>
  </si>
  <si>
    <t xml:space="preserve">Smurfit Kappa Group PLC</t>
  </si>
  <si>
    <t xml:space="preserve">SMFK Y</t>
  </si>
  <si>
    <t xml:space="preserve">SKF India Ltd</t>
  </si>
  <si>
    <t xml:space="preserve">SKFG F</t>
  </si>
  <si>
    <t xml:space="preserve">Cineplex Inc.</t>
  </si>
  <si>
    <t xml:space="preserve">CGX</t>
  </si>
  <si>
    <t xml:space="preserve">Targa Resources Corp</t>
  </si>
  <si>
    <t xml:space="preserve">TRGP</t>
  </si>
  <si>
    <t xml:space="preserve">Dai-ichi Life Insurance Co Ltd</t>
  </si>
  <si>
    <t xml:space="preserve">Dai-ichi Life Insurance Co L</t>
  </si>
  <si>
    <t xml:space="preserve">DCNS F</t>
  </si>
  <si>
    <t xml:space="preserve">Tokai Tokyo Financial Holdings</t>
  </si>
  <si>
    <t xml:space="preserve">Tokai Tokyo Financial Holdin</t>
  </si>
  <si>
    <t xml:space="preserve">TOKT Y</t>
  </si>
  <si>
    <t xml:space="preserve">Tisco Financial Group Public Co Ltd</t>
  </si>
  <si>
    <t xml:space="preserve">Tisco Financial Group Public</t>
  </si>
  <si>
    <t xml:space="preserve">TSCF Y</t>
  </si>
  <si>
    <t xml:space="preserve">Altus Group Ltd.</t>
  </si>
  <si>
    <t xml:space="preserve">AIF</t>
  </si>
  <si>
    <t xml:space="preserve">Veresen Inc</t>
  </si>
  <si>
    <t xml:space="preserve">VSN</t>
  </si>
  <si>
    <t xml:space="preserve">JSW Energy Ltd</t>
  </si>
  <si>
    <t xml:space="preserve">JSW Energy</t>
  </si>
  <si>
    <t xml:space="preserve">Otsuka Holdings Co.</t>
  </si>
  <si>
    <t xml:space="preserve">OTSK Y</t>
  </si>
  <si>
    <t xml:space="preserve">Zee Entertainment Enterprises Ltd</t>
  </si>
  <si>
    <t xml:space="preserve">Zee Entertainment Enterprise</t>
  </si>
  <si>
    <t xml:space="preserve">Raiffeisen Bank International Ag Wien</t>
  </si>
  <si>
    <t xml:space="preserve">Raiffeisen Bank Internationa</t>
  </si>
  <si>
    <t xml:space="preserve">RAIF Y</t>
  </si>
  <si>
    <t xml:space="preserve">Maruti Suzuki India Ltd.</t>
  </si>
  <si>
    <t xml:space="preserve">MUDG F</t>
  </si>
  <si>
    <t xml:space="preserve">PT Berau Coal Energy Tbk</t>
  </si>
  <si>
    <t xml:space="preserve">Gamehost Inc.</t>
  </si>
  <si>
    <t xml:space="preserve">GH</t>
  </si>
  <si>
    <t xml:space="preserve">FXCM Inc</t>
  </si>
  <si>
    <t xml:space="preserve">FXCM</t>
  </si>
  <si>
    <t xml:space="preserve">K-Bro Linen</t>
  </si>
  <si>
    <t xml:space="preserve">K Bro Linen Inc</t>
  </si>
  <si>
    <t xml:space="preserve">KBL</t>
  </si>
  <si>
    <t xml:space="preserve">Summit Hotel Properties Inc</t>
  </si>
  <si>
    <t xml:space="preserve">INN</t>
  </si>
  <si>
    <t xml:space="preserve">NTPC Ltd.</t>
  </si>
  <si>
    <t xml:space="preserve">NTHP F</t>
  </si>
  <si>
    <t xml:space="preserve">BBMG Corp</t>
  </si>
  <si>
    <t xml:space="preserve">Pandora A/S</t>
  </si>
  <si>
    <t xml:space="preserve">PNDZ Y</t>
  </si>
  <si>
    <t xml:space="preserve">Ebro Foods SA</t>
  </si>
  <si>
    <t xml:space="preserve">EBRP Y</t>
  </si>
  <si>
    <t xml:space="preserve">Mayne Pharma Group Ltd.</t>
  </si>
  <si>
    <t xml:space="preserve">MAYN F</t>
  </si>
  <si>
    <t xml:space="preserve">Lao Feng Xiang Co Ltd</t>
  </si>
  <si>
    <t xml:space="preserve">Wolseley Plc Jersey</t>
  </si>
  <si>
    <t xml:space="preserve">WOSY Y</t>
  </si>
  <si>
    <t xml:space="preserve">Swift Transportation Co</t>
  </si>
  <si>
    <t xml:space="preserve">SWFT</t>
  </si>
  <si>
    <t xml:space="preserve">Enbridge Income Fund Holdings Inc</t>
  </si>
  <si>
    <t xml:space="preserve">Enbridge Income Fund Holding</t>
  </si>
  <si>
    <t xml:space="preserve">ENF</t>
  </si>
  <si>
    <t xml:space="preserve">EnerCare Inc</t>
  </si>
  <si>
    <t xml:space="preserve">ECI</t>
  </si>
  <si>
    <t xml:space="preserve">Bona Film Group Ltd</t>
  </si>
  <si>
    <t xml:space="preserve">BONA</t>
  </si>
  <si>
    <t xml:space="preserve">GAIN Capital Holdings Inc</t>
  </si>
  <si>
    <t xml:space="preserve">GCAP</t>
  </si>
  <si>
    <t xml:space="preserve">Park Sterling Corp</t>
  </si>
  <si>
    <t xml:space="preserve">PSTB</t>
  </si>
  <si>
    <t xml:space="preserve">Pacira Pharmaceuticals Inc.</t>
  </si>
  <si>
    <t xml:space="preserve">PCRX</t>
  </si>
  <si>
    <t xml:space="preserve">Penn West Petroleum Ltd</t>
  </si>
  <si>
    <t xml:space="preserve">PWE</t>
  </si>
  <si>
    <t xml:space="preserve">MBK Public Co Ltd</t>
  </si>
  <si>
    <t xml:space="preserve">Allied World Assurance Company Holdings AG</t>
  </si>
  <si>
    <t xml:space="preserve">Allied World Assurance Compa</t>
  </si>
  <si>
    <t xml:space="preserve">AWH</t>
  </si>
  <si>
    <t xml:space="preserve">China Minzhong Food Corp Ltd</t>
  </si>
  <si>
    <t xml:space="preserve">First Republic Bank (San Francisco</t>
  </si>
  <si>
    <t xml:space="preserve">First Republic Bank (San Fra</t>
  </si>
  <si>
    <t xml:space="preserve">North West Co Inc.</t>
  </si>
  <si>
    <t xml:space="preserve">NWC</t>
  </si>
  <si>
    <t xml:space="preserve">Edenred SA</t>
  </si>
  <si>
    <t xml:space="preserve">EDNM Y</t>
  </si>
  <si>
    <t xml:space="preserve">Canfor Pulp Products Inc</t>
  </si>
  <si>
    <t xml:space="preserve">China High Precision Automation Group Ltd</t>
  </si>
  <si>
    <t xml:space="preserve">China High Precision Automat</t>
  </si>
  <si>
    <t xml:space="preserve">China SCE Property Holdings Ltd</t>
  </si>
  <si>
    <t xml:space="preserve">China SCE Property Holdings</t>
  </si>
  <si>
    <t xml:space="preserve">Chu Kong Petroleum and Natural Gas Steel Pipe Holdings Ltd</t>
  </si>
  <si>
    <t xml:space="preserve">Chu Kong Petroleum and Natur</t>
  </si>
  <si>
    <t xml:space="preserve">CPMC Holdings Ltd</t>
  </si>
  <si>
    <t xml:space="preserve">Glorious Property Holdings Ltd</t>
  </si>
  <si>
    <t xml:space="preserve">Glorious Property Holdings L</t>
  </si>
  <si>
    <t xml:space="preserve">GLRO F</t>
  </si>
  <si>
    <t xml:space="preserve">Kaisa Group Holdings Ltd</t>
  </si>
  <si>
    <t xml:space="preserve">KAIS F</t>
  </si>
  <si>
    <t xml:space="preserve">Longfor Properties Co Ltd</t>
  </si>
  <si>
    <t xml:space="preserve">LGFR Y</t>
  </si>
  <si>
    <t xml:space="preserve">PCD Stores Group Ltd</t>
  </si>
  <si>
    <t xml:space="preserve">Powerlong Real Estate Holdings Ltd</t>
  </si>
  <si>
    <t xml:space="preserve">Powerlong Real Estate Holdin</t>
  </si>
  <si>
    <t xml:space="preserve">Sany Heavy Equipment International Holdings Co Ltd</t>
  </si>
  <si>
    <t xml:space="preserve">SNYY F</t>
  </si>
  <si>
    <t xml:space="preserve">Shenguan Holdings (Group) Ltd</t>
  </si>
  <si>
    <t xml:space="preserve">Shenguan Holdings Group Ltd</t>
  </si>
  <si>
    <t xml:space="preserve">SHGX Y</t>
  </si>
  <si>
    <t xml:space="preserve">Sijia Group Co Ltd</t>
  </si>
  <si>
    <t xml:space="preserve">Yuzhou Properties Co Ltd</t>
  </si>
  <si>
    <t xml:space="preserve">Pretium Resources Inc</t>
  </si>
  <si>
    <t xml:space="preserve">Pretium Resouces Inc</t>
  </si>
  <si>
    <t xml:space="preserve">PVG</t>
  </si>
  <si>
    <t xml:space="preserve">Goldin Financial Holdings Ltd</t>
  </si>
  <si>
    <t xml:space="preserve">Goldin Financial Holdings Lt</t>
  </si>
  <si>
    <t xml:space="preserve">GDFN F</t>
  </si>
  <si>
    <t xml:space="preserve">Neway Group Holdings Ltd</t>
  </si>
  <si>
    <t xml:space="preserve">Baytex Energy Corp</t>
  </si>
  <si>
    <t xml:space="preserve">BTE</t>
  </si>
  <si>
    <t xml:space="preserve">Bonavista Energy Corp</t>
  </si>
  <si>
    <t xml:space="preserve">BNP</t>
  </si>
  <si>
    <t xml:space="preserve">Formosa Advanced Technologies Co Ltd</t>
  </si>
  <si>
    <t xml:space="preserve">Formosa Advanced Technologie</t>
  </si>
  <si>
    <t xml:space="preserve">MPI Corp.</t>
  </si>
  <si>
    <t xml:space="preserve">Namchow Chemical Industrial Ltd.</t>
  </si>
  <si>
    <t xml:space="preserve">Namchow Chemical Industrial</t>
  </si>
  <si>
    <t xml:space="preserve">Nantex Industry Co.</t>
  </si>
  <si>
    <t xml:space="preserve">Embraer SA</t>
  </si>
  <si>
    <t xml:space="preserve">ERJ</t>
  </si>
  <si>
    <t xml:space="preserve">Freehold Royalties Ltd</t>
  </si>
  <si>
    <t xml:space="preserve">FRU</t>
  </si>
  <si>
    <t xml:space="preserve">Liquor Stores N A Ltd</t>
  </si>
  <si>
    <t xml:space="preserve">LIQ</t>
  </si>
  <si>
    <t xml:space="preserve">Spirit Airlines Inc</t>
  </si>
  <si>
    <t xml:space="preserve">SAVE</t>
  </si>
  <si>
    <t xml:space="preserve">Motorola Solutions Inc.</t>
  </si>
  <si>
    <t xml:space="preserve">MSI</t>
  </si>
  <si>
    <t xml:space="preserve">Snyder's-Lance Inc</t>
  </si>
  <si>
    <t xml:space="preserve">LNCE</t>
  </si>
  <si>
    <t xml:space="preserve">Neo Solar Power Corp</t>
  </si>
  <si>
    <t xml:space="preserve">National Petroleum Co Ltd.</t>
  </si>
  <si>
    <t xml:space="preserve">NLPT F</t>
  </si>
  <si>
    <t xml:space="preserve">Newmax Technology Co Ltd.</t>
  </si>
  <si>
    <t xml:space="preserve">MMI Holdings Ltd</t>
  </si>
  <si>
    <t xml:space="preserve">MMHD F</t>
  </si>
  <si>
    <t xml:space="preserve">Sberbank Russia</t>
  </si>
  <si>
    <t xml:space="preserve">SBRC Y</t>
  </si>
  <si>
    <t xml:space="preserve">FSP Technology Inc</t>
  </si>
  <si>
    <t xml:space="preserve">Gem Tek Technology Co.</t>
  </si>
  <si>
    <t xml:space="preserve">Genesis Photonics Inc</t>
  </si>
  <si>
    <t xml:space="preserve">Getac Technology Corp</t>
  </si>
  <si>
    <t xml:space="preserve">Global Brands Manufacture Co Ltd</t>
  </si>
  <si>
    <t xml:space="preserve">Global Brands Manufacture Co</t>
  </si>
  <si>
    <t xml:space="preserve">Gloria Material Technology Corp</t>
  </si>
  <si>
    <t xml:space="preserve">Gloria Material Technology C</t>
  </si>
  <si>
    <t xml:space="preserve">Kyorin Holdings Inc</t>
  </si>
  <si>
    <t xml:space="preserve">KYRN F</t>
  </si>
  <si>
    <t xml:space="preserve">Q Technology Group Ltd.</t>
  </si>
  <si>
    <t xml:space="preserve">QTG</t>
  </si>
  <si>
    <t xml:space="preserve">ACES Electronic Co.</t>
  </si>
  <si>
    <t xml:space="preserve">IwaiCosmo Holdings Inc</t>
  </si>
  <si>
    <t xml:space="preserve">Great China Metal Industry Co Ltd</t>
  </si>
  <si>
    <t xml:space="preserve">Great China Metal Industry C</t>
  </si>
  <si>
    <t xml:space="preserve">Great Taipei Gas Co Ltd</t>
  </si>
  <si>
    <t xml:space="preserve">Advanced Ceramic X Corp</t>
  </si>
  <si>
    <t xml:space="preserve">Hey Song Corp</t>
  </si>
  <si>
    <t xml:space="preserve">Highwealth Construction Corp</t>
  </si>
  <si>
    <t xml:space="preserve">ASROCK Inc</t>
  </si>
  <si>
    <t xml:space="preserve">Avermedia Technologies</t>
  </si>
  <si>
    <t xml:space="preserve">Betfair Group PLC</t>
  </si>
  <si>
    <t xml:space="preserve">BTFR F</t>
  </si>
  <si>
    <t xml:space="preserve">Hiwin Technologies Corp</t>
  </si>
  <si>
    <t xml:space="preserve">Ho Tung Chemical Corp</t>
  </si>
  <si>
    <t xml:space="preserve">Hsin Kuang Steel Co Ltd</t>
  </si>
  <si>
    <t xml:space="preserve">Hu Lane Associate Inc</t>
  </si>
  <si>
    <t xml:space="preserve">Pan-International Industrial Corp</t>
  </si>
  <si>
    <t xml:space="preserve">Pan-International Industrial</t>
  </si>
  <si>
    <t xml:space="preserve">Phihong Technology Co.</t>
  </si>
  <si>
    <t xml:space="preserve">Cramo PLC</t>
  </si>
  <si>
    <t xml:space="preserve">Central Reinsurance Co.</t>
  </si>
  <si>
    <t xml:space="preserve">Huaku Development Co Ltd</t>
  </si>
  <si>
    <t xml:space="preserve">Hung Poo Real Estate Development Corp</t>
  </si>
  <si>
    <t xml:space="preserve">Hung Poo Real Estate Develop</t>
  </si>
  <si>
    <t xml:space="preserve">China Electric Manufacturing Co.</t>
  </si>
  <si>
    <t xml:space="preserve">China Electric Manufacturing</t>
  </si>
  <si>
    <t xml:space="preserve">ITE Tech Inc</t>
  </si>
  <si>
    <t xml:space="preserve">China Metal Products Co.</t>
  </si>
  <si>
    <t xml:space="preserve">Jentech Precision Industrial Co Ltd</t>
  </si>
  <si>
    <t xml:space="preserve">Jentech Precision Industrial</t>
  </si>
  <si>
    <t xml:space="preserve">Reyal Urbis SA</t>
  </si>
  <si>
    <t xml:space="preserve">Peyto Exploration &amp; Development Corp</t>
  </si>
  <si>
    <t xml:space="preserve">Peyto Exploration &amp; Developm</t>
  </si>
  <si>
    <t xml:space="preserve">King's Town Construction Co Ltd</t>
  </si>
  <si>
    <t xml:space="preserve">King's Town Construction Co</t>
  </si>
  <si>
    <t xml:space="preserve">Lite-On Semiconductor Corp</t>
  </si>
  <si>
    <t xml:space="preserve">Long Bon International Co Ltd</t>
  </si>
  <si>
    <t xml:space="preserve">Long Bon International Co Lt</t>
  </si>
  <si>
    <t xml:space="preserve">Lotes Co Ltd</t>
  </si>
  <si>
    <t xml:space="preserve">Merida Industry Co Ltd</t>
  </si>
  <si>
    <t xml:space="preserve">Microbio Co Ltd</t>
  </si>
  <si>
    <t xml:space="preserve">Powercom Co.</t>
  </si>
  <si>
    <t xml:space="preserve">Rich Development Co.</t>
  </si>
  <si>
    <t xml:space="preserve">Ruentex Engineering &amp; Construction Co.</t>
  </si>
  <si>
    <t xml:space="preserve">Ruentex Engineering &amp; Constr</t>
  </si>
  <si>
    <t xml:space="preserve">San Chih Semiconductor Co.</t>
  </si>
  <si>
    <t xml:space="preserve">San Fang Chemical Industry Co.</t>
  </si>
  <si>
    <t xml:space="preserve">San Fang Chemical Industry C</t>
  </si>
  <si>
    <t xml:space="preserve">Chinese Maritime Transport Ltd</t>
  </si>
  <si>
    <t xml:space="preserve">Chinese Maritime Transport L</t>
  </si>
  <si>
    <t xml:space="preserve">San Shing Fastech Corp.</t>
  </si>
  <si>
    <t xml:space="preserve">Chin-Poon Industrial Co</t>
  </si>
  <si>
    <t xml:space="preserve">Chung Hsin Electric &amp; Machinery Man Corp</t>
  </si>
  <si>
    <t xml:space="preserve">Chung Hsin Electric &amp; Machin</t>
  </si>
  <si>
    <t xml:space="preserve">Coxon Precise Industrial Co.</t>
  </si>
  <si>
    <t xml:space="preserve">CSBC Corp Taiwan</t>
  </si>
  <si>
    <t xml:space="preserve">NZX Ltd.</t>
  </si>
  <si>
    <t xml:space="preserve">NZST F</t>
  </si>
  <si>
    <t xml:space="preserve">T-Gaia Corp</t>
  </si>
  <si>
    <t xml:space="preserve">M3 Inc</t>
  </si>
  <si>
    <t xml:space="preserve">MTHR F</t>
  </si>
  <si>
    <t xml:space="preserve">Ship Healthcare Holdings Inc</t>
  </si>
  <si>
    <t xml:space="preserve">ERM Power Ltd.</t>
  </si>
  <si>
    <t xml:space="preserve">EPW</t>
  </si>
  <si>
    <t xml:space="preserve">Nextdc Ltd.</t>
  </si>
  <si>
    <t xml:space="preserve">CIMB Group Holdings Bhd</t>
  </si>
  <si>
    <t xml:space="preserve">CIMD F</t>
  </si>
  <si>
    <t xml:space="preserve">Elan Microelectronics Corp</t>
  </si>
  <si>
    <t xml:space="preserve">Elite Material Co.</t>
  </si>
  <si>
    <t xml:space="preserve">Entire Technology Co.</t>
  </si>
  <si>
    <t xml:space="preserve">Everlight Electronics Co.</t>
  </si>
  <si>
    <t xml:space="preserve">Excelsior Medical Co.</t>
  </si>
  <si>
    <t xml:space="preserve">Farglory Land Development Co.</t>
  </si>
  <si>
    <t xml:space="preserve">Farglory Land Development Co</t>
  </si>
  <si>
    <t xml:space="preserve">First Steamship Co.</t>
  </si>
  <si>
    <t xml:space="preserve">Freedom Foods Group Ltd.</t>
  </si>
  <si>
    <t xml:space="preserve">FNP</t>
  </si>
  <si>
    <t xml:space="preserve">Super Retail Group Ltd.</t>
  </si>
  <si>
    <t xml:space="preserve">SUL</t>
  </si>
  <si>
    <t xml:space="preserve">CUI Global Inc</t>
  </si>
  <si>
    <t xml:space="preserve">CUI</t>
  </si>
  <si>
    <t xml:space="preserve">Zargon Oil &amp; Gas Ltd (New)</t>
  </si>
  <si>
    <t xml:space="preserve">ZAR DB</t>
  </si>
  <si>
    <t xml:space="preserve">TA Global Bhd</t>
  </si>
  <si>
    <t xml:space="preserve">Zhulian Corp. Bhd</t>
  </si>
  <si>
    <t xml:space="preserve">ZHUL F</t>
  </si>
  <si>
    <t xml:space="preserve">Axiata Group Bhd</t>
  </si>
  <si>
    <t xml:space="preserve">AXXT F</t>
  </si>
  <si>
    <t xml:space="preserve">Dayang Enterprise Holdings Bhd</t>
  </si>
  <si>
    <t xml:space="preserve">Dayang Enterprise Holdings B</t>
  </si>
  <si>
    <t xml:space="preserve">Hartalega Holdings Bhd</t>
  </si>
  <si>
    <t xml:space="preserve">HRGH Y</t>
  </si>
  <si>
    <t xml:space="preserve">JCY International Bhd</t>
  </si>
  <si>
    <t xml:space="preserve">JCYB F</t>
  </si>
  <si>
    <t xml:space="preserve">Mudajaya Group Bhd</t>
  </si>
  <si>
    <t xml:space="preserve">AIA Group Ltd.</t>
  </si>
  <si>
    <t xml:space="preserve">AAGI Y</t>
  </si>
  <si>
    <t xml:space="preserve">First National Financial Corp</t>
  </si>
  <si>
    <t xml:space="preserve">First National Financial Cor</t>
  </si>
  <si>
    <t xml:space="preserve">FN PRA</t>
  </si>
  <si>
    <t xml:space="preserve">Keyera Corp</t>
  </si>
  <si>
    <t xml:space="preserve">Corporate Travel Management Ltd.</t>
  </si>
  <si>
    <t xml:space="preserve">Corporate Travel Management</t>
  </si>
  <si>
    <t xml:space="preserve">CTML F</t>
  </si>
  <si>
    <t xml:space="preserve">China All Access Holdings Ltd</t>
  </si>
  <si>
    <t xml:space="preserve">China All Access Holdings Lt</t>
  </si>
  <si>
    <t xml:space="preserve">Sanyo Electric Taiwan Co.</t>
  </si>
  <si>
    <t xml:space="preserve">Northland Power Inc</t>
  </si>
  <si>
    <t xml:space="preserve">NPI</t>
  </si>
  <si>
    <t xml:space="preserve">Global Logistic Properties Ltd</t>
  </si>
  <si>
    <t xml:space="preserve">Global Logistic Properties L</t>
  </si>
  <si>
    <t xml:space="preserve">GBTZ Y</t>
  </si>
  <si>
    <t xml:space="preserve">Solartech Energy Corp.</t>
  </si>
  <si>
    <t xml:space="preserve">Syncmold Enterprise Corp.</t>
  </si>
  <si>
    <t xml:space="preserve">American Assets Trust</t>
  </si>
  <si>
    <t xml:space="preserve">AAT</t>
  </si>
  <si>
    <t xml:space="preserve">Ta Chong Bank Co.</t>
  </si>
  <si>
    <t xml:space="preserve">Suncorp Group Ltd.</t>
  </si>
  <si>
    <t xml:space="preserve">SNMC Y</t>
  </si>
  <si>
    <t xml:space="preserve">O'Reilly Automotive</t>
  </si>
  <si>
    <t xml:space="preserve">ORLY</t>
  </si>
  <si>
    <t xml:space="preserve">Handy &amp; Harman Ltd</t>
  </si>
  <si>
    <t xml:space="preserve">HNH</t>
  </si>
  <si>
    <t xml:space="preserve">Taiwan Acceptance Corp.</t>
  </si>
  <si>
    <t xml:space="preserve">Taiwan Cogeneration Co.</t>
  </si>
  <si>
    <t xml:space="preserve">Taiwan Fire &amp; Marine Insurance Co.</t>
  </si>
  <si>
    <t xml:space="preserve">Taiwan Fire &amp; Marine Insuran</t>
  </si>
  <si>
    <t xml:space="preserve">Challenger Ltd.</t>
  </si>
  <si>
    <t xml:space="preserve">CFIG Y</t>
  </si>
  <si>
    <t xml:space="preserve">Rogers Sugar</t>
  </si>
  <si>
    <t xml:space="preserve">RSI</t>
  </si>
  <si>
    <t xml:space="preserve">Agenus Inc</t>
  </si>
  <si>
    <t xml:space="preserve">AGEN</t>
  </si>
  <si>
    <t xml:space="preserve">NewLink Genetics Corp</t>
  </si>
  <si>
    <t xml:space="preserve">NLNK</t>
  </si>
  <si>
    <t xml:space="preserve">Taiwan PCB Techvest Co Ltd</t>
  </si>
  <si>
    <t xml:space="preserve">Taiwan Sogo Shin Kong Security Co Ltd</t>
  </si>
  <si>
    <t xml:space="preserve">Taiwan Sogo Shin Kong Securi</t>
  </si>
  <si>
    <t xml:space="preserve">Inmuebles Carso S.A.B. DE CV</t>
  </si>
  <si>
    <t xml:space="preserve">IBYN F</t>
  </si>
  <si>
    <t xml:space="preserve">Minera Frisco S.A.B DE CV</t>
  </si>
  <si>
    <t xml:space="preserve">MFRV F</t>
  </si>
  <si>
    <t xml:space="preserve">AB Science</t>
  </si>
  <si>
    <t xml:space="preserve">ABSC F</t>
  </si>
  <si>
    <t xml:space="preserve">BankUnited Inc.</t>
  </si>
  <si>
    <t xml:space="preserve">BKU</t>
  </si>
  <si>
    <t xml:space="preserve">Kinder Morgan Inc.</t>
  </si>
  <si>
    <t xml:space="preserve">KMI</t>
  </si>
  <si>
    <t xml:space="preserve">DNZ Property Fund Ltd.</t>
  </si>
  <si>
    <t xml:space="preserve">DNZ</t>
  </si>
  <si>
    <t xml:space="preserve">Atlas Financial Holdings Inc.</t>
  </si>
  <si>
    <t xml:space="preserve">Atlas Financial Holdings Inc</t>
  </si>
  <si>
    <t xml:space="preserve">AFH</t>
  </si>
  <si>
    <t xml:space="preserve">Daiwabo Holdings Co Ltd</t>
  </si>
  <si>
    <t xml:space="preserve">Test-Rite International Co Ltd</t>
  </si>
  <si>
    <t xml:space="preserve">Test-Rite International Co L</t>
  </si>
  <si>
    <t xml:space="preserve">Thye Ming Industrial Co Ltd</t>
  </si>
  <si>
    <t xml:space="preserve">Tong Hsing Electronic Industries Ltd</t>
  </si>
  <si>
    <t xml:space="preserve">Tong Hsing Electronic Indust</t>
  </si>
  <si>
    <t xml:space="preserve">TSRC Corp</t>
  </si>
  <si>
    <t xml:space="preserve">Subsea 7 S.A.</t>
  </si>
  <si>
    <t xml:space="preserve">SUBC Y</t>
  </si>
  <si>
    <t xml:space="preserve">Stolt-Nielson Ltd.</t>
  </si>
  <si>
    <t xml:space="preserve">SOIE F</t>
  </si>
  <si>
    <t xml:space="preserve">Aixtron SE</t>
  </si>
  <si>
    <t xml:space="preserve">AIXG</t>
  </si>
  <si>
    <t xml:space="preserve">Ttet Union Corp</t>
  </si>
  <si>
    <t xml:space="preserve">TTY Biopharm Co Ltd</t>
  </si>
  <si>
    <t xml:space="preserve">Demand Media Inc</t>
  </si>
  <si>
    <t xml:space="preserve">DMD</t>
  </si>
  <si>
    <t xml:space="preserve">Aperam S.A.</t>
  </si>
  <si>
    <t xml:space="preserve">APEM Y</t>
  </si>
  <si>
    <t xml:space="preserve">International Consolidated Airlines Group SA</t>
  </si>
  <si>
    <t xml:space="preserve">International Consolidated A</t>
  </si>
  <si>
    <t xml:space="preserve">ICAG Y</t>
  </si>
  <si>
    <t xml:space="preserve">Vital Healthcare Property Trust</t>
  </si>
  <si>
    <t xml:space="preserve">Vital Healthcare Property Tr</t>
  </si>
  <si>
    <t xml:space="preserve">VTHP F</t>
  </si>
  <si>
    <t xml:space="preserve">Hansae Yes24 Holdings Co Ltd</t>
  </si>
  <si>
    <t xml:space="preserve">Humax Holdings Co Ltd</t>
  </si>
  <si>
    <t xml:space="preserve">Black Diamond Inc.</t>
  </si>
  <si>
    <t xml:space="preserve">BDE</t>
  </si>
  <si>
    <t xml:space="preserve">TORC Oil &amp; Gas Ltd.</t>
  </si>
  <si>
    <t xml:space="preserve">TOG</t>
  </si>
  <si>
    <t xml:space="preserve">Materion Corp</t>
  </si>
  <si>
    <t xml:space="preserve">MTRN</t>
  </si>
  <si>
    <t xml:space="preserve">Tung Thih Elecronic Co Ltd</t>
  </si>
  <si>
    <t xml:space="preserve">Adecoagro SA</t>
  </si>
  <si>
    <t xml:space="preserve">AGRO</t>
  </si>
  <si>
    <t xml:space="preserve">InterXion Holding NV</t>
  </si>
  <si>
    <t xml:space="preserve">INXN</t>
  </si>
  <si>
    <t xml:space="preserve">Sustainable Forest Holdings Ltd</t>
  </si>
  <si>
    <t xml:space="preserve">Sustainable Forest Holdings</t>
  </si>
  <si>
    <t xml:space="preserve">SSFH F</t>
  </si>
  <si>
    <t xml:space="preserve">Woodward</t>
  </si>
  <si>
    <t xml:space="preserve">WWD</t>
  </si>
  <si>
    <t xml:space="preserve">Ocado Group Plc</t>
  </si>
  <si>
    <t xml:space="preserve"> Hatfield</t>
  </si>
  <si>
    <t xml:space="preserve">OCDG F</t>
  </si>
  <si>
    <t xml:space="preserve">GNC Holdings Inc</t>
  </si>
  <si>
    <t xml:space="preserve">GNC</t>
  </si>
  <si>
    <t xml:space="preserve">Cromwell Property Group</t>
  </si>
  <si>
    <t xml:space="preserve">CMWC F</t>
  </si>
  <si>
    <t xml:space="preserve">PT Chandra Asri Petrochemical</t>
  </si>
  <si>
    <t xml:space="preserve">PT Chandra Asri Petrochemica</t>
  </si>
  <si>
    <t xml:space="preserve">PTPI F</t>
  </si>
  <si>
    <t xml:space="preserve">Sandstorm Gold Ltd.</t>
  </si>
  <si>
    <t xml:space="preserve">SAND</t>
  </si>
  <si>
    <t xml:space="preserve">Alacer Gold Corp</t>
  </si>
  <si>
    <t xml:space="preserve">Colt Group SA</t>
  </si>
  <si>
    <t xml:space="preserve">COLT</t>
  </si>
  <si>
    <t xml:space="preserve">Jupiter Fund Management PLC</t>
  </si>
  <si>
    <t xml:space="preserve">OCI Materials</t>
  </si>
  <si>
    <t xml:space="preserve">Dongjiang Environmental Co.</t>
  </si>
  <si>
    <t xml:space="preserve">SZDE F</t>
  </si>
  <si>
    <t xml:space="preserve">CALBEE</t>
  </si>
  <si>
    <t xml:space="preserve">CBCF F</t>
  </si>
  <si>
    <t xml:space="preserve">Meritor Inc</t>
  </si>
  <si>
    <t xml:space="preserve">MTOR</t>
  </si>
  <si>
    <t xml:space="preserve">Skullcandy Inc</t>
  </si>
  <si>
    <t xml:space="preserve">SKUL</t>
  </si>
  <si>
    <t xml:space="preserve">Huntington Ingalls Industries</t>
  </si>
  <si>
    <t xml:space="preserve">Huntington Ingalls Industrie</t>
  </si>
  <si>
    <t xml:space="preserve">HII</t>
  </si>
  <si>
    <t xml:space="preserve">Dukang Distillers Holdings</t>
  </si>
  <si>
    <t xml:space="preserve">DKGD F</t>
  </si>
  <si>
    <t xml:space="preserve">Campofrio Food Group SA</t>
  </si>
  <si>
    <t xml:space="preserve">CAOF F</t>
  </si>
  <si>
    <t xml:space="preserve">Senex Energy Ltd.</t>
  </si>
  <si>
    <t xml:space="preserve">SXYE Y</t>
  </si>
  <si>
    <t xml:space="preserve">Insperity Inc</t>
  </si>
  <si>
    <t xml:space="preserve">NSP</t>
  </si>
  <si>
    <t xml:space="preserve">Talvivaara Mining Company Plc</t>
  </si>
  <si>
    <t xml:space="preserve">Talvivaara Mining Company Pl</t>
  </si>
  <si>
    <t xml:space="preserve">TALV</t>
  </si>
  <si>
    <t xml:space="preserve">China Zenix Auto International Ltd.</t>
  </si>
  <si>
    <t xml:space="preserve">China Zenix Auto Internation</t>
  </si>
  <si>
    <t xml:space="preserve">ZX</t>
  </si>
  <si>
    <t xml:space="preserve">Noevir Holdings Co.</t>
  </si>
  <si>
    <t xml:space="preserve">Power Assets Holdings Ltd.</t>
  </si>
  <si>
    <t xml:space="preserve">HGKG Y</t>
  </si>
  <si>
    <t xml:space="preserve">Daiwa Office Investment Corp</t>
  </si>
  <si>
    <t xml:space="preserve">Heiwa Real Estate REIT Inc</t>
  </si>
  <si>
    <t xml:space="preserve">INTL FCStone Inc.</t>
  </si>
  <si>
    <t xml:space="preserve">INTL</t>
  </si>
  <si>
    <t xml:space="preserve">Oil Refineries Ltd</t>
  </si>
  <si>
    <t xml:space="preserve">OILR F</t>
  </si>
  <si>
    <t xml:space="preserve">Pandora Media Inc</t>
  </si>
  <si>
    <t xml:space="preserve">P</t>
  </si>
  <si>
    <t xml:space="preserve">TE Connectivity Ltd</t>
  </si>
  <si>
    <t xml:space="preserve">TEL</t>
  </si>
  <si>
    <t xml:space="preserve">Sumitomo Mitsui Trust Holdings Inc</t>
  </si>
  <si>
    <t xml:space="preserve">Sumitomo Mitsui Trust Holdin</t>
  </si>
  <si>
    <t xml:space="preserve">SUTN Y</t>
  </si>
  <si>
    <t xml:space="preserve">TOKAI Holdings Corp</t>
  </si>
  <si>
    <t xml:space="preserve">Tokushu Tokai Paper Co Ltd</t>
  </si>
  <si>
    <t xml:space="preserve">Gategroup Holding AG</t>
  </si>
  <si>
    <t xml:space="preserve"> Kloten</t>
  </si>
  <si>
    <t xml:space="preserve">GGRU F</t>
  </si>
  <si>
    <t xml:space="preserve">Paz Oil Co Ltd</t>
  </si>
  <si>
    <t xml:space="preserve">PZZP F</t>
  </si>
  <si>
    <t xml:space="preserve">HCA Holdings Inc</t>
  </si>
  <si>
    <t xml:space="preserve">HCA</t>
  </si>
  <si>
    <t xml:space="preserve">Supernus Pharmaceuticals Inc</t>
  </si>
  <si>
    <t xml:space="preserve">SUPN</t>
  </si>
  <si>
    <t xml:space="preserve">Enel Green Power SPA</t>
  </si>
  <si>
    <t xml:space="preserve">ELPS F</t>
  </si>
  <si>
    <t xml:space="preserve">EZZ STL Co JSC</t>
  </si>
  <si>
    <t xml:space="preserve">ALZX F</t>
  </si>
  <si>
    <t xml:space="preserve">Solazyme Inc.</t>
  </si>
  <si>
    <t xml:space="preserve">SZYM</t>
  </si>
  <si>
    <t xml:space="preserve">TNT Express N.V.</t>
  </si>
  <si>
    <t xml:space="preserve">TNTE F</t>
  </si>
  <si>
    <t xml:space="preserve">Banque Centrale Populaire</t>
  </si>
  <si>
    <t xml:space="preserve">Boingo Wireless Inc</t>
  </si>
  <si>
    <t xml:space="preserve">WIFI</t>
  </si>
  <si>
    <t xml:space="preserve">Ciments Du Maroc</t>
  </si>
  <si>
    <t xml:space="preserve">Lafarge Ciments (Morocco)</t>
  </si>
  <si>
    <t xml:space="preserve">Managem SA</t>
  </si>
  <si>
    <t xml:space="preserve">Maroc Telecom (Morocco)</t>
  </si>
  <si>
    <t xml:space="preserve">Qihoo 360 Technology Co</t>
  </si>
  <si>
    <t xml:space="preserve">QIHU</t>
  </si>
  <si>
    <t xml:space="preserve">Atea ASA</t>
  </si>
  <si>
    <t xml:space="preserve">ATAZ F</t>
  </si>
  <si>
    <t xml:space="preserve">Austevoll Seafood ASA</t>
  </si>
  <si>
    <t xml:space="preserve">ASTV F</t>
  </si>
  <si>
    <t xml:space="preserve">Copeinca ASA</t>
  </si>
  <si>
    <t xml:space="preserve">CPNC F</t>
  </si>
  <si>
    <t xml:space="preserve">Fornebu Utvikling ASA</t>
  </si>
  <si>
    <t xml:space="preserve">Hurtigruten Group ASA</t>
  </si>
  <si>
    <t xml:space="preserve">Salmar ASA</t>
  </si>
  <si>
    <t xml:space="preserve">SpareBank 1 SMN</t>
  </si>
  <si>
    <t xml:space="preserve">SRMG F</t>
  </si>
  <si>
    <t xml:space="preserve">Kabel Deutschland Holding AG</t>
  </si>
  <si>
    <t xml:space="preserve">KBDH F</t>
  </si>
  <si>
    <t xml:space="preserve">Lindab International AB</t>
  </si>
  <si>
    <t xml:space="preserve">LDIN F</t>
  </si>
  <si>
    <t xml:space="preserve">Tom Tailor Holding AG</t>
  </si>
  <si>
    <t xml:space="preserve">TOMT</t>
  </si>
  <si>
    <t xml:space="preserve">Canexus Corp</t>
  </si>
  <si>
    <t xml:space="preserve">CUS</t>
  </si>
  <si>
    <t xml:space="preserve">First Gen Corp (Philippines)</t>
  </si>
  <si>
    <t xml:space="preserve">FSGC Y</t>
  </si>
  <si>
    <t xml:space="preserve">AmRest Holdings SE</t>
  </si>
  <si>
    <t xml:space="preserve">Emperia Holding SA</t>
  </si>
  <si>
    <t xml:space="preserve">Enea SA</t>
  </si>
  <si>
    <t xml:space="preserve">ENEA Y</t>
  </si>
  <si>
    <t xml:space="preserve">Kopex SA</t>
  </si>
  <si>
    <t xml:space="preserve">Lubelski Wegiel Bogdanka SA</t>
  </si>
  <si>
    <t xml:space="preserve">Netia SA</t>
  </si>
  <si>
    <t xml:space="preserve">NTIA F</t>
  </si>
  <si>
    <t xml:space="preserve">NFI Empik Media &amp; Fasion SA</t>
  </si>
  <si>
    <t xml:space="preserve">Plaza Centers NV (Poland)</t>
  </si>
  <si>
    <t xml:space="preserve">Polimex-Mostostal SA</t>
  </si>
  <si>
    <t xml:space="preserve">Wacker Neuson SE</t>
  </si>
  <si>
    <t xml:space="preserve">WKRC F</t>
  </si>
  <si>
    <t xml:space="preserve">Aegean Airlines</t>
  </si>
  <si>
    <t xml:space="preserve">AGZN F</t>
  </si>
  <si>
    <t xml:space="preserve">Powszechny Zaklad Ubezpieczen SA</t>
  </si>
  <si>
    <t xml:space="preserve">Powszechny Zaklad Ubezpiecze</t>
  </si>
  <si>
    <t xml:space="preserve">PWZY F</t>
  </si>
  <si>
    <t xml:space="preserve">Synthos SA</t>
  </si>
  <si>
    <t xml:space="preserve">SYNY Y</t>
  </si>
  <si>
    <t xml:space="preserve">ARA Asset Management Ltd</t>
  </si>
  <si>
    <t xml:space="preserve">ARSG Z</t>
  </si>
  <si>
    <t xml:space="preserve">Bund Center Investment Ltd.</t>
  </si>
  <si>
    <t xml:space="preserve">Cache Logistics Trust</t>
  </si>
  <si>
    <t xml:space="preserve">Chelyabinsk Pipe Works</t>
  </si>
  <si>
    <t xml:space="preserve">Dixy Group OJSC</t>
  </si>
  <si>
    <t xml:space="preserve">Frasers Centerpointe Trust</t>
  </si>
  <si>
    <t xml:space="preserve">FRZC F</t>
  </si>
  <si>
    <t xml:space="preserve">Frasers Commercial Trust</t>
  </si>
  <si>
    <t xml:space="preserve">FRSC F</t>
  </si>
  <si>
    <t xml:space="preserve">Interregional Distribution Grid Company Of the Center &amp; Volga OJSC</t>
  </si>
  <si>
    <t xml:space="preserve"> NIZHNY</t>
  </si>
  <si>
    <t xml:space="preserve">Interregional Distribution G</t>
  </si>
  <si>
    <t xml:space="preserve">Otto Marine Ltd.</t>
  </si>
  <si>
    <t xml:space="preserve">ServiceSource International</t>
  </si>
  <si>
    <t xml:space="preserve">SREV</t>
  </si>
  <si>
    <t xml:space="preserve">Moscow Integrated Electricity District Co</t>
  </si>
  <si>
    <t xml:space="preserve">Moscow Integrated Electricit</t>
  </si>
  <si>
    <t xml:space="preserve">OGK-4 OJSC</t>
  </si>
  <si>
    <t xml:space="preserve">Protek OJSC</t>
  </si>
  <si>
    <t xml:space="preserve"> Moscow</t>
  </si>
  <si>
    <t xml:space="preserve">Raspadskaya OAO</t>
  </si>
  <si>
    <t xml:space="preserve"> Mezhdurechensk</t>
  </si>
  <si>
    <t xml:space="preserve"> Mezhdureche</t>
  </si>
  <si>
    <t xml:space="preserve">Razgulay Group</t>
  </si>
  <si>
    <t xml:space="preserve">Rosbank OAO</t>
  </si>
  <si>
    <t xml:space="preserve">Siloviye Mashiny Cls</t>
  </si>
  <si>
    <t xml:space="preserve">Sollers OJSC</t>
  </si>
  <si>
    <t xml:space="preserve">United Aircraft Corp JSC Cls</t>
  </si>
  <si>
    <t xml:space="preserve">Sabana Shariah Compliant Industrial Real Estate Investment Trust</t>
  </si>
  <si>
    <t xml:space="preserve">Sabana Shariah Compliant Ind</t>
  </si>
  <si>
    <t xml:space="preserve">SBBS F</t>
  </si>
  <si>
    <t xml:space="preserve">Seobu T&amp;D Co Ltd</t>
  </si>
  <si>
    <t xml:space="preserve">Insys Therapeutics Inc</t>
  </si>
  <si>
    <t xml:space="preserve">INSY</t>
  </si>
  <si>
    <t xml:space="preserve">Miller Energy Resources</t>
  </si>
  <si>
    <t xml:space="preserve">MILL Q</t>
  </si>
  <si>
    <t xml:space="preserve">Blue Label Telecoms Ltd.</t>
  </si>
  <si>
    <t xml:space="preserve">GEK Terna Holding Real Estate Construction Societe Anonyme</t>
  </si>
  <si>
    <t xml:space="preserve">GEK Terna Holding Real Estat</t>
  </si>
  <si>
    <t xml:space="preserve">GKTR F</t>
  </si>
  <si>
    <t xml:space="preserve">Cipla Medpro South Africa Ltd.</t>
  </si>
  <si>
    <t xml:space="preserve">Cipla Medpro South Africa Lt</t>
  </si>
  <si>
    <t xml:space="preserve">Optimum Coal Holdings</t>
  </si>
  <si>
    <t xml:space="preserve">Hellenic Exchanges SA Holding Clearing Settlement and Registry</t>
  </si>
  <si>
    <t xml:space="preserve">Hellenic Exchanges SA Holdin</t>
  </si>
  <si>
    <t xml:space="preserve">HEXE Y</t>
  </si>
  <si>
    <t xml:space="preserve">Lamda Development SA</t>
  </si>
  <si>
    <t xml:space="preserve">Terna Energy SA</t>
  </si>
  <si>
    <t xml:space="preserve">TREA Y</t>
  </si>
  <si>
    <t xml:space="preserve">FHB Mortgage Bank Plc</t>
  </si>
  <si>
    <t xml:space="preserve">MOL Hungarian Oil &amp; Gas Plc</t>
  </si>
  <si>
    <t xml:space="preserve">MGYO Y</t>
  </si>
  <si>
    <t xml:space="preserve">BR Properties SA</t>
  </si>
  <si>
    <t xml:space="preserve">BRPP Y</t>
  </si>
  <si>
    <t xml:space="preserve">Sagent Pharmaceuticals Inc</t>
  </si>
  <si>
    <t xml:space="preserve">SGNT</t>
  </si>
  <si>
    <t xml:space="preserve">Aedifica SICAF SA</t>
  </si>
  <si>
    <t xml:space="preserve">Arseus SA</t>
  </si>
  <si>
    <t xml:space="preserve">ARSU F</t>
  </si>
  <si>
    <t xml:space="preserve">LinkedIn Corp</t>
  </si>
  <si>
    <t xml:space="preserve">LNKD</t>
  </si>
  <si>
    <t xml:space="preserve">RLJ Lodging Trust</t>
  </si>
  <si>
    <t xml:space="preserve">RLJ</t>
  </si>
  <si>
    <t xml:space="preserve">Xinhua Winshare Publishing &amp; Media Co.</t>
  </si>
  <si>
    <t xml:space="preserve"> Ltd .</t>
  </si>
  <si>
    <t xml:space="preserve">Xinhua Winshare Publishing &amp;</t>
  </si>
  <si>
    <t xml:space="preserve">SHXW F</t>
  </si>
  <si>
    <t xml:space="preserve">PT Alam Sutera Realty Tbk</t>
  </si>
  <si>
    <t xml:space="preserve">Bank Bukopin PT</t>
  </si>
  <si>
    <t xml:space="preserve">PT Bank CIMB Niaga TBK</t>
  </si>
  <si>
    <t xml:space="preserve">PTNA F</t>
  </si>
  <si>
    <t xml:space="preserve">PT BK Tabungan Negara Persero Tbk</t>
  </si>
  <si>
    <t xml:space="preserve">PT BK Tabungan Negara Perser</t>
  </si>
  <si>
    <t xml:space="preserve">BW Plantation Tbk PT</t>
  </si>
  <si>
    <t xml:space="preserve">PT Delta Dunia Makmur TBK</t>
  </si>
  <si>
    <t xml:space="preserve">PTDL Y</t>
  </si>
  <si>
    <t xml:space="preserve">PT Gajah Tunggal TBK</t>
  </si>
  <si>
    <t xml:space="preserve">Gajah Tunggal Tbk PT</t>
  </si>
  <si>
    <t xml:space="preserve">PTGJ F</t>
  </si>
  <si>
    <t xml:space="preserve">Intiland Development Tbk PT</t>
  </si>
  <si>
    <t xml:space="preserve">Sequans Communications S A</t>
  </si>
  <si>
    <t xml:space="preserve">SQNS</t>
  </si>
  <si>
    <t xml:space="preserve">PT Jasa Marga (Persero) TBK</t>
  </si>
  <si>
    <t xml:space="preserve">PTJS F</t>
  </si>
  <si>
    <t xml:space="preserve">Kencana Agri Ltd</t>
  </si>
  <si>
    <t xml:space="preserve">Panin Financial Tbk PT</t>
  </si>
  <si>
    <t xml:space="preserve">Elia System Operator SA/NV</t>
  </si>
  <si>
    <t xml:space="preserve"> Bruxelles</t>
  </si>
  <si>
    <t xml:space="preserve">ELIA F</t>
  </si>
  <si>
    <t xml:space="preserve">Pembangunan Perumahan Tbk PT</t>
  </si>
  <si>
    <t xml:space="preserve">Sentul City Tbk PT</t>
  </si>
  <si>
    <t xml:space="preserve">KBC Ancora CVA</t>
  </si>
  <si>
    <t xml:space="preserve">Wijaya Karya PT</t>
  </si>
  <si>
    <t xml:space="preserve">PT XL Axiata Tbk</t>
  </si>
  <si>
    <t xml:space="preserve">PTXK Y</t>
  </si>
  <si>
    <t xml:space="preserve">BHG SA - Brazil Hospitality Group</t>
  </si>
  <si>
    <t xml:space="preserve">BHG SA - Brazil Hospitality</t>
  </si>
  <si>
    <t xml:space="preserve">Aliansce Shopping Centers SA</t>
  </si>
  <si>
    <t xml:space="preserve">ALCP F</t>
  </si>
  <si>
    <t xml:space="preserve">Direcional Engenharia SA</t>
  </si>
  <si>
    <t xml:space="preserve">DRCH F</t>
  </si>
  <si>
    <t xml:space="preserve">Mills Estruturas E Servicos De Enhenhaia SA</t>
  </si>
  <si>
    <t xml:space="preserve">Mills Estruturas E Servicos</t>
  </si>
  <si>
    <t xml:space="preserve">MILT Y</t>
  </si>
  <si>
    <t xml:space="preserve">Stefanutti Stocks Holdings Ltd.</t>
  </si>
  <si>
    <t xml:space="preserve">Stefanutti Stocks Holdings L</t>
  </si>
  <si>
    <t xml:space="preserve">Fluidra SA</t>
  </si>
  <si>
    <t xml:space="preserve">Laboratorios Farmaceuticos Rovi</t>
  </si>
  <si>
    <t xml:space="preserve">Laboratorios Farmaceuticos R</t>
  </si>
  <si>
    <t xml:space="preserve">Investa Office Fund</t>
  </si>
  <si>
    <t xml:space="preserve">IGFU F</t>
  </si>
  <si>
    <t xml:space="preserve">Realia Business S.A.</t>
  </si>
  <si>
    <t xml:space="preserve">RMAD F</t>
  </si>
  <si>
    <t xml:space="preserve">Origin Enterprises Plc</t>
  </si>
  <si>
    <t xml:space="preserve">OREN F</t>
  </si>
  <si>
    <t xml:space="preserve">Forus SA</t>
  </si>
  <si>
    <t xml:space="preserve">Multiexport Foods SA</t>
  </si>
  <si>
    <t xml:space="preserve">Ripley Corp SA</t>
  </si>
  <si>
    <t xml:space="preserve">Sigdo Koppers SA</t>
  </si>
  <si>
    <t xml:space="preserve">Rib Software AG</t>
  </si>
  <si>
    <t xml:space="preserve">RSTA Y</t>
  </si>
  <si>
    <t xml:space="preserve">IS Finansal Kiralama AS</t>
  </si>
  <si>
    <t xml:space="preserve">AG Mortgage Investment Trust Inc</t>
  </si>
  <si>
    <t xml:space="preserve">AG Mortgage Investment Trust</t>
  </si>
  <si>
    <t xml:space="preserve">MITT</t>
  </si>
  <si>
    <t xml:space="preserve">Advanced Emissions Solutions Inc</t>
  </si>
  <si>
    <t xml:space="preserve">Advanced Emissions Solutions</t>
  </si>
  <si>
    <t xml:space="preserve">ADES</t>
  </si>
  <si>
    <t xml:space="preserve">Bwin.party Digital Entertainment PLC</t>
  </si>
  <si>
    <t xml:space="preserve">Bwin.party Digital Entertain</t>
  </si>
  <si>
    <t xml:space="preserve">BPTY</t>
  </si>
  <si>
    <t xml:space="preserve">Matrix IT Ltd</t>
  </si>
  <si>
    <t xml:space="preserve">Phoenix Holdings Ltd</t>
  </si>
  <si>
    <t xml:space="preserve">IPHX F</t>
  </si>
  <si>
    <t xml:space="preserve">Rami Levi Chain Stores Hashikma Market</t>
  </si>
  <si>
    <t xml:space="preserve">Rami Levi Chain Stores Hashi</t>
  </si>
  <si>
    <t xml:space="preserve">Shikun &amp; Binui Ltd</t>
  </si>
  <si>
    <t xml:space="preserve">Vocento SA</t>
  </si>
  <si>
    <t xml:space="preserve">Vueling Airlines SA</t>
  </si>
  <si>
    <t xml:space="preserve">AF AB</t>
  </si>
  <si>
    <t xml:space="preserve">Alerion CleanPower SPA</t>
  </si>
  <si>
    <t xml:space="preserve">Mazor Robotics Ltd.</t>
  </si>
  <si>
    <t xml:space="preserve">MZOR</t>
  </si>
  <si>
    <t xml:space="preserve">North Atlantic Drilling Ltd</t>
  </si>
  <si>
    <t xml:space="preserve">NADL</t>
  </si>
  <si>
    <t xml:space="preserve">21Vianet Group</t>
  </si>
  <si>
    <t xml:space="preserve">VNET</t>
  </si>
  <si>
    <t xml:space="preserve">BE Group AB</t>
  </si>
  <si>
    <t xml:space="preserve">Betsson AB</t>
  </si>
  <si>
    <t xml:space="preserve">BTSN F</t>
  </si>
  <si>
    <t xml:space="preserve">Ascopiave Spa</t>
  </si>
  <si>
    <t xml:space="preserve">Banca IFIS Spa</t>
  </si>
  <si>
    <t xml:space="preserve">Egyptian Co for Mobile Services</t>
  </si>
  <si>
    <t xml:space="preserve">Egyptian Co for Mobile Servi</t>
  </si>
  <si>
    <t xml:space="preserve">ManpowerGroup</t>
  </si>
  <si>
    <t xml:space="preserve">MAN</t>
  </si>
  <si>
    <t xml:space="preserve">East Capital Explorer AB</t>
  </si>
  <si>
    <t xml:space="preserve">Hexpol AB</t>
  </si>
  <si>
    <t xml:space="preserve">HXPL F</t>
  </si>
  <si>
    <t xml:space="preserve">BWP Trust</t>
  </si>
  <si>
    <t xml:space="preserve">BWP</t>
  </si>
  <si>
    <t xml:space="preserve">Capstone Infrastructure Corp</t>
  </si>
  <si>
    <t xml:space="preserve">Renren Inc</t>
  </si>
  <si>
    <t xml:space="preserve">RENN</t>
  </si>
  <si>
    <t xml:space="preserve">Cairo Communication Spa</t>
  </si>
  <si>
    <t xml:space="preserve">Cementir Holding Spa</t>
  </si>
  <si>
    <t xml:space="preserve">CMTW F</t>
  </si>
  <si>
    <t xml:space="preserve">DeA Capital Spa</t>
  </si>
  <si>
    <t xml:space="preserve">Gruppo MutuiOnline Spa</t>
  </si>
  <si>
    <t xml:space="preserve">Juventus Football Club Spa</t>
  </si>
  <si>
    <t xml:space="preserve">SK Innovation Co Ltd</t>
  </si>
  <si>
    <t xml:space="preserve">SKOV F</t>
  </si>
  <si>
    <t xml:space="preserve">Biostime International Holdings</t>
  </si>
  <si>
    <t xml:space="preserve">Biostime International Holdi</t>
  </si>
  <si>
    <t xml:space="preserve">BTSD F</t>
  </si>
  <si>
    <t xml:space="preserve">Save SpA</t>
  </si>
  <si>
    <t xml:space="preserve">Tod's SpA</t>
  </si>
  <si>
    <t xml:space="preserve">TODG F</t>
  </si>
  <si>
    <t xml:space="preserve">Zignago Vetro SpA</t>
  </si>
  <si>
    <t xml:space="preserve">Elematec Corp</t>
  </si>
  <si>
    <t xml:space="preserve">TKEJ F</t>
  </si>
  <si>
    <t xml:space="preserve">Fuji Media Holdings Inc</t>
  </si>
  <si>
    <t xml:space="preserve">FJTN F</t>
  </si>
  <si>
    <t xml:space="preserve">Japan Rental Housing Investments Inc</t>
  </si>
  <si>
    <t xml:space="preserve">Japan Rental Housing Investm</t>
  </si>
  <si>
    <t xml:space="preserve">Kordsa Global Endustriyel Iplik</t>
  </si>
  <si>
    <t xml:space="preserve">Kordsa Global Endustriyel Ip</t>
  </si>
  <si>
    <t xml:space="preserve">Indutrade AB</t>
  </si>
  <si>
    <t xml:space="preserve">NET Holding AS</t>
  </si>
  <si>
    <t xml:space="preserve">Net Entertainment NE AB</t>
  </si>
  <si>
    <t xml:space="preserve">Otokar Otomotive Ve Savunma Sanavi AS</t>
  </si>
  <si>
    <t xml:space="preserve">Otokar Otomotive Ve Savunma</t>
  </si>
  <si>
    <t xml:space="preserve">OTKR F</t>
  </si>
  <si>
    <t xml:space="preserve">Toho Holdings Co Ltd</t>
  </si>
  <si>
    <t xml:space="preserve">Chefs' Warehouse Inc (The)</t>
  </si>
  <si>
    <t xml:space="preserve">CHEF</t>
  </si>
  <si>
    <t xml:space="preserve">Tupras Turkiye Petrol Rafine</t>
  </si>
  <si>
    <t xml:space="preserve">El Sewedy Electric Co</t>
  </si>
  <si>
    <t xml:space="preserve">HKScan Corp</t>
  </si>
  <si>
    <t xml:space="preserve">Celebi Hava Servisi AS</t>
  </si>
  <si>
    <t xml:space="preserve">WT Microelectronics Co.</t>
  </si>
  <si>
    <t xml:space="preserve">Young Fast Optoelectronics Co.</t>
  </si>
  <si>
    <t xml:space="preserve">Young Fast Optoelectronics C</t>
  </si>
  <si>
    <t xml:space="preserve">Young Optics Inc.</t>
  </si>
  <si>
    <t xml:space="preserve">Yuanta Financial Holding Co.</t>
  </si>
  <si>
    <t xml:space="preserve">GR Engineering Services Ltd.</t>
  </si>
  <si>
    <t xml:space="preserve">PKC Group Corp</t>
  </si>
  <si>
    <t xml:space="preserve">PCOY F</t>
  </si>
  <si>
    <t xml:space="preserve">Poyry Oyj</t>
  </si>
  <si>
    <t xml:space="preserve">Rapala VMC OYJ</t>
  </si>
  <si>
    <t xml:space="preserve">SRV Yhtiot</t>
  </si>
  <si>
    <t xml:space="preserve">Medica SA</t>
  </si>
  <si>
    <t xml:space="preserve">RPX Corp</t>
  </si>
  <si>
    <t xml:space="preserve">RPXC</t>
  </si>
  <si>
    <t xml:space="preserve">Alstria Office REIT- AG</t>
  </si>
  <si>
    <t xml:space="preserve">AOX_X</t>
  </si>
  <si>
    <t xml:space="preserve">CropEnergies AG</t>
  </si>
  <si>
    <t xml:space="preserve">Delticom AG</t>
  </si>
  <si>
    <t xml:space="preserve">DELTI_DEU</t>
  </si>
  <si>
    <t xml:space="preserve">Homag Group AG</t>
  </si>
  <si>
    <t xml:space="preserve">Yungshin Construction &amp; Development Co.</t>
  </si>
  <si>
    <t xml:space="preserve">Yungshin Construction &amp; Deve</t>
  </si>
  <si>
    <t xml:space="preserve">Zig Sheng Industrial Co.</t>
  </si>
  <si>
    <t xml:space="preserve">BTS Group Holdings Public Co.</t>
  </si>
  <si>
    <t xml:space="preserve">BTS Group Holdings Public Co</t>
  </si>
  <si>
    <t xml:space="preserve">BTSG F</t>
  </si>
  <si>
    <t xml:space="preserve">CIMB Thai Bank Public Co.</t>
  </si>
  <si>
    <t xml:space="preserve">Marathon Petroleum Corp.</t>
  </si>
  <si>
    <t xml:space="preserve">MPC</t>
  </si>
  <si>
    <t xml:space="preserve">Interactive Intelligence Group Inc.</t>
  </si>
  <si>
    <t xml:space="preserve">Interactive Intelligence Gro</t>
  </si>
  <si>
    <t xml:space="preserve">ININ</t>
  </si>
  <si>
    <t xml:space="preserve">Thermon Group Holdings Inc</t>
  </si>
  <si>
    <t xml:space="preserve">THR</t>
  </si>
  <si>
    <t xml:space="preserve">Akenerji Elektrik Uretim AS</t>
  </si>
  <si>
    <t xml:space="preserve">Seven West Media Ltd.</t>
  </si>
  <si>
    <t xml:space="preserve">WANH F</t>
  </si>
  <si>
    <t xml:space="preserve">Albaraka Turk Katilim Bankasi AS</t>
  </si>
  <si>
    <t xml:space="preserve">Albaraka Turk Katilim Bankas</t>
  </si>
  <si>
    <t xml:space="preserve">Progressive Waste Solutions Ltd.</t>
  </si>
  <si>
    <t xml:space="preserve">Progressive Waste Solutions</t>
  </si>
  <si>
    <t xml:space="preserve">BIN</t>
  </si>
  <si>
    <t xml:space="preserve">GVC Holdings Plc</t>
  </si>
  <si>
    <t xml:space="preserve">GVC</t>
  </si>
  <si>
    <t xml:space="preserve">First Connecticut Bancorp Inc. (MD)</t>
  </si>
  <si>
    <t xml:space="preserve">First Connecticut Bancorp In</t>
  </si>
  <si>
    <t xml:space="preserve">FBNK</t>
  </si>
  <si>
    <t xml:space="preserve">Aeon Company M BHD</t>
  </si>
  <si>
    <t xml:space="preserve">Mosaic Co (The)</t>
  </si>
  <si>
    <t xml:space="preserve">Mosaic Co. (The)</t>
  </si>
  <si>
    <t xml:space="preserve">MOS</t>
  </si>
  <si>
    <t xml:space="preserve">Agthia Group PJSC</t>
  </si>
  <si>
    <t xml:space="preserve">Ajman Bank PJSC</t>
  </si>
  <si>
    <t xml:space="preserve">Drake &amp; Scull International</t>
  </si>
  <si>
    <t xml:space="preserve">Dubai Financial Market PJSC</t>
  </si>
  <si>
    <t xml:space="preserve">Emirates Integrated Telecommunications Co</t>
  </si>
  <si>
    <t xml:space="preserve">Emirates Integrated Telecomm</t>
  </si>
  <si>
    <t xml:space="preserve">Waha Capital PJSC</t>
  </si>
  <si>
    <t xml:space="preserve">Air Arabia</t>
  </si>
  <si>
    <t xml:space="preserve">Treasury Wine Estates Ltd.</t>
  </si>
  <si>
    <t xml:space="preserve">TSRY Y</t>
  </si>
  <si>
    <t xml:space="preserve">Sanofi</t>
  </si>
  <si>
    <t xml:space="preserve">SNY</t>
  </si>
  <si>
    <t xml:space="preserve">Apollo Residential Mortgage</t>
  </si>
  <si>
    <t xml:space="preserve">AMTG</t>
  </si>
  <si>
    <t xml:space="preserve">United Integrated Services Co.</t>
  </si>
  <si>
    <t xml:space="preserve">United Integrated Services C</t>
  </si>
  <si>
    <t xml:space="preserve">USI Corp.</t>
  </si>
  <si>
    <t xml:space="preserve">China Rongsheng Heavy Industries Group Holdings Ltd.</t>
  </si>
  <si>
    <t xml:space="preserve">China Rongsheng Heavy Indust</t>
  </si>
  <si>
    <t xml:space="preserve">PT Garuda Indonesia Persero TBK</t>
  </si>
  <si>
    <t xml:space="preserve">PT Garuda Indonesia Persero</t>
  </si>
  <si>
    <t xml:space="preserve">Swiss Re Ltd.</t>
  </si>
  <si>
    <t xml:space="preserve">SSRE Y</t>
  </si>
  <si>
    <t xml:space="preserve">China Zhengtong Auto Services Holdings Ltd.</t>
  </si>
  <si>
    <t xml:space="preserve">China Zhengtong Auto Service</t>
  </si>
  <si>
    <t xml:space="preserve">CZAS F</t>
  </si>
  <si>
    <t xml:space="preserve">RMP Energy Inc</t>
  </si>
  <si>
    <t xml:space="preserve">RMP</t>
  </si>
  <si>
    <t xml:space="preserve">Kosmos Energy Ltd</t>
  </si>
  <si>
    <t xml:space="preserve">Hutchison Port Holdings Trust</t>
  </si>
  <si>
    <t xml:space="preserve">Hutchison Port Holdings Trus</t>
  </si>
  <si>
    <t xml:space="preserve">HCTP F</t>
  </si>
  <si>
    <t xml:space="preserve">HomeStreet Inc</t>
  </si>
  <si>
    <t xml:space="preserve">HMST</t>
  </si>
  <si>
    <t xml:space="preserve">Enerflex Ltd.</t>
  </si>
  <si>
    <t xml:space="preserve">Gibson Energy Inc</t>
  </si>
  <si>
    <t xml:space="preserve">GEI</t>
  </si>
  <si>
    <t xml:space="preserve">Comet Holding AG Bern</t>
  </si>
  <si>
    <t xml:space="preserve">CHLD F</t>
  </si>
  <si>
    <t xml:space="preserve">Alterra Power Corp</t>
  </si>
  <si>
    <t xml:space="preserve">AXY</t>
  </si>
  <si>
    <t xml:space="preserve">Funai Consulting Inc</t>
  </si>
  <si>
    <t xml:space="preserve">Brooks MacDonald Group PLC</t>
  </si>
  <si>
    <t xml:space="preserve">Prologis Inc</t>
  </si>
  <si>
    <t xml:space="preserve">PLD</t>
  </si>
  <si>
    <t xml:space="preserve">Independence Realty Trust Inc</t>
  </si>
  <si>
    <t xml:space="preserve">Independence Realty Trust In</t>
  </si>
  <si>
    <t xml:space="preserve">IRT</t>
  </si>
  <si>
    <t xml:space="preserve">Phosagro OJSC</t>
  </si>
  <si>
    <t xml:space="preserve">magicJack VocalTec Ltd</t>
  </si>
  <si>
    <t xml:space="preserve">CALL</t>
  </si>
  <si>
    <t xml:space="preserve">Allison Transmission Holdings Inc</t>
  </si>
  <si>
    <t xml:space="preserve">Allison Transmission Holding</t>
  </si>
  <si>
    <t xml:space="preserve">ALSN</t>
  </si>
  <si>
    <t xml:space="preserve">Yandex NV</t>
  </si>
  <si>
    <t xml:space="preserve">YNDX</t>
  </si>
  <si>
    <t xml:space="preserve">Rolls Royce Holdings Plc</t>
  </si>
  <si>
    <t xml:space="preserve">RYCE Y</t>
  </si>
  <si>
    <t xml:space="preserve">Anglo American Platinum Ltd.</t>
  </si>
  <si>
    <t xml:space="preserve">AGPP Y</t>
  </si>
  <si>
    <t xml:space="preserve">Symphony International Holdings Ltd.</t>
  </si>
  <si>
    <t xml:space="preserve">Symphony International Holdi</t>
  </si>
  <si>
    <t xml:space="preserve">SIHL</t>
  </si>
  <si>
    <t xml:space="preserve">PostNL N.V.</t>
  </si>
  <si>
    <t xml:space="preserve">PNLY Y</t>
  </si>
  <si>
    <t xml:space="preserve">WageWorks Inc</t>
  </si>
  <si>
    <t xml:space="preserve">WAGE</t>
  </si>
  <si>
    <t xml:space="preserve">Galectin Therapeutics Inc</t>
  </si>
  <si>
    <t xml:space="preserve">GALT</t>
  </si>
  <si>
    <t xml:space="preserve">Carmat</t>
  </si>
  <si>
    <t xml:space="preserve">CKMT F</t>
  </si>
  <si>
    <t xml:space="preserve">Telefonica Czech Rep A S</t>
  </si>
  <si>
    <t xml:space="preserve">TFAO F</t>
  </si>
  <si>
    <t xml:space="preserve">Carbonite Inc</t>
  </si>
  <si>
    <t xml:space="preserve">CARB</t>
  </si>
  <si>
    <t xml:space="preserve">Talmer Bancorp Inc</t>
  </si>
  <si>
    <t xml:space="preserve">TLMR</t>
  </si>
  <si>
    <t xml:space="preserve">AMC Networks Inc</t>
  </si>
  <si>
    <t xml:space="preserve">AMCX</t>
  </si>
  <si>
    <t xml:space="preserve">Areva-Societe Des Participations Du Commissariat A Lenerg</t>
  </si>
  <si>
    <t xml:space="preserve">Areva-Societe Des Participat</t>
  </si>
  <si>
    <t xml:space="preserve">ARVC F</t>
  </si>
  <si>
    <t xml:space="preserve">Gudang Garam TBK PT</t>
  </si>
  <si>
    <t xml:space="preserve">PT Perusahaan Rokok Tjap Gud</t>
  </si>
  <si>
    <t xml:space="preserve">SunCoke Energy Inc</t>
  </si>
  <si>
    <t xml:space="preserve">SXC</t>
  </si>
  <si>
    <t xml:space="preserve">New Millennium Iron Corp</t>
  </si>
  <si>
    <t xml:space="preserve">NML</t>
  </si>
  <si>
    <t xml:space="preserve">Arca Continental SAB de CV</t>
  </si>
  <si>
    <t xml:space="preserve">EMBV F</t>
  </si>
  <si>
    <t xml:space="preserve">Shougang Fushan Resources Group Ltd.</t>
  </si>
  <si>
    <t xml:space="preserve">Shougang Fushan Resources Gr</t>
  </si>
  <si>
    <t xml:space="preserve">FSHY F</t>
  </si>
  <si>
    <t xml:space="preserve">HollyFrontier Corp.</t>
  </si>
  <si>
    <t xml:space="preserve">HFC</t>
  </si>
  <si>
    <t xml:space="preserve">FBR &amp; Co.</t>
  </si>
  <si>
    <t xml:space="preserve">FBRC</t>
  </si>
  <si>
    <t xml:space="preserve">Francesca's Holdings Corp</t>
  </si>
  <si>
    <t xml:space="preserve">FRAN</t>
  </si>
  <si>
    <t xml:space="preserve">Cavium Inc</t>
  </si>
  <si>
    <t xml:space="preserve">CAVM</t>
  </si>
  <si>
    <t xml:space="preserve">Fortune Brands Home &amp; Security</t>
  </si>
  <si>
    <t xml:space="preserve">Fortune Brands Home &amp; Securi</t>
  </si>
  <si>
    <t xml:space="preserve">FBHS</t>
  </si>
  <si>
    <t xml:space="preserve">Gurunavi</t>
  </si>
  <si>
    <t xml:space="preserve">Dunkin' Brands Group</t>
  </si>
  <si>
    <t xml:space="preserve">DNKN</t>
  </si>
  <si>
    <t xml:space="preserve">XO Group Inc</t>
  </si>
  <si>
    <t xml:space="preserve">XOXO</t>
  </si>
  <si>
    <t xml:space="preserve">Cocokara Fine Inc</t>
  </si>
  <si>
    <t xml:space="preserve">CKRF F</t>
  </si>
  <si>
    <t xml:space="preserve">Autoneum Holding AG</t>
  </si>
  <si>
    <t xml:space="preserve"> Winterthur</t>
  </si>
  <si>
    <t xml:space="preserve"> Wintert</t>
  </si>
  <si>
    <t xml:space="preserve">ATNN F</t>
  </si>
  <si>
    <t xml:space="preserve">Anxin-China Holdings Ltd.</t>
  </si>
  <si>
    <t xml:space="preserve">Grupo Nutresa SA</t>
  </si>
  <si>
    <t xml:space="preserve">GCHO Y</t>
  </si>
  <si>
    <t xml:space="preserve">Ubiquiti Networks Inc</t>
  </si>
  <si>
    <t xml:space="preserve">UBNT</t>
  </si>
  <si>
    <t xml:space="preserve">Wendy's Co (The)</t>
  </si>
  <si>
    <t xml:space="preserve">WEN</t>
  </si>
  <si>
    <t xml:space="preserve">Infosys Ltd.</t>
  </si>
  <si>
    <t xml:space="preserve">INFY</t>
  </si>
  <si>
    <t xml:space="preserve">WCT Berhad</t>
  </si>
  <si>
    <t xml:space="preserve">Distribuidora Internacional De Alimentacion S A</t>
  </si>
  <si>
    <t xml:space="preserve">Distribuidora Internacional</t>
  </si>
  <si>
    <t xml:space="preserve">DIDA Y</t>
  </si>
  <si>
    <t xml:space="preserve">PT Tower Bersama Infrastructure TBK</t>
  </si>
  <si>
    <t xml:space="preserve">PT Tower Bersama Infrastruct</t>
  </si>
  <si>
    <t xml:space="preserve">PTFR Y</t>
  </si>
  <si>
    <t xml:space="preserve">Real Nutriceutical Group Ltd.</t>
  </si>
  <si>
    <t xml:space="preserve">Real Nutriceutical Group Ltd</t>
  </si>
  <si>
    <t xml:space="preserve">Nordic American Tankers Ltd</t>
  </si>
  <si>
    <t xml:space="preserve">NAT</t>
  </si>
  <si>
    <t xml:space="preserve">Nitori Holdings Co Ltd</t>
  </si>
  <si>
    <t xml:space="preserve">NCLT F</t>
  </si>
  <si>
    <t xml:space="preserve">DCM Holdings Co Ltd</t>
  </si>
  <si>
    <t xml:space="preserve">Archer Ltd</t>
  </si>
  <si>
    <t xml:space="preserve">ARHV F</t>
  </si>
  <si>
    <t xml:space="preserve">PVH Corp</t>
  </si>
  <si>
    <t xml:space="preserve">PVH</t>
  </si>
  <si>
    <t xml:space="preserve">Nutreco NV</t>
  </si>
  <si>
    <t xml:space="preserve">NUTC F</t>
  </si>
  <si>
    <t xml:space="preserve">KS Energy Ltd</t>
  </si>
  <si>
    <t xml:space="preserve">Clovis Oncology Inc</t>
  </si>
  <si>
    <t xml:space="preserve">CLVS</t>
  </si>
  <si>
    <t xml:space="preserve">Asahi Group Holdings Ltd.</t>
  </si>
  <si>
    <t xml:space="preserve">ASBR F</t>
  </si>
  <si>
    <t xml:space="preserve">Ascent Capital Group</t>
  </si>
  <si>
    <t xml:space="preserve">ASCM A</t>
  </si>
  <si>
    <t xml:space="preserve">China Lumena New Materials Corp</t>
  </si>
  <si>
    <t xml:space="preserve">China Lumena New Materials C</t>
  </si>
  <si>
    <t xml:space="preserve">Life Healthcare Group Holdings Ltd.</t>
  </si>
  <si>
    <t xml:space="preserve">Life Healthcare Group Holdin</t>
  </si>
  <si>
    <t xml:space="preserve">LTGH Y</t>
  </si>
  <si>
    <t xml:space="preserve">AAC Technologies Holdings Inc</t>
  </si>
  <si>
    <t xml:space="preserve">AAC Technologies Holdings In</t>
  </si>
  <si>
    <t xml:space="preserve">AACA Y</t>
  </si>
  <si>
    <t xml:space="preserve">Fanuc Corp</t>
  </si>
  <si>
    <t xml:space="preserve">FANU Y</t>
  </si>
  <si>
    <t xml:space="preserve">Pendrell Corp.</t>
  </si>
  <si>
    <t xml:space="preserve">PCO</t>
  </si>
  <si>
    <t xml:space="preserve">Brasil Insurance Participacoes E Administracao SA</t>
  </si>
  <si>
    <t xml:space="preserve">Brasil Insurance Participaco</t>
  </si>
  <si>
    <t xml:space="preserve">Merrimack Pharmaceuticals Inc.</t>
  </si>
  <si>
    <t xml:space="preserve">Merrimack Pharmaceuticals In</t>
  </si>
  <si>
    <t xml:space="preserve">MACK</t>
  </si>
  <si>
    <t xml:space="preserve">Orchid Island Capital</t>
  </si>
  <si>
    <t xml:space="preserve">ORC</t>
  </si>
  <si>
    <t xml:space="preserve">Acadia Healthcare Company Inc.</t>
  </si>
  <si>
    <t xml:space="preserve">Acadia Healthcare Company In</t>
  </si>
  <si>
    <t xml:space="preserve">ACHC</t>
  </si>
  <si>
    <t xml:space="preserve">Viver Incorporadora E Construtora SA</t>
  </si>
  <si>
    <t xml:space="preserve">Viver Incorporadora E Constr</t>
  </si>
  <si>
    <t xml:space="preserve">INAA L</t>
  </si>
  <si>
    <t xml:space="preserve">Enphase Energy Inc.</t>
  </si>
  <si>
    <t xml:space="preserve">ENPH</t>
  </si>
  <si>
    <t xml:space="preserve">Universal American Corp (New)</t>
  </si>
  <si>
    <t xml:space="preserve">Universal American Corp (New</t>
  </si>
  <si>
    <t xml:space="preserve">UAM</t>
  </si>
  <si>
    <t xml:space="preserve">Demandware Inc</t>
  </si>
  <si>
    <t xml:space="preserve">DWRE</t>
  </si>
  <si>
    <t xml:space="preserve">Ralph Lauren Corp</t>
  </si>
  <si>
    <t xml:space="preserve">RL</t>
  </si>
  <si>
    <t xml:space="preserve">WPX Energy</t>
  </si>
  <si>
    <t xml:space="preserve">WPX</t>
  </si>
  <si>
    <t xml:space="preserve">Toyo Ink SC Holdings Co.</t>
  </si>
  <si>
    <t xml:space="preserve">Coal India Ltd</t>
  </si>
  <si>
    <t xml:space="preserve">Coal India</t>
  </si>
  <si>
    <t xml:space="preserve">Genting Plantations BHD</t>
  </si>
  <si>
    <t xml:space="preserve">Wesco Aircraft Holdings Inc.</t>
  </si>
  <si>
    <t xml:space="preserve">WAIR</t>
  </si>
  <si>
    <t xml:space="preserve">MGM China Holdings Ltd.</t>
  </si>
  <si>
    <t xml:space="preserve">MCHV Y</t>
  </si>
  <si>
    <t xml:space="preserve">Veloxis Pharmaceuticals A S</t>
  </si>
  <si>
    <t xml:space="preserve">LFCY F</t>
  </si>
  <si>
    <t xml:space="preserve">SATS Ltd</t>
  </si>
  <si>
    <t xml:space="preserve">S58</t>
  </si>
  <si>
    <t xml:space="preserve">BSB Bancorp Inc. (MD)</t>
  </si>
  <si>
    <t xml:space="preserve">BLMT</t>
  </si>
  <si>
    <t xml:space="preserve">iProperty Group Ltd</t>
  </si>
  <si>
    <t xml:space="preserve">POGR F</t>
  </si>
  <si>
    <t xml:space="preserve">Flughafen Zuerich AG</t>
  </si>
  <si>
    <t xml:space="preserve">UZAP F</t>
  </si>
  <si>
    <t xml:space="preserve">GT Advanced Technologies Inc.</t>
  </si>
  <si>
    <t xml:space="preserve">GT Advanced Technologies Inc</t>
  </si>
  <si>
    <t xml:space="preserve">GTAT Q</t>
  </si>
  <si>
    <t xml:space="preserve">Century Sunshine Group Holdings Ltd.</t>
  </si>
  <si>
    <t xml:space="preserve">Century Sunshine Group Holdi</t>
  </si>
  <si>
    <t xml:space="preserve">CUTL F</t>
  </si>
  <si>
    <t xml:space="preserve">Besunyen Holdings Co Ltd</t>
  </si>
  <si>
    <t xml:space="preserve">Viva China Holdings Ltd</t>
  </si>
  <si>
    <t xml:space="preserve">VIVA F</t>
  </si>
  <si>
    <t xml:space="preserve">China Financial International Investments Ltd</t>
  </si>
  <si>
    <t xml:space="preserve">China Financial Internationa</t>
  </si>
  <si>
    <t xml:space="preserve">China Netcom Technology Holdings Ltd</t>
  </si>
  <si>
    <t xml:space="preserve">China Netcom Technology Hold</t>
  </si>
  <si>
    <t xml:space="preserve">CNTT F</t>
  </si>
  <si>
    <t xml:space="preserve">CITIC Telecom International Holdings Ltd</t>
  </si>
  <si>
    <t xml:space="preserve">CITIC Telecom International</t>
  </si>
  <si>
    <t xml:space="preserve">Dejin Resources Group Co Ltd</t>
  </si>
  <si>
    <t xml:space="preserve">ERA Mining Machinery Ltd</t>
  </si>
  <si>
    <t xml:space="preserve">American Capital Mortgage Investment Corp.</t>
  </si>
  <si>
    <t xml:space="preserve">American Capital Mortgage In</t>
  </si>
  <si>
    <t xml:space="preserve">MTGE</t>
  </si>
  <si>
    <t xml:space="preserve">Prada Spa</t>
  </si>
  <si>
    <t xml:space="preserve">PRDS Y</t>
  </si>
  <si>
    <t xml:space="preserve">TherapeuticsMD</t>
  </si>
  <si>
    <t xml:space="preserve">TXMD</t>
  </si>
  <si>
    <t xml:space="preserve">Sevan Drilling ASA</t>
  </si>
  <si>
    <t xml:space="preserve">SDRN F</t>
  </si>
  <si>
    <t xml:space="preserve">Shanghai Zhenhua Heavy Industry Co Ltd</t>
  </si>
  <si>
    <t xml:space="preserve">Shanghai Zhenhua Heavy Indus</t>
  </si>
  <si>
    <t xml:space="preserve">Beijing Properties (Holdings) Ltd</t>
  </si>
  <si>
    <t xml:space="preserve">Beijing Properties (Holdings</t>
  </si>
  <si>
    <t xml:space="preserve">Lumos Networks Corp.</t>
  </si>
  <si>
    <t xml:space="preserve">LMOS</t>
  </si>
  <si>
    <t xml:space="preserve">Shenzhen Overseas Chinese Town Co Ltd</t>
  </si>
  <si>
    <t xml:space="preserve">Shenzhen Overseas Chinese To</t>
  </si>
  <si>
    <t xml:space="preserve">Jinchuan Group International Resources Co Ltd</t>
  </si>
  <si>
    <t xml:space="preserve">Jinchuan Group International</t>
  </si>
  <si>
    <t xml:space="preserve">M/A-Com Technology Solutions Holdings Inc.</t>
  </si>
  <si>
    <t xml:space="preserve">M/A-Com Technology Solutions</t>
  </si>
  <si>
    <t xml:space="preserve">MTSI</t>
  </si>
  <si>
    <t xml:space="preserve">EP Energy Corp.</t>
  </si>
  <si>
    <t xml:space="preserve">EPE</t>
  </si>
  <si>
    <t xml:space="preserve">Mattress Firm Holding Corp</t>
  </si>
  <si>
    <t xml:space="preserve">MFRM</t>
  </si>
  <si>
    <t xml:space="preserve">Billion Industrial Holdings Ltd</t>
  </si>
  <si>
    <t xml:space="preserve">Billion Industrial Holdings</t>
  </si>
  <si>
    <t xml:space="preserve">China Modern Dairy Holdings Ltd.</t>
  </si>
  <si>
    <t xml:space="preserve">China Modern Dairy Holdings</t>
  </si>
  <si>
    <t xml:space="preserve">CMDK F</t>
  </si>
  <si>
    <t xml:space="preserve">Boer Power Holdings Ltd</t>
  </si>
  <si>
    <t xml:space="preserve">BRWZ F</t>
  </si>
  <si>
    <t xml:space="preserve">Changfeng Axle China Co Ltd</t>
  </si>
  <si>
    <t xml:space="preserve">Chiho-Tiande Group Ltd</t>
  </si>
  <si>
    <t xml:space="preserve">China Datang Corp Renewable Power Co Ltd</t>
  </si>
  <si>
    <t xml:space="preserve">China Datang Corp Renewable</t>
  </si>
  <si>
    <t xml:space="preserve">China Hongqiao Group Ltd</t>
  </si>
  <si>
    <t xml:space="preserve">CHHQ F</t>
  </si>
  <si>
    <t xml:space="preserve">China ITS Holdings Co Ltd</t>
  </si>
  <si>
    <t xml:space="preserve">China Medical System Holdings Ltd</t>
  </si>
  <si>
    <t xml:space="preserve">China Medical System Holding</t>
  </si>
  <si>
    <t xml:space="preserve">CHSY F</t>
  </si>
  <si>
    <t xml:space="preserve">China Kingstone Mining Holdings Ltd</t>
  </si>
  <si>
    <t xml:space="preserve">China Kingstone Mining Holdi</t>
  </si>
  <si>
    <t xml:space="preserve">Greatview Aseptic Packaging Co.</t>
  </si>
  <si>
    <t xml:space="preserve">Greatview Aseptic Packaging</t>
  </si>
  <si>
    <t xml:space="preserve">GRVW F</t>
  </si>
  <si>
    <t xml:space="preserve">Guotai Junan International Holdings Ltd.</t>
  </si>
  <si>
    <t xml:space="preserve">Guotai Junan International H</t>
  </si>
  <si>
    <t xml:space="preserve">GUOT F</t>
  </si>
  <si>
    <t xml:space="preserve">China NT Pharma Group Co.</t>
  </si>
  <si>
    <t xml:space="preserve">Hilong Holding Ltd.</t>
  </si>
  <si>
    <t xml:space="preserve">HLON F</t>
  </si>
  <si>
    <t xml:space="preserve">China Sanjiang Fine Chemicals Co.</t>
  </si>
  <si>
    <t xml:space="preserve">China Sanjiang Fine Chemical</t>
  </si>
  <si>
    <t xml:space="preserve">China Suntien Green Energy Corp.</t>
  </si>
  <si>
    <t xml:space="preserve">China Suntien Green Energy C</t>
  </si>
  <si>
    <t xml:space="preserve">Leoch International Technology Ltd.</t>
  </si>
  <si>
    <t xml:space="preserve">Leoch International Technolo</t>
  </si>
  <si>
    <t xml:space="preserve">Magic Holdings International Ltd.</t>
  </si>
  <si>
    <t xml:space="preserve">Magic Holdings International</t>
  </si>
  <si>
    <t xml:space="preserve">MGCH F</t>
  </si>
  <si>
    <t xml:space="preserve">Chongqing Rural Commercial Bank Co.</t>
  </si>
  <si>
    <t xml:space="preserve">Chongqing Rural Commercial B</t>
  </si>
  <si>
    <t xml:space="preserve">COGQ F</t>
  </si>
  <si>
    <t xml:space="preserve">MicroPort Scientific Corp</t>
  </si>
  <si>
    <t xml:space="preserve">MCRP F</t>
  </si>
  <si>
    <t xml:space="preserve">NVC Lighting Holding Ltd.</t>
  </si>
  <si>
    <t xml:space="preserve">O-Net Communications Group Ltd.</t>
  </si>
  <si>
    <t xml:space="preserve">Shirble Department Store Holdings China Ltd.</t>
  </si>
  <si>
    <t xml:space="preserve">Shirble Department Store Hol</t>
  </si>
  <si>
    <t xml:space="preserve">Credit China Holdings Ltd.</t>
  </si>
  <si>
    <t xml:space="preserve">CRCP F</t>
  </si>
  <si>
    <t xml:space="preserve">Da Ming International Holdings Ltd.</t>
  </si>
  <si>
    <t xml:space="preserve">Da Ming International Holdin</t>
  </si>
  <si>
    <t xml:space="preserve">Evergreen International Holdings Ltd.</t>
  </si>
  <si>
    <t xml:space="preserve">Evergreen International Hold</t>
  </si>
  <si>
    <t xml:space="preserve">Far East Horizon Ltd.</t>
  </si>
  <si>
    <t xml:space="preserve">FEHZ Y</t>
  </si>
  <si>
    <t xml:space="preserve">Goodbaby International Holdings Ltd.</t>
  </si>
  <si>
    <t xml:space="preserve">Goodbaby International Holdi</t>
  </si>
  <si>
    <t xml:space="preserve">GBBY F</t>
  </si>
  <si>
    <t xml:space="preserve">Kemper Corp. (DE)</t>
  </si>
  <si>
    <t xml:space="preserve">KMPR</t>
  </si>
  <si>
    <t xml:space="preserve">Eco Oro Minerals Corp.</t>
  </si>
  <si>
    <t xml:space="preserve">EOM</t>
  </si>
  <si>
    <t xml:space="preserve">Katanga Mining Ltd.</t>
  </si>
  <si>
    <t xml:space="preserve">KAT</t>
  </si>
  <si>
    <t xml:space="preserve">Vocera Communications</t>
  </si>
  <si>
    <t xml:space="preserve">VCRA</t>
  </si>
  <si>
    <t xml:space="preserve">UTStarcom Holdings Corp</t>
  </si>
  <si>
    <t xml:space="preserve">UTSI</t>
  </si>
  <si>
    <t xml:space="preserve">Springland International Holdings Ltd</t>
  </si>
  <si>
    <t xml:space="preserve">Springland International Hol</t>
  </si>
  <si>
    <t xml:space="preserve">SPRH Y</t>
  </si>
  <si>
    <t xml:space="preserve">Sunac China Holdings Ltd</t>
  </si>
  <si>
    <t xml:space="preserve">Top Spring International Holdings Ltd.</t>
  </si>
  <si>
    <t xml:space="preserve">Top Spring International Hol</t>
  </si>
  <si>
    <t xml:space="preserve">Mediclinic International Ltd.</t>
  </si>
  <si>
    <t xml:space="preserve">Mediclinic International Ltd</t>
  </si>
  <si>
    <t xml:space="preserve">MCFF Y</t>
  </si>
  <si>
    <t xml:space="preserve">Bega Cheese Ltd</t>
  </si>
  <si>
    <t xml:space="preserve">BEGA F</t>
  </si>
  <si>
    <t xml:space="preserve">Sakari Resources Ltd.</t>
  </si>
  <si>
    <t xml:space="preserve">SSGD F</t>
  </si>
  <si>
    <t xml:space="preserve">Grupo Aeromexico SAB DE CV</t>
  </si>
  <si>
    <t xml:space="preserve">GRPA F</t>
  </si>
  <si>
    <t xml:space="preserve">American Tower Corp (New)</t>
  </si>
  <si>
    <t xml:space="preserve">AMT</t>
  </si>
  <si>
    <t xml:space="preserve">Perennial China Retail Trust</t>
  </si>
  <si>
    <t xml:space="preserve">CYS Investments</t>
  </si>
  <si>
    <t xml:space="preserve">CYS</t>
  </si>
  <si>
    <t xml:space="preserve">XPO Logistics</t>
  </si>
  <si>
    <t xml:space="preserve">XPO</t>
  </si>
  <si>
    <t xml:space="preserve">MFC Bancorp Ltd</t>
  </si>
  <si>
    <t xml:space="preserve">MFCB</t>
  </si>
  <si>
    <t xml:space="preserve">Concentric AB</t>
  </si>
  <si>
    <t xml:space="preserve">CCNT F</t>
  </si>
  <si>
    <t xml:space="preserve">Salvatore Ferragamo S.P.A.</t>
  </si>
  <si>
    <t xml:space="preserve"> Firenze</t>
  </si>
  <si>
    <t xml:space="preserve">SFRG Y</t>
  </si>
  <si>
    <t xml:space="preserve">Xylem Inc.</t>
  </si>
  <si>
    <t xml:space="preserve">XYL</t>
  </si>
  <si>
    <t xml:space="preserve">KLab Inc.</t>
  </si>
  <si>
    <t xml:space="preserve">Western Copper &amp; Gold Corp.</t>
  </si>
  <si>
    <t xml:space="preserve">WRN</t>
  </si>
  <si>
    <t xml:space="preserve">United Fire Group</t>
  </si>
  <si>
    <t xml:space="preserve">UFCS</t>
  </si>
  <si>
    <t xml:space="preserve">Falck Renewables SPA</t>
  </si>
  <si>
    <t xml:space="preserve">FKRN F</t>
  </si>
  <si>
    <t xml:space="preserve">Power Solutions International</t>
  </si>
  <si>
    <t xml:space="preserve">Power Solutions Internationa</t>
  </si>
  <si>
    <t xml:space="preserve">PSIX</t>
  </si>
  <si>
    <t xml:space="preserve">Taisho Pharmaceutical Holdings Co.</t>
  </si>
  <si>
    <t xml:space="preserve">Taisho Pharmaceutical Holdin</t>
  </si>
  <si>
    <t xml:space="preserve">TAIS F</t>
  </si>
  <si>
    <t xml:space="preserve">Paramount Bed Holdings Co.</t>
  </si>
  <si>
    <t xml:space="preserve">Newton Resources Ltd.</t>
  </si>
  <si>
    <t xml:space="preserve">CubeSmart</t>
  </si>
  <si>
    <t xml:space="preserve">CUBE</t>
  </si>
  <si>
    <t xml:space="preserve">DDR Corp.</t>
  </si>
  <si>
    <t xml:space="preserve">DDR</t>
  </si>
  <si>
    <t xml:space="preserve">Galena Biopharma Inc</t>
  </si>
  <si>
    <t xml:space="preserve">GALE</t>
  </si>
  <si>
    <t xml:space="preserve">Greenheart Group Ltd.</t>
  </si>
  <si>
    <t xml:space="preserve">OMNR F</t>
  </si>
  <si>
    <t xml:space="preserve">Angie's List Inc.</t>
  </si>
  <si>
    <t xml:space="preserve">ANGI</t>
  </si>
  <si>
    <t xml:space="preserve">Genie Energy Ltd.</t>
  </si>
  <si>
    <t xml:space="preserve">GNE</t>
  </si>
  <si>
    <t xml:space="preserve">Tilly's Inc</t>
  </si>
  <si>
    <t xml:space="preserve">TLYS</t>
  </si>
  <si>
    <t xml:space="preserve">Imperva Inc.</t>
  </si>
  <si>
    <t xml:space="preserve">IMPV</t>
  </si>
  <si>
    <t xml:space="preserve">ZELTIQ Aesthetics Inc.</t>
  </si>
  <si>
    <t xml:space="preserve">ZLTQ</t>
  </si>
  <si>
    <t xml:space="preserve">BDO Unibank Inc.</t>
  </si>
  <si>
    <t xml:space="preserve">BDOU F</t>
  </si>
  <si>
    <t xml:space="preserve">Alkermes plc</t>
  </si>
  <si>
    <t xml:space="preserve">ALKS</t>
  </si>
  <si>
    <t xml:space="preserve">IREN SPA</t>
  </si>
  <si>
    <t xml:space="preserve">IRDE F</t>
  </si>
  <si>
    <t xml:space="preserve">Customers Bancorp Inc</t>
  </si>
  <si>
    <t xml:space="preserve">CUBI</t>
  </si>
  <si>
    <t xml:space="preserve">Bazaarvoice Inc.</t>
  </si>
  <si>
    <t xml:space="preserve">BV</t>
  </si>
  <si>
    <t xml:space="preserve">Clearwater Seafoods Inc.</t>
  </si>
  <si>
    <t xml:space="preserve">Marriott Vacations Worldwide Corp.</t>
  </si>
  <si>
    <t xml:space="preserve">Marriott Vacations Worldwide</t>
  </si>
  <si>
    <t xml:space="preserve">VAC</t>
  </si>
  <si>
    <t xml:space="preserve">Liberty Interactive Corp</t>
  </si>
  <si>
    <t xml:space="preserve">QVCA</t>
  </si>
  <si>
    <t xml:space="preserve">Liberty Interactive Corp - QVC Group Common Stock Series A</t>
  </si>
  <si>
    <t xml:space="preserve">Liberty Interactive Corp - Q</t>
  </si>
  <si>
    <t xml:space="preserve">LINT A</t>
  </si>
  <si>
    <t xml:space="preserve">Liberty Interactive Corp - QVC Group Common Stock Series B</t>
  </si>
  <si>
    <t xml:space="preserve">LINT B</t>
  </si>
  <si>
    <t xml:space="preserve">Liberty Interactive Corp - Liberty Ventures Com Ser A</t>
  </si>
  <si>
    <t xml:space="preserve">Liberty Interactive Corp - L</t>
  </si>
  <si>
    <t xml:space="preserve">LVNT A</t>
  </si>
  <si>
    <t xml:space="preserve">Liberty Interactive Corp - Liberty Ventures Com Ser B</t>
  </si>
  <si>
    <t xml:space="preserve">LVNT B</t>
  </si>
  <si>
    <t xml:space="preserve">Hansol Technics Co Ltd</t>
  </si>
  <si>
    <t xml:space="preserve">SOCAM Development Ltd</t>
  </si>
  <si>
    <t xml:space="preserve">SHON F</t>
  </si>
  <si>
    <t xml:space="preserve">CBRE Group Inc</t>
  </si>
  <si>
    <t xml:space="preserve">CBG</t>
  </si>
  <si>
    <t xml:space="preserve">Gjensidige Forsikring ASA</t>
  </si>
  <si>
    <t xml:space="preserve">GJNS Y</t>
  </si>
  <si>
    <t xml:space="preserve">Avigilon Corp</t>
  </si>
  <si>
    <t xml:space="preserve">AVO</t>
  </si>
  <si>
    <t xml:space="preserve">Telefonica Brasil SA</t>
  </si>
  <si>
    <t xml:space="preserve">VIV</t>
  </si>
  <si>
    <t xml:space="preserve">Ophir Energy PLC</t>
  </si>
  <si>
    <t xml:space="preserve">OPGY F</t>
  </si>
  <si>
    <t xml:space="preserve">SSE PLC</t>
  </si>
  <si>
    <t xml:space="preserve">SSEZ Y</t>
  </si>
  <si>
    <t xml:space="preserve">Chorus Ltd</t>
  </si>
  <si>
    <t xml:space="preserve">CHRY Y</t>
  </si>
  <si>
    <t xml:space="preserve">Groupon Inc.</t>
  </si>
  <si>
    <t xml:space="preserve">GRPN</t>
  </si>
  <si>
    <t xml:space="preserve">Manning &amp; Napier Inc.</t>
  </si>
  <si>
    <t xml:space="preserve">MN</t>
  </si>
  <si>
    <t xml:space="preserve">Lippo Malls Indonesia Retail Trust</t>
  </si>
  <si>
    <t xml:space="preserve">Lippo Malls Indonesia Retail</t>
  </si>
  <si>
    <t xml:space="preserve">LPMD F</t>
  </si>
  <si>
    <t xml:space="preserve">Brait SE</t>
  </si>
  <si>
    <t xml:space="preserve">BRTL F</t>
  </si>
  <si>
    <t xml:space="preserve">Hyundai Glovis Co.</t>
  </si>
  <si>
    <t xml:space="preserve">Statoil Fuel &amp; Retail ASA</t>
  </si>
  <si>
    <t xml:space="preserve">Far East Global Group Ltd</t>
  </si>
  <si>
    <t xml:space="preserve">Cempra Inc</t>
  </si>
  <si>
    <t xml:space="preserve">CEMP</t>
  </si>
  <si>
    <t xml:space="preserve">Iljin Materials Co.</t>
  </si>
  <si>
    <t xml:space="preserve">Impresa Sociedade Gestora De Participacoes Sociais SA</t>
  </si>
  <si>
    <t xml:space="preserve">Impresa Sociedade Gestora De</t>
  </si>
  <si>
    <t xml:space="preserve">Panoro Energy ASA</t>
  </si>
  <si>
    <t xml:space="preserve">PESA F</t>
  </si>
  <si>
    <t xml:space="preserve">Indorama Ventures Co.</t>
  </si>
  <si>
    <t xml:space="preserve">INDO Y</t>
  </si>
  <si>
    <t xml:space="preserve">Pruksa Real Estate Plc</t>
  </si>
  <si>
    <t xml:space="preserve">PKRE Y</t>
  </si>
  <si>
    <t xml:space="preserve">CPN Retail Growth Leasehold Property Fund</t>
  </si>
  <si>
    <t xml:space="preserve">CPN Retail Growth Leasehold</t>
  </si>
  <si>
    <t xml:space="preserve">Element Financial Corp</t>
  </si>
  <si>
    <t xml:space="preserve">EFN</t>
  </si>
  <si>
    <t xml:space="preserve">Haitong International Securities Group Ltd</t>
  </si>
  <si>
    <t xml:space="preserve">Haitong International Securi</t>
  </si>
  <si>
    <t xml:space="preserve">HNGF F</t>
  </si>
  <si>
    <t xml:space="preserve">CUB Elecparts Inc.</t>
  </si>
  <si>
    <t xml:space="preserve">Cupid PLC</t>
  </si>
  <si>
    <t xml:space="preserve">Cyberpower Systems Inc.</t>
  </si>
  <si>
    <t xml:space="preserve">Aegion Corp</t>
  </si>
  <si>
    <t xml:space="preserve">AEGN</t>
  </si>
  <si>
    <t xml:space="preserve">Zealand Pharma A/S</t>
  </si>
  <si>
    <t xml:space="preserve">ZLDP F</t>
  </si>
  <si>
    <t xml:space="preserve">Danen Technology Corp.</t>
  </si>
  <si>
    <t xml:space="preserve">DAWONSYS Co.</t>
  </si>
  <si>
    <t xml:space="preserve">Paz Corp SA</t>
  </si>
  <si>
    <t xml:space="preserve">Perform Group Plc</t>
  </si>
  <si>
    <t xml:space="preserve">Perisai Petroleum Teknologi Bhd</t>
  </si>
  <si>
    <t xml:space="preserve">Perisai Petroleum Teknologi</t>
  </si>
  <si>
    <t xml:space="preserve">SITC International Holdings Co.</t>
  </si>
  <si>
    <t xml:space="preserve">SITC International Holdings</t>
  </si>
  <si>
    <t xml:space="preserve">Boustead Heavy Industries Corp Berhad</t>
  </si>
  <si>
    <t xml:space="preserve">Boustead Heavy Industries Co</t>
  </si>
  <si>
    <t xml:space="preserve">IRC Ltd.</t>
  </si>
  <si>
    <t xml:space="preserve">Irc Ltd</t>
  </si>
  <si>
    <t xml:space="preserve">IRCW F</t>
  </si>
  <si>
    <t xml:space="preserve">Itab Shop Concept AB</t>
  </si>
  <si>
    <t xml:space="preserve">Petronas Chemicals Group Bhd</t>
  </si>
  <si>
    <t xml:space="preserve">PECG F</t>
  </si>
  <si>
    <t xml:space="preserve">Jive Software Inc</t>
  </si>
  <si>
    <t xml:space="preserve">JIVE</t>
  </si>
  <si>
    <t xml:space="preserve">Cedar Realty Trust</t>
  </si>
  <si>
    <t xml:space="preserve">CDR</t>
  </si>
  <si>
    <t xml:space="preserve">Pfleiderer Grajewo S.A.</t>
  </si>
  <si>
    <t xml:space="preserve">PT Agung Podomoro Land TBK</t>
  </si>
  <si>
    <t xml:space="preserve">Akfen Holding A.S.</t>
  </si>
  <si>
    <t xml:space="preserve">AKFH F</t>
  </si>
  <si>
    <t xml:space="preserve">Akka Technologies</t>
  </si>
  <si>
    <t xml:space="preserve">Aksa Enerji Uretim A.S.</t>
  </si>
  <si>
    <t xml:space="preserve">Ryman Healthcare Ltd</t>
  </si>
  <si>
    <t xml:space="preserve">RHCG F</t>
  </si>
  <si>
    <t xml:space="preserve">Verastem Inc</t>
  </si>
  <si>
    <t xml:space="preserve">VSTM</t>
  </si>
  <si>
    <t xml:space="preserve">Alm. Brand A/S</t>
  </si>
  <si>
    <t xml:space="preserve">Alm Brand A/S</t>
  </si>
  <si>
    <t xml:space="preserve">Alternative Networks PLC</t>
  </si>
  <si>
    <t xml:space="preserve">Cigna Corp</t>
  </si>
  <si>
    <t xml:space="preserve">CI</t>
  </si>
  <si>
    <t xml:space="preserve">Evolution Mining Ltd</t>
  </si>
  <si>
    <t xml:space="preserve">CAHP F</t>
  </si>
  <si>
    <t xml:space="preserve">Systena Corp</t>
  </si>
  <si>
    <t xml:space="preserve">J Touch Corp</t>
  </si>
  <si>
    <t xml:space="preserve">Jastrzebska Spolka Weglowa S.A.</t>
  </si>
  <si>
    <t xml:space="preserve">Jastrzebska Spolka Weglowa S</t>
  </si>
  <si>
    <t xml:space="preserve">Anadolu Hayat Emeklilik A.S.</t>
  </si>
  <si>
    <t xml:space="preserve">AELI Y</t>
  </si>
  <si>
    <t xml:space="preserve">Pacific Drilling S.A.</t>
  </si>
  <si>
    <t xml:space="preserve">PACD</t>
  </si>
  <si>
    <t xml:space="preserve">Derby Cycle AG</t>
  </si>
  <si>
    <t xml:space="preserve">Powerland AG</t>
  </si>
  <si>
    <t xml:space="preserve">Sihuan Pharmaceutical Holdings Group Ltd.</t>
  </si>
  <si>
    <t xml:space="preserve">Sihuan Pharmaceutical Holdin</t>
  </si>
  <si>
    <t xml:space="preserve">SHPH F</t>
  </si>
  <si>
    <t xml:space="preserve">Arezzo Industria E Comercio SA</t>
  </si>
  <si>
    <t xml:space="preserve">Arezzo Industria E Comercio</t>
  </si>
  <si>
    <t xml:space="preserve">Delphi Automotive Plc</t>
  </si>
  <si>
    <t xml:space="preserve">DLPH</t>
  </si>
  <si>
    <t xml:space="preserve">DNB ASA</t>
  </si>
  <si>
    <t xml:space="preserve">DNHB Y</t>
  </si>
  <si>
    <t xml:space="preserve">DGB Financial Group Co.</t>
  </si>
  <si>
    <t xml:space="preserve">Jubilant Life Sciences Ltd</t>
  </si>
  <si>
    <t xml:space="preserve">Jubilant Life Sciences</t>
  </si>
  <si>
    <t xml:space="preserve">JUBL Y</t>
  </si>
  <si>
    <t xml:space="preserve">Karolinska Development AB</t>
  </si>
  <si>
    <t xml:space="preserve">Kaulin Manufacturing Co.</t>
  </si>
  <si>
    <t xml:space="preserve">Kazan Helicopter Plant Moscow</t>
  </si>
  <si>
    <t xml:space="preserve">Kazan Helicopter Plant Mosco</t>
  </si>
  <si>
    <t xml:space="preserve">Atrium Ljungberg</t>
  </si>
  <si>
    <t xml:space="preserve">American Eagle Energy Corp</t>
  </si>
  <si>
    <t xml:space="preserve">AMZG Q</t>
  </si>
  <si>
    <t xml:space="preserve">Autometal SA</t>
  </si>
  <si>
    <t xml:space="preserve">Kings Town Bank</t>
  </si>
  <si>
    <t xml:space="preserve">Manhattan Resources Ltd</t>
  </si>
  <si>
    <t xml:space="preserve">L02</t>
  </si>
  <si>
    <t xml:space="preserve">Koh Young Technology Inc</t>
  </si>
  <si>
    <t xml:space="preserve"> Seoul</t>
  </si>
  <si>
    <t xml:space="preserve"> Se</t>
  </si>
  <si>
    <t xml:space="preserve">Ichigo Real Estate Investment Corp</t>
  </si>
  <si>
    <t xml:space="preserve">Ichigo Real Estate Investmen</t>
  </si>
  <si>
    <t xml:space="preserve">FCRD F</t>
  </si>
  <si>
    <t xml:space="preserve">PT Krakatau Steel Persero TBK</t>
  </si>
  <si>
    <t xml:space="preserve"> Cilegon</t>
  </si>
  <si>
    <t xml:space="preserve">PT Krakatau Steel Persero TB</t>
  </si>
  <si>
    <t xml:space="preserve">Awilco Drilling plc</t>
  </si>
  <si>
    <t xml:space="preserve">Awilco Drilling Ltd</t>
  </si>
  <si>
    <t xml:space="preserve">AWLC F</t>
  </si>
  <si>
    <t xml:space="preserve">Axway Software</t>
  </si>
  <si>
    <t xml:space="preserve">Azrieli Group Ltd</t>
  </si>
  <si>
    <t xml:space="preserve">Kreuz Holdings Ltd</t>
  </si>
  <si>
    <t xml:space="preserve"> Singapore</t>
  </si>
  <si>
    <t xml:space="preserve"> Singapor</t>
  </si>
  <si>
    <t xml:space="preserve">KRZZ F</t>
  </si>
  <si>
    <t xml:space="preserve">KT Skylife Co.</t>
  </si>
  <si>
    <t xml:space="preserve">CaixaBank SA</t>
  </si>
  <si>
    <t xml:space="preserve">CAIX Y</t>
  </si>
  <si>
    <t xml:space="preserve"> Unterfoehring</t>
  </si>
  <si>
    <t xml:space="preserve">ZLPS F</t>
  </si>
  <si>
    <t xml:space="preserve">Fresenius SE &amp; Co KGaA</t>
  </si>
  <si>
    <t xml:space="preserve">FSNU Y</t>
  </si>
  <si>
    <t xml:space="preserve">Guidewire Software Inc</t>
  </si>
  <si>
    <t xml:space="preserve">GWRE</t>
  </si>
  <si>
    <t xml:space="preserve">Brookfield Renewable Energy Partners LP</t>
  </si>
  <si>
    <t xml:space="preserve">Brookfield Renewable Energy</t>
  </si>
  <si>
    <t xml:space="preserve">BEP</t>
  </si>
  <si>
    <t xml:space="preserve">LH Financial Group Public Co.</t>
  </si>
  <si>
    <t xml:space="preserve">LH Financial Group Public Co</t>
  </si>
  <si>
    <t xml:space="preserve">Looser Holding AG</t>
  </si>
  <si>
    <t xml:space="preserve">Bangkok Metro Public Co Ltd</t>
  </si>
  <si>
    <t xml:space="preserve">Genel Energy Plc</t>
  </si>
  <si>
    <t xml:space="preserve">JEY</t>
  </si>
  <si>
    <t xml:space="preserve">GEGY Y</t>
  </si>
  <si>
    <t xml:space="preserve">Magazine Luiza SA</t>
  </si>
  <si>
    <t xml:space="preserve">MGZZ F</t>
  </si>
  <si>
    <t xml:space="preserve">BBCN Bancorp Inc.</t>
  </si>
  <si>
    <t xml:space="preserve">BBCN</t>
  </si>
  <si>
    <t xml:space="preserve">Sanchez Energy Corp.</t>
  </si>
  <si>
    <t xml:space="preserve">SN</t>
  </si>
  <si>
    <t xml:space="preserve">Malaysia Marine &amp; Heavy Engineering SDN BHD</t>
  </si>
  <si>
    <t xml:space="preserve">Malaysia Marine &amp; Heavy Engi</t>
  </si>
  <si>
    <t xml:space="preserve">PT Malindo Feedmill TBK</t>
  </si>
  <si>
    <t xml:space="preserve">PIND F</t>
  </si>
  <si>
    <t xml:space="preserve">Mando Corp</t>
  </si>
  <si>
    <t xml:space="preserve">Mapletree Commerical Trust</t>
  </si>
  <si>
    <t xml:space="preserve">Mapletree Industrial Trust</t>
  </si>
  <si>
    <t xml:space="preserve">MAPI F</t>
  </si>
  <si>
    <t xml:space="preserve">Marcolin S.P.A. Longarone BL</t>
  </si>
  <si>
    <t xml:space="preserve">Marico Ltd</t>
  </si>
  <si>
    <t xml:space="preserve">Marico</t>
  </si>
  <si>
    <t xml:space="preserve">MAIO F</t>
  </si>
  <si>
    <t xml:space="preserve">Yusen Logistics Co Ltd</t>
  </si>
  <si>
    <t xml:space="preserve">Dios Fastigheter AB</t>
  </si>
  <si>
    <t xml:space="preserve">Migros Ticaret A.S.</t>
  </si>
  <si>
    <t xml:space="preserve">Dogus GE Gayrimenkul Yatirim Ortakligi AS</t>
  </si>
  <si>
    <t xml:space="preserve">Dogus GE Gayrimenkul Yatirim</t>
  </si>
  <si>
    <t xml:space="preserve">Voxx International Corp</t>
  </si>
  <si>
    <t xml:space="preserve">VOXX</t>
  </si>
  <si>
    <t xml:space="preserve">PT Mitrabahtera Segara Sejati TBK</t>
  </si>
  <si>
    <t xml:space="preserve">PT Mitrabahtera Segara Sejat</t>
  </si>
  <si>
    <t xml:space="preserve">Qualicorp SA</t>
  </si>
  <si>
    <t xml:space="preserve">QUAI F</t>
  </si>
  <si>
    <t xml:space="preserve">Virgin Australia Holdings Ltd.</t>
  </si>
  <si>
    <t xml:space="preserve">Virgin Australia Holdings Lt</t>
  </si>
  <si>
    <t xml:space="preserve">VAH</t>
  </si>
  <si>
    <t xml:space="preserve">PT Bank Pembangunan Daerah Jawa Barat BPD Jabar</t>
  </si>
  <si>
    <t xml:space="preserve">PT Bank Pembangunan Daerah J</t>
  </si>
  <si>
    <t xml:space="preserve">Mpact</t>
  </si>
  <si>
    <t xml:space="preserve">MPPT F</t>
  </si>
  <si>
    <t xml:space="preserve">Nexon Co.</t>
  </si>
  <si>
    <t xml:space="preserve">NEXO F</t>
  </si>
  <si>
    <t xml:space="preserve">Orc Group AB</t>
  </si>
  <si>
    <t xml:space="preserve">Gazit-Globe Ltd</t>
  </si>
  <si>
    <t xml:space="preserve">GZT</t>
  </si>
  <si>
    <t xml:space="preserve">Neuca SA</t>
  </si>
  <si>
    <t xml:space="preserve">Polymetal International Plc</t>
  </si>
  <si>
    <t xml:space="preserve">AUCO Y</t>
  </si>
  <si>
    <t xml:space="preserve">Michael Kors Holdings Ltd</t>
  </si>
  <si>
    <t xml:space="preserve">KORS</t>
  </si>
  <si>
    <t xml:space="preserve">Bell AG</t>
  </si>
  <si>
    <t xml:space="preserve">Trade Me Group Ltd</t>
  </si>
  <si>
    <t xml:space="preserve">TRME F</t>
  </si>
  <si>
    <t xml:space="preserve">Vanguarda Agro S A</t>
  </si>
  <si>
    <t xml:space="preserve">Zynga Inc</t>
  </si>
  <si>
    <t xml:space="preserve">ZNGA</t>
  </si>
  <si>
    <t xml:space="preserve">Praktiker AG</t>
  </si>
  <si>
    <t xml:space="preserve">0O6H</t>
  </si>
  <si>
    <t xml:space="preserve">Sydney Airport</t>
  </si>
  <si>
    <t xml:space="preserve">SYDD F</t>
  </si>
  <si>
    <t xml:space="preserve">W-Scope Corp</t>
  </si>
  <si>
    <t xml:space="preserve">Chiome Bioscience Inc</t>
  </si>
  <si>
    <t xml:space="preserve">Evraz PLC</t>
  </si>
  <si>
    <t xml:space="preserve">EVRZ F</t>
  </si>
  <si>
    <t xml:space="preserve">Rouse Properties Inc</t>
  </si>
  <si>
    <t xml:space="preserve">RSE</t>
  </si>
  <si>
    <t xml:space="preserve">West African Minerals Corp</t>
  </si>
  <si>
    <t xml:space="preserve">EMML F</t>
  </si>
  <si>
    <t xml:space="preserve">Zaza Energy Corp.</t>
  </si>
  <si>
    <t xml:space="preserve">ZAZA</t>
  </si>
  <si>
    <t xml:space="preserve">Centamin plc</t>
  </si>
  <si>
    <t xml:space="preserve">CEE</t>
  </si>
  <si>
    <t xml:space="preserve">Mediaset Espana Comunicacion SA</t>
  </si>
  <si>
    <t xml:space="preserve">Mediaset Espana Comunicacion</t>
  </si>
  <si>
    <t xml:space="preserve">GETV F</t>
  </si>
  <si>
    <t xml:space="preserve">Fonciere Paris France</t>
  </si>
  <si>
    <t xml:space="preserve">Snam SpA</t>
  </si>
  <si>
    <t xml:space="preserve">SNMR Y</t>
  </si>
  <si>
    <t xml:space="preserve">XOMA Corp</t>
  </si>
  <si>
    <t xml:space="preserve">XOMA</t>
  </si>
  <si>
    <t xml:space="preserve">Navidea Biopharmaceuticals</t>
  </si>
  <si>
    <t xml:space="preserve">NAVB</t>
  </si>
  <si>
    <t xml:space="preserve">Howden Joinery Group Plc</t>
  </si>
  <si>
    <t xml:space="preserve">HWDN</t>
  </si>
  <si>
    <t xml:space="preserve">EcoRodovias Infraestrutura e Logistica SA</t>
  </si>
  <si>
    <t xml:space="preserve">EcoRodovias Infraestrutura e</t>
  </si>
  <si>
    <t xml:space="preserve">US Silica Holdings</t>
  </si>
  <si>
    <t xml:space="preserve">U S Silica Holdings</t>
  </si>
  <si>
    <t xml:space="preserve">SLCA</t>
  </si>
  <si>
    <t xml:space="preserve">Troy Resources Ltd</t>
  </si>
  <si>
    <t xml:space="preserve">TRY</t>
  </si>
  <si>
    <t xml:space="preserve">Edison Opto Corp.</t>
  </si>
  <si>
    <t xml:space="preserve">Puma Biotechnology</t>
  </si>
  <si>
    <t xml:space="preserve">PBYI</t>
  </si>
  <si>
    <t xml:space="preserve">Post Holdings Inc</t>
  </si>
  <si>
    <t xml:space="preserve">POST</t>
  </si>
  <si>
    <t xml:space="preserve">PT Nippon Indosari Corpindo</t>
  </si>
  <si>
    <t xml:space="preserve">Nordic Mines AB</t>
  </si>
  <si>
    <t xml:space="preserve">Craft Brew Alliance Inc</t>
  </si>
  <si>
    <t xml:space="preserve">BREW</t>
  </si>
  <si>
    <t xml:space="preserve">NOEJ F</t>
  </si>
  <si>
    <t xml:space="preserve">McEwen Mining Inc.</t>
  </si>
  <si>
    <t xml:space="preserve">MUX</t>
  </si>
  <si>
    <t xml:space="preserve">Norway Royal Salmon ASA</t>
  </si>
  <si>
    <t xml:space="preserve">NRYY F</t>
  </si>
  <si>
    <t xml:space="preserve">Capita Plc</t>
  </si>
  <si>
    <t xml:space="preserve">CTAG Y</t>
  </si>
  <si>
    <t xml:space="preserve">Jazz Pharmaceuticals Plc</t>
  </si>
  <si>
    <t xml:space="preserve">JAZZ</t>
  </si>
  <si>
    <t xml:space="preserve">Stalprodukt SA</t>
  </si>
  <si>
    <t xml:space="preserve">Nuvoton Technology Corp</t>
  </si>
  <si>
    <t xml:space="preserve">Sun Art Retail Group Ltd.</t>
  </si>
  <si>
    <t xml:space="preserve">SURR Y</t>
  </si>
  <si>
    <t xml:space="preserve">HomeTrust Bancshares Inc.</t>
  </si>
  <si>
    <t xml:space="preserve">HTBI</t>
  </si>
  <si>
    <t xml:space="preserve">Proto Labs Inc</t>
  </si>
  <si>
    <t xml:space="preserve">PRLB</t>
  </si>
  <si>
    <t xml:space="preserve">OHL Mexico SAB De CV</t>
  </si>
  <si>
    <t xml:space="preserve">OLMX F</t>
  </si>
  <si>
    <t xml:space="preserve">Nucoal Resources Ltd</t>
  </si>
  <si>
    <t xml:space="preserve">CJ O Shopping Co.</t>
  </si>
  <si>
    <t xml:space="preserve">Hanall Biopharma Co.</t>
  </si>
  <si>
    <t xml:space="preserve">Yazicilar Holding Anonim Sirketi</t>
  </si>
  <si>
    <t xml:space="preserve">Yazicilar Holding Anonim Sir</t>
  </si>
  <si>
    <t xml:space="preserve">YAZI Y</t>
  </si>
  <si>
    <t xml:space="preserve">Halcon Resources Corp</t>
  </si>
  <si>
    <t xml:space="preserve">HK</t>
  </si>
  <si>
    <t xml:space="preserve">Brightcove Inc</t>
  </si>
  <si>
    <t xml:space="preserve">BCOV</t>
  </si>
  <si>
    <t xml:space="preserve">Epam Systems</t>
  </si>
  <si>
    <t xml:space="preserve">EPAM</t>
  </si>
  <si>
    <t xml:space="preserve">Orior AG</t>
  </si>
  <si>
    <t xml:space="preserve">Thin Film Electronics ASA</t>
  </si>
  <si>
    <t xml:space="preserve">TFEC Y</t>
  </si>
  <si>
    <t xml:space="preserve">AVG Technologies N.V.</t>
  </si>
  <si>
    <t xml:space="preserve">AVG</t>
  </si>
  <si>
    <t xml:space="preserve">Hoegh LNG Holdings Ltd.</t>
  </si>
  <si>
    <t xml:space="preserve">HOLH F</t>
  </si>
  <si>
    <t xml:space="preserve">Facebook</t>
  </si>
  <si>
    <t xml:space="preserve">FB</t>
  </si>
  <si>
    <t xml:space="preserve">Select Income Real Estate Investment Trust</t>
  </si>
  <si>
    <t xml:space="preserve">Select Income Real Estate In</t>
  </si>
  <si>
    <t xml:space="preserve">SIR</t>
  </si>
  <si>
    <t xml:space="preserve">PT Vale Indonesia TBK</t>
  </si>
  <si>
    <t xml:space="preserve">PTND Y</t>
  </si>
  <si>
    <t xml:space="preserve">Nationstar Mortgage Holdings Inc</t>
  </si>
  <si>
    <t xml:space="preserve">Nationstar Mortgage Holdings</t>
  </si>
  <si>
    <t xml:space="preserve">NSM</t>
  </si>
  <si>
    <t xml:space="preserve">Zoomlion Heavy Industry Science &amp; Technology Co Ltd</t>
  </si>
  <si>
    <t xml:space="preserve">Zoomlion Heavy Industry Scie</t>
  </si>
  <si>
    <t xml:space="preserve">ZLIO F</t>
  </si>
  <si>
    <t xml:space="preserve">Taiyo Holdings Co Ltd</t>
  </si>
  <si>
    <t xml:space="preserve">Express Scripts Holding Co</t>
  </si>
  <si>
    <t xml:space="preserve">ESRX</t>
  </si>
  <si>
    <t xml:space="preserve">Organovo Holdings Inc</t>
  </si>
  <si>
    <t xml:space="preserve">ONVO</t>
  </si>
  <si>
    <t xml:space="preserve">Phillips 66</t>
  </si>
  <si>
    <t xml:space="preserve">PSX</t>
  </si>
  <si>
    <t xml:space="preserve">Raging River Exploration Inc</t>
  </si>
  <si>
    <t xml:space="preserve">RRX</t>
  </si>
  <si>
    <t xml:space="preserve">AV Homes Inc</t>
  </si>
  <si>
    <t xml:space="preserve">AVHI</t>
  </si>
  <si>
    <t xml:space="preserve">Brookfield Canada Office Properties</t>
  </si>
  <si>
    <t xml:space="preserve">Brookfield Canada Office Pro</t>
  </si>
  <si>
    <t xml:space="preserve">BOXC</t>
  </si>
  <si>
    <t xml:space="preserve">Oi SA</t>
  </si>
  <si>
    <t xml:space="preserve">OIBR</t>
  </si>
  <si>
    <t xml:space="preserve">Ericsson</t>
  </si>
  <si>
    <t xml:space="preserve">ERIC</t>
  </si>
  <si>
    <t xml:space="preserve">Sul America SA</t>
  </si>
  <si>
    <t xml:space="preserve">Yelp Inc</t>
  </si>
  <si>
    <t xml:space="preserve">YELP</t>
  </si>
  <si>
    <t xml:space="preserve">Ateam Inc</t>
  </si>
  <si>
    <t xml:space="preserve">Vipshop Holdings Ltd</t>
  </si>
  <si>
    <t xml:space="preserve">VIPS</t>
  </si>
  <si>
    <t xml:space="preserve">Midstates Petroleum Co Inc</t>
  </si>
  <si>
    <t xml:space="preserve">MPOY</t>
  </si>
  <si>
    <t xml:space="preserve">Vantiv Inc</t>
  </si>
  <si>
    <t xml:space="preserve">VNTV</t>
  </si>
  <si>
    <t xml:space="preserve">EI Towers</t>
  </si>
  <si>
    <t xml:space="preserve">EITO F</t>
  </si>
  <si>
    <t xml:space="preserve">China Nuclear Industry 23 International Corp</t>
  </si>
  <si>
    <t xml:space="preserve">China Nuclear Industry 23 In</t>
  </si>
  <si>
    <t xml:space="preserve">CompuGroup Medical SE</t>
  </si>
  <si>
    <t xml:space="preserve">COMPU_DEU</t>
  </si>
  <si>
    <t xml:space="preserve">Tryg A/S</t>
  </si>
  <si>
    <t xml:space="preserve">TGVS F</t>
  </si>
  <si>
    <t xml:space="preserve">Retail Properties of America</t>
  </si>
  <si>
    <t xml:space="preserve">RPAI</t>
  </si>
  <si>
    <t xml:space="preserve">NMI Holdings Inc</t>
  </si>
  <si>
    <t xml:space="preserve">NMIH</t>
  </si>
  <si>
    <t xml:space="preserve">Regional Management Corp</t>
  </si>
  <si>
    <t xml:space="preserve">RM</t>
  </si>
  <si>
    <t xml:space="preserve">Infoblox Inc</t>
  </si>
  <si>
    <t xml:space="preserve">BLOX</t>
  </si>
  <si>
    <t xml:space="preserve">PT Harum Energy TBK</t>
  </si>
  <si>
    <t xml:space="preserve">Aon Plc</t>
  </si>
  <si>
    <t xml:space="preserve">AON</t>
  </si>
  <si>
    <t xml:space="preserve">CaesarStone Sdot-Yam Ltd</t>
  </si>
  <si>
    <t xml:space="preserve">CaeserStone Sdot-Yam Ltd</t>
  </si>
  <si>
    <t xml:space="preserve">CSTE</t>
  </si>
  <si>
    <t xml:space="preserve">Xero Ltd.</t>
  </si>
  <si>
    <t xml:space="preserve">XROL F</t>
  </si>
  <si>
    <t xml:space="preserve">Splunk Inc</t>
  </si>
  <si>
    <t xml:space="preserve">SPLK</t>
  </si>
  <si>
    <t xml:space="preserve">MRC Global Inc</t>
  </si>
  <si>
    <t xml:space="preserve">GasLog Ltd</t>
  </si>
  <si>
    <t xml:space="preserve">GLOG</t>
  </si>
  <si>
    <t xml:space="preserve">China National Accord Medicines Corp Ltd</t>
  </si>
  <si>
    <t xml:space="preserve">China National Accord Medici</t>
  </si>
  <si>
    <t xml:space="preserve">CJ E&amp;M Corp</t>
  </si>
  <si>
    <t xml:space="preserve">FILA Korea Co Ltd</t>
  </si>
  <si>
    <t xml:space="preserve">Hyundai Home Shopping Network Corp</t>
  </si>
  <si>
    <t xml:space="preserve">Hyundai Home Shopping Networ</t>
  </si>
  <si>
    <t xml:space="preserve">Hyundai Wia Corp</t>
  </si>
  <si>
    <t xml:space="preserve">iMarketKorea Inc</t>
  </si>
  <si>
    <t xml:space="preserve">Seegene Inc</t>
  </si>
  <si>
    <t xml:space="preserve">Silicon Works Co Ltd</t>
  </si>
  <si>
    <t xml:space="preserve">SM Entertainment Co</t>
  </si>
  <si>
    <t xml:space="preserve">SK Hynix Inc</t>
  </si>
  <si>
    <t xml:space="preserve">HXSC F</t>
  </si>
  <si>
    <t xml:space="preserve">Proofpoint Inc</t>
  </si>
  <si>
    <t xml:space="preserve">PFPT</t>
  </si>
  <si>
    <t xml:space="preserve">Xtreme Drilling &amp; Coil Services Corp</t>
  </si>
  <si>
    <t xml:space="preserve">Xtreme Drilling &amp; Coil Servi</t>
  </si>
  <si>
    <t xml:space="preserve">XDC</t>
  </si>
  <si>
    <t xml:space="preserve">Globus Medical Inc</t>
  </si>
  <si>
    <t xml:space="preserve">GMED</t>
  </si>
  <si>
    <t xml:space="preserve">Forum Energy Technologies Inc</t>
  </si>
  <si>
    <t xml:space="preserve">Forum Energy Technologies In</t>
  </si>
  <si>
    <t xml:space="preserve">FET</t>
  </si>
  <si>
    <t xml:space="preserve">China Innovationpay Group Ltd</t>
  </si>
  <si>
    <t xml:space="preserve">China Innovationpay Group Lt</t>
  </si>
  <si>
    <t xml:space="preserve">Zurich Insurance Group Ltd</t>
  </si>
  <si>
    <t xml:space="preserve">ZURV Y</t>
  </si>
  <si>
    <t xml:space="preserve">Sunway Real Estate Investment Trust</t>
  </si>
  <si>
    <t xml:space="preserve">Sunway Real Estate Investmen</t>
  </si>
  <si>
    <t xml:space="preserve">CapitaLand Malaysia Mall Trust</t>
  </si>
  <si>
    <t xml:space="preserve">CapitaLand Malaysia Mall Tru</t>
  </si>
  <si>
    <t xml:space="preserve">Banco BTG Pactual S.A.</t>
  </si>
  <si>
    <t xml:space="preserve">Benalec Holdings Berhad</t>
  </si>
  <si>
    <t xml:space="preserve">Oxley Holdings Ltd</t>
  </si>
  <si>
    <t xml:space="preserve">Mewah International Inc</t>
  </si>
  <si>
    <t xml:space="preserve">Dyna-Mac Holdings Ltd</t>
  </si>
  <si>
    <t xml:space="preserve">Ruifeng Petroleum Chemical Holdings Ltd.</t>
  </si>
  <si>
    <t xml:space="preserve">Ruifeng Petroleum Chemical H</t>
  </si>
  <si>
    <t xml:space="preserve">TSC Group Holdings Ltd.</t>
  </si>
  <si>
    <t xml:space="preserve">TSCG F</t>
  </si>
  <si>
    <t xml:space="preserve">Stemline Therapeutics Inc</t>
  </si>
  <si>
    <t xml:space="preserve">STML</t>
  </si>
  <si>
    <t xml:space="preserve">Future Bright Holdings Ltd.</t>
  </si>
  <si>
    <t xml:space="preserve">FTRH F</t>
  </si>
  <si>
    <t xml:space="preserve">First China Financial Network Holdings Ltd.</t>
  </si>
  <si>
    <t xml:space="preserve">First China Financial Networ</t>
  </si>
  <si>
    <t xml:space="preserve">Yuxing InfoTech Investment Holdings Ltd</t>
  </si>
  <si>
    <t xml:space="preserve">Yuxing InfoTech Investment H</t>
  </si>
  <si>
    <t xml:space="preserve">Sinarmas Land Ltd</t>
  </si>
  <si>
    <t xml:space="preserve">Harbin Electric Co.</t>
  </si>
  <si>
    <t xml:space="preserve">HBPW F</t>
  </si>
  <si>
    <t xml:space="preserve">Yuexiu Real Estate Investment Tr</t>
  </si>
  <si>
    <t xml:space="preserve">Yuexiu Real Estate Investmen</t>
  </si>
  <si>
    <t xml:space="preserve">GZIR F</t>
  </si>
  <si>
    <t xml:space="preserve">Tumi Holdings Inc</t>
  </si>
  <si>
    <t xml:space="preserve">TUMI</t>
  </si>
  <si>
    <t xml:space="preserve">NetEase</t>
  </si>
  <si>
    <t xml:space="preserve">NTES</t>
  </si>
  <si>
    <t xml:space="preserve">Ignite Restaurant Group Inc</t>
  </si>
  <si>
    <t xml:space="preserve">IRG</t>
  </si>
  <si>
    <t xml:space="preserve">Fiera Capital Corp</t>
  </si>
  <si>
    <t xml:space="preserve">FSZ</t>
  </si>
  <si>
    <t xml:space="preserve">Royal Bafokeng Platinum Ltd</t>
  </si>
  <si>
    <t xml:space="preserve">Melia Hotels International SA</t>
  </si>
  <si>
    <t xml:space="preserve">Melia Hotels International S</t>
  </si>
  <si>
    <t xml:space="preserve">SMIZ F</t>
  </si>
  <si>
    <t xml:space="preserve">Bloomin' Brands Inc.</t>
  </si>
  <si>
    <t xml:space="preserve">BLMN</t>
  </si>
  <si>
    <t xml:space="preserve">Ares Commercial Real Estate Corp</t>
  </si>
  <si>
    <t xml:space="preserve">Ares Commercial Real Estate</t>
  </si>
  <si>
    <t xml:space="preserve">ACRE</t>
  </si>
  <si>
    <t xml:space="preserve">OvaScience Inc.</t>
  </si>
  <si>
    <t xml:space="preserve">OVAS</t>
  </si>
  <si>
    <t xml:space="preserve">Aimia Inc</t>
  </si>
  <si>
    <t xml:space="preserve">AIM</t>
  </si>
  <si>
    <t xml:space="preserve">Genvon Group Ltd.</t>
  </si>
  <si>
    <t xml:space="preserve">Dongfang Electric Corporation Ltd</t>
  </si>
  <si>
    <t xml:space="preserve">Dongfang Electric Corporatio</t>
  </si>
  <si>
    <t xml:space="preserve">Via Varejo SA</t>
  </si>
  <si>
    <t xml:space="preserve">VVJS F</t>
  </si>
  <si>
    <t xml:space="preserve">Summit Ascent Holdings Ltd</t>
  </si>
  <si>
    <t xml:space="preserve">SMTN F</t>
  </si>
  <si>
    <t xml:space="preserve">Pearl Oriental Oil Ltd.</t>
  </si>
  <si>
    <t xml:space="preserve">CMCD F</t>
  </si>
  <si>
    <t xml:space="preserve">BBX Capital Corp</t>
  </si>
  <si>
    <t xml:space="preserve">BBX</t>
  </si>
  <si>
    <t xml:space="preserve">Hudson Global Inc</t>
  </si>
  <si>
    <t xml:space="preserve">HSON</t>
  </si>
  <si>
    <t xml:space="preserve">NQ Mobile Inc</t>
  </si>
  <si>
    <t xml:space="preserve">NQ</t>
  </si>
  <si>
    <t xml:space="preserve">TG Therapeutics Inc</t>
  </si>
  <si>
    <t xml:space="preserve">TGTX</t>
  </si>
  <si>
    <t xml:space="preserve">Western Asset Mortgage Capital Corp</t>
  </si>
  <si>
    <t xml:space="preserve">Western Asset Mortgage Capit</t>
  </si>
  <si>
    <t xml:space="preserve">WMC</t>
  </si>
  <si>
    <t xml:space="preserve">Fiesta Restaurant Group</t>
  </si>
  <si>
    <t xml:space="preserve">FRGI</t>
  </si>
  <si>
    <t xml:space="preserve">Athabasca Oil Corp</t>
  </si>
  <si>
    <t xml:space="preserve">ATH</t>
  </si>
  <si>
    <t xml:space="preserve">Blucora</t>
  </si>
  <si>
    <t xml:space="preserve">BCOR</t>
  </si>
  <si>
    <t xml:space="preserve">Healthcare Trust Of America Inc</t>
  </si>
  <si>
    <t xml:space="preserve">Healthcare Trust Of America</t>
  </si>
  <si>
    <t xml:space="preserve">HTA</t>
  </si>
  <si>
    <t xml:space="preserve">American Residential Properties Inc</t>
  </si>
  <si>
    <t xml:space="preserve">American Residential Propert</t>
  </si>
  <si>
    <t xml:space="preserve">ARPI</t>
  </si>
  <si>
    <t xml:space="preserve">Rowan Companies Plc</t>
  </si>
  <si>
    <t xml:space="preserve">RDC</t>
  </si>
  <si>
    <t xml:space="preserve">EverBank Financial Corp</t>
  </si>
  <si>
    <t xml:space="preserve">EVER</t>
  </si>
  <si>
    <t xml:space="preserve">Samsonite International SA</t>
  </si>
  <si>
    <t xml:space="preserve">SMSO F</t>
  </si>
  <si>
    <t xml:space="preserve">Global-Estate Resorts Inc</t>
  </si>
  <si>
    <t xml:space="preserve">PHS</t>
  </si>
  <si>
    <t xml:space="preserve">Cebu Air Inc</t>
  </si>
  <si>
    <t xml:space="preserve">CEBU F</t>
  </si>
  <si>
    <t xml:space="preserve">CGN Mining Company Ltd</t>
  </si>
  <si>
    <t xml:space="preserve">VTLB F</t>
  </si>
  <si>
    <t xml:space="preserve">PTT Global Chemical Public Co Ltd</t>
  </si>
  <si>
    <t xml:space="preserve">PTT Global Chemical Public C</t>
  </si>
  <si>
    <t xml:space="preserve">PCHU Y</t>
  </si>
  <si>
    <t xml:space="preserve">Unwired Planet</t>
  </si>
  <si>
    <t xml:space="preserve">UPIP</t>
  </si>
  <si>
    <t xml:space="preserve">Sino Oil and Gas Holdings Ltd</t>
  </si>
  <si>
    <t xml:space="preserve">Sino Oil and Gas Holdings Lt</t>
  </si>
  <si>
    <t xml:space="preserve">ServiceNow Inc</t>
  </si>
  <si>
    <t xml:space="preserve">NOW</t>
  </si>
  <si>
    <t xml:space="preserve">Madex International (Holdings) Ltd</t>
  </si>
  <si>
    <t xml:space="preserve">Madex International (Holding</t>
  </si>
  <si>
    <t xml:space="preserve">DYGH Y</t>
  </si>
  <si>
    <t xml:space="preserve">Sino Dragon New Energy Holdings Ltd</t>
  </si>
  <si>
    <t xml:space="preserve">Sino Dragon New Energy Holdi</t>
  </si>
  <si>
    <t xml:space="preserve">Dunlop Sports Co Ltd</t>
  </si>
  <si>
    <t xml:space="preserve">Ingredion Inc</t>
  </si>
  <si>
    <t xml:space="preserve">INGR</t>
  </si>
  <si>
    <t xml:space="preserve">Navigator Holdings Ltd.</t>
  </si>
  <si>
    <t xml:space="preserve">NVGS</t>
  </si>
  <si>
    <t xml:space="preserve">GF Securities Co.</t>
  </si>
  <si>
    <t xml:space="preserve">Chow Tai Fook Jewellery Group Ltd.</t>
  </si>
  <si>
    <t xml:space="preserve">Chow Tai Fook Jewellery Grou</t>
  </si>
  <si>
    <t xml:space="preserve">CJEW Y</t>
  </si>
  <si>
    <t xml:space="preserve">Bankia S A</t>
  </si>
  <si>
    <t xml:space="preserve">BNKX F</t>
  </si>
  <si>
    <t xml:space="preserve">Yuexiu Transport Infrastructure Ltd</t>
  </si>
  <si>
    <t xml:space="preserve">Yuexiu Transport Infrastruct</t>
  </si>
  <si>
    <t xml:space="preserve">GZIT F</t>
  </si>
  <si>
    <t xml:space="preserve">IRESS Ltd</t>
  </si>
  <si>
    <t xml:space="preserve">IRE</t>
  </si>
  <si>
    <t xml:space="preserve">Diamondback Energy</t>
  </si>
  <si>
    <t xml:space="preserve">FANG</t>
  </si>
  <si>
    <t xml:space="preserve">OncoMed Pharmaceuticals Inc.</t>
  </si>
  <si>
    <t xml:space="preserve">OMED</t>
  </si>
  <si>
    <t xml:space="preserve">Resolute Forest Products Inc</t>
  </si>
  <si>
    <t xml:space="preserve">RFP</t>
  </si>
  <si>
    <t xml:space="preserve">Eastern Media International Corp</t>
  </si>
  <si>
    <t xml:space="preserve">Eastern Media International</t>
  </si>
  <si>
    <t xml:space="preserve">MeetMe Inc.</t>
  </si>
  <si>
    <t xml:space="preserve">MEET</t>
  </si>
  <si>
    <t xml:space="preserve">HNZ Group Inc</t>
  </si>
  <si>
    <t xml:space="preserve">HNZ A</t>
  </si>
  <si>
    <t xml:space="preserve">Ichigo Group Holdings Co.</t>
  </si>
  <si>
    <t xml:space="preserve">ICHI F</t>
  </si>
  <si>
    <t xml:space="preserve">LPL Financial Holdings Inc.</t>
  </si>
  <si>
    <t xml:space="preserve">LPLA</t>
  </si>
  <si>
    <t xml:space="preserve">Biolase</t>
  </si>
  <si>
    <t xml:space="preserve">BIOL</t>
  </si>
  <si>
    <t xml:space="preserve">Good Fellow Resources Holdings Ltd.</t>
  </si>
  <si>
    <t xml:space="preserve">Good Fellow Resources Holdin</t>
  </si>
  <si>
    <t xml:space="preserve">China Natural Investment Co.</t>
  </si>
  <si>
    <t xml:space="preserve">Maruzen CHI Holdings Co.</t>
  </si>
  <si>
    <t xml:space="preserve">Redefine International Plc</t>
  </si>
  <si>
    <t xml:space="preserve">Turquoise Hill Resources Ltd.</t>
  </si>
  <si>
    <t xml:space="preserve">Turquoise Hill Resources Ltd</t>
  </si>
  <si>
    <t xml:space="preserve">TRQ</t>
  </si>
  <si>
    <t xml:space="preserve">Hanger Inc</t>
  </si>
  <si>
    <t xml:space="preserve">HGR</t>
  </si>
  <si>
    <t xml:space="preserve">PDC Energy Inc</t>
  </si>
  <si>
    <t xml:space="preserve">PDCE</t>
  </si>
  <si>
    <t xml:space="preserve">Brunello Cucinelli S P A</t>
  </si>
  <si>
    <t xml:space="preserve">BCUC F</t>
  </si>
  <si>
    <t xml:space="preserve">Grupo Ezentis SA</t>
  </si>
  <si>
    <t xml:space="preserve">Consolidated Infrastructure Group Ltd.</t>
  </si>
  <si>
    <t xml:space="preserve">Consolidated Infrastructure</t>
  </si>
  <si>
    <t xml:space="preserve">Daiwa House Residential Investment Corp</t>
  </si>
  <si>
    <t xml:space="preserve">Daiwa House Residential Inve</t>
  </si>
  <si>
    <t xml:space="preserve">DRVT F</t>
  </si>
  <si>
    <t xml:space="preserve">Extendicare Inc (Canada)</t>
  </si>
  <si>
    <t xml:space="preserve">EXE</t>
  </si>
  <si>
    <t xml:space="preserve">Matson Inc</t>
  </si>
  <si>
    <t xml:space="preserve">MATX</t>
  </si>
  <si>
    <t xml:space="preserve">Alexander &amp; Baldwin Inc.</t>
  </si>
  <si>
    <t xml:space="preserve">ALEX</t>
  </si>
  <si>
    <t xml:space="preserve">Repsol S.A.</t>
  </si>
  <si>
    <t xml:space="preserve">REPY Y</t>
  </si>
  <si>
    <t xml:space="preserve">Aderans Co Ltd</t>
  </si>
  <si>
    <t xml:space="preserve">Tronox Ltd</t>
  </si>
  <si>
    <t xml:space="preserve">TROX</t>
  </si>
  <si>
    <t xml:space="preserve">Palo Alto Networks</t>
  </si>
  <si>
    <t xml:space="preserve">PANW</t>
  </si>
  <si>
    <t xml:space="preserve">Five Below Inc</t>
  </si>
  <si>
    <t xml:space="preserve">FIVE</t>
  </si>
  <si>
    <t xml:space="preserve">Rimbunan Sawit Berhad</t>
  </si>
  <si>
    <t xml:space="preserve">UOA Development Bhd</t>
  </si>
  <si>
    <t xml:space="preserve">UOAD F</t>
  </si>
  <si>
    <t xml:space="preserve">Natural Grocers By Vitamin Cottage Inc</t>
  </si>
  <si>
    <t xml:space="preserve">Natural Grocers By Vitamin C</t>
  </si>
  <si>
    <t xml:space="preserve">NGVC</t>
  </si>
  <si>
    <t xml:space="preserve">Tesaro Inc</t>
  </si>
  <si>
    <t xml:space="preserve">TSRO</t>
  </si>
  <si>
    <t xml:space="preserve">CU Bancorp (CA)</t>
  </si>
  <si>
    <t xml:space="preserve">CUNB</t>
  </si>
  <si>
    <t xml:space="preserve">Sears Hometown &amp; Outlet Stores Inc</t>
  </si>
  <si>
    <t xml:space="preserve">Sears Hometown &amp; Outlet Stor</t>
  </si>
  <si>
    <t xml:space="preserve">SHOS</t>
  </si>
  <si>
    <t xml:space="preserve">GS Global Corp</t>
  </si>
  <si>
    <t xml:space="preserve">Hite Jinro Co.</t>
  </si>
  <si>
    <t xml:space="preserve">Tata Steel (Thailand) Public Co Ltd</t>
  </si>
  <si>
    <t xml:space="preserve">Tata Steel (Thailand) Public</t>
  </si>
  <si>
    <t xml:space="preserve">Posco Thainox Public Co Ltd</t>
  </si>
  <si>
    <t xml:space="preserve">SC Asset Corporation Public Co Ltd</t>
  </si>
  <si>
    <t xml:space="preserve">SC Asset Corporation Public</t>
  </si>
  <si>
    <t xml:space="preserve">Siam Global House Public Co Ltd</t>
  </si>
  <si>
    <t xml:space="preserve">Siam Global House Public Co</t>
  </si>
  <si>
    <t xml:space="preserve">Siamgas &amp; Petrochemicals Public Co Ltd</t>
  </si>
  <si>
    <t xml:space="preserve">Siamgas &amp; Petrochemicals Pub</t>
  </si>
  <si>
    <t xml:space="preserve">SPCG Public Co Ltd</t>
  </si>
  <si>
    <t xml:space="preserve">Lee &amp; Man Handbags Holding Ltd</t>
  </si>
  <si>
    <t xml:space="preserve">Lee &amp; Man Handbags Holding L</t>
  </si>
  <si>
    <t xml:space="preserve">Kingston Financial Group Ltd</t>
  </si>
  <si>
    <t xml:space="preserve">KNGT F</t>
  </si>
  <si>
    <t xml:space="preserve">Sarepta Therapeutics Inc</t>
  </si>
  <si>
    <t xml:space="preserve">SRPT</t>
  </si>
  <si>
    <t xml:space="preserve">Rockwell Medical</t>
  </si>
  <si>
    <t xml:space="preserve">RMTI</t>
  </si>
  <si>
    <t xml:space="preserve">Yancoal Australia Ltd</t>
  </si>
  <si>
    <t xml:space="preserve">YACA F</t>
  </si>
  <si>
    <t xml:space="preserve">InnVest Real Estate Investment Trust (New)</t>
  </si>
  <si>
    <t xml:space="preserve">InnVest Real Estate Investme</t>
  </si>
  <si>
    <t xml:space="preserve">INN UN</t>
  </si>
  <si>
    <t xml:space="preserve">Lixil Group Corp</t>
  </si>
  <si>
    <t xml:space="preserve">JSGR Y</t>
  </si>
  <si>
    <t xml:space="preserve">Arrium Ltd</t>
  </si>
  <si>
    <t xml:space="preserve">OSTL Y</t>
  </si>
  <si>
    <t xml:space="preserve">Pioneer Energy Services Corp</t>
  </si>
  <si>
    <t xml:space="preserve">PES</t>
  </si>
  <si>
    <t xml:space="preserve">Metsa Board Corp</t>
  </si>
  <si>
    <t xml:space="preserve">MTSA F</t>
  </si>
  <si>
    <t xml:space="preserve">Yunbo Digital Synergy Group Ltd</t>
  </si>
  <si>
    <t xml:space="preserve">Yunbo Digital Synergy Group</t>
  </si>
  <si>
    <t xml:space="preserve">Ence Energia Y Celulosa SA</t>
  </si>
  <si>
    <t xml:space="preserve">China Resources &amp; Transportation Group Ltd</t>
  </si>
  <si>
    <t xml:space="preserve">China Resources &amp; Transporta</t>
  </si>
  <si>
    <t xml:space="preserve">Parade Technologies Ltd.</t>
  </si>
  <si>
    <t xml:space="preserve">Tile Shop Holdings Inc</t>
  </si>
  <si>
    <t xml:space="preserve">TTS</t>
  </si>
  <si>
    <t xml:space="preserve">Jacquet Metal Services</t>
  </si>
  <si>
    <t xml:space="preserve">Del Frisco's Restaurant Group Inc</t>
  </si>
  <si>
    <t xml:space="preserve">Del Frisco's Restaurant Grou</t>
  </si>
  <si>
    <t xml:space="preserve">DFRG</t>
  </si>
  <si>
    <t xml:space="preserve">W.P. Carey Inc</t>
  </si>
  <si>
    <t xml:space="preserve">WPC</t>
  </si>
  <si>
    <t xml:space="preserve">Regulus Therapeutics Inc</t>
  </si>
  <si>
    <t xml:space="preserve">RGLS</t>
  </si>
  <si>
    <t xml:space="preserve">Tauron Polska Energia S A</t>
  </si>
  <si>
    <t xml:space="preserve">LATAM Airlines Group SA</t>
  </si>
  <si>
    <t xml:space="preserve">LFL</t>
  </si>
  <si>
    <t xml:space="preserve">S IMMO AG</t>
  </si>
  <si>
    <t xml:space="preserve">Sipef SA</t>
  </si>
  <si>
    <t xml:space="preserve">SISA F</t>
  </si>
  <si>
    <t xml:space="preserve">US Masters Residential Property Fund</t>
  </si>
  <si>
    <t xml:space="preserve">US Masters Residential Prope</t>
  </si>
  <si>
    <t xml:space="preserve">URF</t>
  </si>
  <si>
    <t xml:space="preserve">Chuy's Holdings Inc</t>
  </si>
  <si>
    <t xml:space="preserve">CHUY</t>
  </si>
  <si>
    <t xml:space="preserve">Intercept Pharmaceuticals Inc</t>
  </si>
  <si>
    <t xml:space="preserve">Intercept Pharmaceuticals In</t>
  </si>
  <si>
    <t xml:space="preserve">ICPT</t>
  </si>
  <si>
    <t xml:space="preserve">Performant Financial Corp</t>
  </si>
  <si>
    <t xml:space="preserve">PFMT</t>
  </si>
  <si>
    <t xml:space="preserve">Fortuna Entertainment Group N.V.</t>
  </si>
  <si>
    <t xml:space="preserve">Fortuna Entertainment Group</t>
  </si>
  <si>
    <t xml:space="preserve">Hanmi Science Co.</t>
  </si>
  <si>
    <t xml:space="preserve">UBM Plc</t>
  </si>
  <si>
    <t xml:space="preserve">UBMO</t>
  </si>
  <si>
    <t xml:space="preserve">BS Financial Group Inc</t>
  </si>
  <si>
    <t xml:space="preserve">Doosan Engine Co.</t>
  </si>
  <si>
    <t xml:space="preserve">Kolon Industries Inc</t>
  </si>
  <si>
    <t xml:space="preserve">Curro Holdings Ltd.</t>
  </si>
  <si>
    <t xml:space="preserve"> Durbanville</t>
  </si>
  <si>
    <t xml:space="preserve"> Durbanv</t>
  </si>
  <si>
    <t xml:space="preserve">Zhidao International (Holdings) Ltd</t>
  </si>
  <si>
    <t xml:space="preserve">Zhidao International (Holdin</t>
  </si>
  <si>
    <t xml:space="preserve">Dingyi Group Investment Ltd</t>
  </si>
  <si>
    <t xml:space="preserve">Lisi Group (Holdings) Ltd</t>
  </si>
  <si>
    <t xml:space="preserve">B/E Aerospace</t>
  </si>
  <si>
    <t xml:space="preserve">BEAV</t>
  </si>
  <si>
    <t xml:space="preserve">Felda Global Ventures Holdings BHD</t>
  </si>
  <si>
    <t xml:space="preserve">Felda Global Ventures Holdin</t>
  </si>
  <si>
    <t xml:space="preserve">ALS Ltd</t>
  </si>
  <si>
    <t xml:space="preserve">CPBL F</t>
  </si>
  <si>
    <t xml:space="preserve">TMX Group Ltd</t>
  </si>
  <si>
    <t xml:space="preserve">Mondelez International Inc</t>
  </si>
  <si>
    <t xml:space="preserve">MDLZ</t>
  </si>
  <si>
    <t xml:space="preserve">Berendsen Plc</t>
  </si>
  <si>
    <t xml:space="preserve">DVSG</t>
  </si>
  <si>
    <t xml:space="preserve">NMC Health Plc</t>
  </si>
  <si>
    <t xml:space="preserve">NMHL Y</t>
  </si>
  <si>
    <t xml:space="preserve">Workday Inc</t>
  </si>
  <si>
    <t xml:space="preserve">WDAY</t>
  </si>
  <si>
    <t xml:space="preserve">Amorepacific Group Inc</t>
  </si>
  <si>
    <t xml:space="preserve">AMPC F</t>
  </si>
  <si>
    <t xml:space="preserve">Union Andina de Cementos SAA</t>
  </si>
  <si>
    <t xml:space="preserve">CEMT Y</t>
  </si>
  <si>
    <t xml:space="preserve">SkyCity Entertainment Group Ltd.</t>
  </si>
  <si>
    <t xml:space="preserve">SkyCity Entertainment Group</t>
  </si>
  <si>
    <t xml:space="preserve">SKC</t>
  </si>
  <si>
    <t xml:space="preserve">Youku Tudou Inc</t>
  </si>
  <si>
    <t xml:space="preserve">YOKU</t>
  </si>
  <si>
    <t xml:space="preserve">Emerald Oil</t>
  </si>
  <si>
    <t xml:space="preserve">EOX</t>
  </si>
  <si>
    <t xml:space="preserve">Hitenjinro Holdings Co Ltd</t>
  </si>
  <si>
    <t xml:space="preserve">Tokyo Broadcasting System Holdings Inc</t>
  </si>
  <si>
    <t xml:space="preserve">Tokyo Broadcasting System Ho</t>
  </si>
  <si>
    <t xml:space="preserve">TKOB F</t>
  </si>
  <si>
    <t xml:space="preserve">Faiveley Transport</t>
  </si>
  <si>
    <t xml:space="preserve">FVLE F</t>
  </si>
  <si>
    <t xml:space="preserve">ADT Corp</t>
  </si>
  <si>
    <t xml:space="preserve">ADT</t>
  </si>
  <si>
    <t xml:space="preserve">Jimoto Holdings Inc</t>
  </si>
  <si>
    <t xml:space="preserve">Dynegy Inc (New)</t>
  </si>
  <si>
    <t xml:space="preserve">DYN</t>
  </si>
  <si>
    <t xml:space="preserve">WhiteWave Foods Co.</t>
  </si>
  <si>
    <t xml:space="preserve">WWAV</t>
  </si>
  <si>
    <t xml:space="preserve">Nippon Light Metal Holdings Co.</t>
  </si>
  <si>
    <t xml:space="preserve">Nippon Light Metal Holdings</t>
  </si>
  <si>
    <t xml:space="preserve">North Pacific Bank Ltd</t>
  </si>
  <si>
    <t xml:space="preserve">NPAK F</t>
  </si>
  <si>
    <t xml:space="preserve">Gentherm Inc</t>
  </si>
  <si>
    <t xml:space="preserve">THRM</t>
  </si>
  <si>
    <t xml:space="preserve">Grupo Financiero Santander Mexico SAB de CV</t>
  </si>
  <si>
    <t xml:space="preserve">Grupo Financiero Santander M</t>
  </si>
  <si>
    <t xml:space="preserve">BSMX</t>
  </si>
  <si>
    <t xml:space="preserve">Federated National Holding Co.</t>
  </si>
  <si>
    <t xml:space="preserve">Federated National Holding C</t>
  </si>
  <si>
    <t xml:space="preserve">FNHC</t>
  </si>
  <si>
    <t xml:space="preserve">Nippon Steel &amp; Sumitomo Metal Corp</t>
  </si>
  <si>
    <t xml:space="preserve">Nippon Steel &amp; Sumitomo Meta</t>
  </si>
  <si>
    <t xml:space="preserve">NIST F</t>
  </si>
  <si>
    <t xml:space="preserve">Ryman Hospitality Properties Inc</t>
  </si>
  <si>
    <t xml:space="preserve">Ryman Hospitality Properties</t>
  </si>
  <si>
    <t xml:space="preserve">RHP</t>
  </si>
  <si>
    <t xml:space="preserve">J Trust Co.</t>
  </si>
  <si>
    <t xml:space="preserve">Lifelock Inc</t>
  </si>
  <si>
    <t xml:space="preserve">LOCK</t>
  </si>
  <si>
    <t xml:space="preserve">Intervest Offices &amp; Warehouses SA</t>
  </si>
  <si>
    <t xml:space="preserve">Intervest Offices &amp; Warehous</t>
  </si>
  <si>
    <t xml:space="preserve">Sato Holdings Corp</t>
  </si>
  <si>
    <t xml:space="preserve">SATO F</t>
  </si>
  <si>
    <t xml:space="preserve">Berry Plastics Group Inc</t>
  </si>
  <si>
    <t xml:space="preserve">BERY</t>
  </si>
  <si>
    <t xml:space="preserve">Mitsubishi Shokuhin Co.</t>
  </si>
  <si>
    <t xml:space="preserve">National Bank Holdings Corp</t>
  </si>
  <si>
    <t xml:space="preserve">NBHC</t>
  </si>
  <si>
    <t xml:space="preserve">Burkhalter Holding AG</t>
  </si>
  <si>
    <t xml:space="preserve">Capital Bank Financial Corp</t>
  </si>
  <si>
    <t xml:space="preserve">CBF</t>
  </si>
  <si>
    <t xml:space="preserve">Myriad Group AG</t>
  </si>
  <si>
    <t xml:space="preserve">Geospace Technologies Corp</t>
  </si>
  <si>
    <t xml:space="preserve">GEOS</t>
  </si>
  <si>
    <t xml:space="preserve">MCH Group AG</t>
  </si>
  <si>
    <t xml:space="preserve">WIN Semiconductors Corp</t>
  </si>
  <si>
    <t xml:space="preserve">Brockman Mining Ltd.</t>
  </si>
  <si>
    <t xml:space="preserve">BCK</t>
  </si>
  <si>
    <t xml:space="preserve">3-D Matrix</t>
  </si>
  <si>
    <t xml:space="preserve">DMTR F</t>
  </si>
  <si>
    <t xml:space="preserve">Gamecard-Joyco Holdings</t>
  </si>
  <si>
    <t xml:space="preserve">Industrial &amp; Infrastructure Fund Investment Corp</t>
  </si>
  <si>
    <t xml:space="preserve">Industrial &amp; Infrastructure</t>
  </si>
  <si>
    <t xml:space="preserve">IIFI F</t>
  </si>
  <si>
    <t xml:space="preserve">Veris Gold Corp</t>
  </si>
  <si>
    <t xml:space="preserve">YNGF F</t>
  </si>
  <si>
    <t xml:space="preserve">Daicel Corp</t>
  </si>
  <si>
    <t xml:space="preserve">DACH F</t>
  </si>
  <si>
    <t xml:space="preserve">Azbil Corp</t>
  </si>
  <si>
    <t xml:space="preserve">China Tianyi Holdings Ltd.</t>
  </si>
  <si>
    <t xml:space="preserve">Flybe Group PLC</t>
  </si>
  <si>
    <t xml:space="preserve">FLYB F</t>
  </si>
  <si>
    <t xml:space="preserve">Inner Mongolia Eerduosi Resources Co Ltd</t>
  </si>
  <si>
    <t xml:space="preserve">Inner Mongolia Eerduosi Reso</t>
  </si>
  <si>
    <t xml:space="preserve">Shutterstock Inc</t>
  </si>
  <si>
    <t xml:space="preserve">SSTK</t>
  </si>
  <si>
    <t xml:space="preserve">Oji Holdings Corp</t>
  </si>
  <si>
    <t xml:space="preserve">OJIP Y</t>
  </si>
  <si>
    <t xml:space="preserve">Global PVQ SE</t>
  </si>
  <si>
    <t xml:space="preserve">QCLS F</t>
  </si>
  <si>
    <t xml:space="preserve">Bilfinger SE</t>
  </si>
  <si>
    <t xml:space="preserve">BFLB Y</t>
  </si>
  <si>
    <t xml:space="preserve">YY Inc</t>
  </si>
  <si>
    <t xml:space="preserve">YY</t>
  </si>
  <si>
    <t xml:space="preserve">Cardinal Energy Ltd.</t>
  </si>
  <si>
    <t xml:space="preserve">CJ</t>
  </si>
  <si>
    <t xml:space="preserve">Realogy Holdings Corp</t>
  </si>
  <si>
    <t xml:space="preserve">RLGY</t>
  </si>
  <si>
    <t xml:space="preserve">Fleetmatics Group Plc</t>
  </si>
  <si>
    <t xml:space="preserve">FLTX</t>
  </si>
  <si>
    <t xml:space="preserve">Long Run Exploration Ltd</t>
  </si>
  <si>
    <t xml:space="preserve">LRE</t>
  </si>
  <si>
    <t xml:space="preserve">PPC Ltd</t>
  </si>
  <si>
    <t xml:space="preserve">PPCY Y</t>
  </si>
  <si>
    <t xml:space="preserve">Altisource Residential Corp</t>
  </si>
  <si>
    <t xml:space="preserve">RESI</t>
  </si>
  <si>
    <t xml:space="preserve">VIR</t>
  </si>
  <si>
    <t xml:space="preserve">Altisource Asset Management Corp</t>
  </si>
  <si>
    <t xml:space="preserve">Altisource Asset Management</t>
  </si>
  <si>
    <t xml:space="preserve">AAMC</t>
  </si>
  <si>
    <t xml:space="preserve">Amira Nature Foods Ltd</t>
  </si>
  <si>
    <t xml:space="preserve">ANFI</t>
  </si>
  <si>
    <t xml:space="preserve">Altium Ltd</t>
  </si>
  <si>
    <t xml:space="preserve">ALMF F</t>
  </si>
  <si>
    <t xml:space="preserve">Ambarella</t>
  </si>
  <si>
    <t xml:space="preserve">AMBA</t>
  </si>
  <si>
    <t xml:space="preserve">James Hardie Industries Plc</t>
  </si>
  <si>
    <t xml:space="preserve">JHX</t>
  </si>
  <si>
    <t xml:space="preserve">Pan African Resources PLC</t>
  </si>
  <si>
    <t xml:space="preserve">PAFR F</t>
  </si>
  <si>
    <t xml:space="preserve">Ruckus Wireless Inc</t>
  </si>
  <si>
    <t xml:space="preserve">RKUS</t>
  </si>
  <si>
    <t xml:space="preserve">SolarCity Corp</t>
  </si>
  <si>
    <t xml:space="preserve">SCTY</t>
  </si>
  <si>
    <t xml:space="preserve">China Financial Services Holdings Ltd.</t>
  </si>
  <si>
    <t xml:space="preserve">China Financial Services Hol</t>
  </si>
  <si>
    <t xml:space="preserve">Sitoy Group Holdings Ltd.</t>
  </si>
  <si>
    <t xml:space="preserve">STYD F</t>
  </si>
  <si>
    <t xml:space="preserve">AMS AG</t>
  </si>
  <si>
    <t xml:space="preserve">AUKU F</t>
  </si>
  <si>
    <t xml:space="preserve">Silvercrest Asset Management Group Inc</t>
  </si>
  <si>
    <t xml:space="preserve">Silvercrest Asset Management</t>
  </si>
  <si>
    <t xml:space="preserve">SAMG</t>
  </si>
  <si>
    <t xml:space="preserve">Wex Inc</t>
  </si>
  <si>
    <t xml:space="preserve">WEX</t>
  </si>
  <si>
    <t xml:space="preserve">S&amp;T Motiv Co.</t>
  </si>
  <si>
    <t xml:space="preserve">Yanchang Petroleum International Ltd.</t>
  </si>
  <si>
    <t xml:space="preserve">Yanchang Petroleum Internati</t>
  </si>
  <si>
    <t xml:space="preserve">Hudson's Bay Co.</t>
  </si>
  <si>
    <t xml:space="preserve">HBC</t>
  </si>
  <si>
    <t xml:space="preserve">NS United Kaiun Kaisha Ltd.</t>
  </si>
  <si>
    <t xml:space="preserve">Fairway Group Holdings Corp</t>
  </si>
  <si>
    <t xml:space="preserve">FWM</t>
  </si>
  <si>
    <t xml:space="preserve">Liberty Media Corp (DE)</t>
  </si>
  <si>
    <t xml:space="preserve">LMCK</t>
  </si>
  <si>
    <t xml:space="preserve">Revolution Lighting Technologies Inc</t>
  </si>
  <si>
    <t xml:space="preserve">Revolution Lighting Technolo</t>
  </si>
  <si>
    <t xml:space="preserve">RVLT</t>
  </si>
  <si>
    <t xml:space="preserve">Keppel Real Estate Investment Trust</t>
  </si>
  <si>
    <t xml:space="preserve">Keppel Real Estate Investmen</t>
  </si>
  <si>
    <t xml:space="preserve">KREV F</t>
  </si>
  <si>
    <t xml:space="preserve">Biota Pharmaceuticals Inc</t>
  </si>
  <si>
    <t xml:space="preserve">BOTA</t>
  </si>
  <si>
    <t xml:space="preserve">Dorsett Hospitality International Ltd.</t>
  </si>
  <si>
    <t xml:space="preserve">Dorsett Hospitality Internat</t>
  </si>
  <si>
    <t xml:space="preserve">Gujarat Narmada Valley Fertilizers &amp; Chemicals Ltd.</t>
  </si>
  <si>
    <t xml:space="preserve">Gujarat Narmada Valley Ferti</t>
  </si>
  <si>
    <t xml:space="preserve">GUJV Y</t>
  </si>
  <si>
    <t xml:space="preserve">DaVita HealthCare Partners Inc</t>
  </si>
  <si>
    <t xml:space="preserve">DaVita HealthCare Partners I</t>
  </si>
  <si>
    <t xml:space="preserve">DVA</t>
  </si>
  <si>
    <t xml:space="preserve">Sankyo Tateyama</t>
  </si>
  <si>
    <t xml:space="preserve">Sanmina Corp</t>
  </si>
  <si>
    <t xml:space="preserve">SANM</t>
  </si>
  <si>
    <t xml:space="preserve">SCSK Corp.</t>
  </si>
  <si>
    <t xml:space="preserve">American Homes 4 Rent</t>
  </si>
  <si>
    <t xml:space="preserve">AMH</t>
  </si>
  <si>
    <t xml:space="preserve">TPK Holding Co.</t>
  </si>
  <si>
    <t xml:space="preserve">TPKC F</t>
  </si>
  <si>
    <t xml:space="preserve">WPP Plc (New)</t>
  </si>
  <si>
    <t xml:space="preserve">WPPG Y</t>
  </si>
  <si>
    <t xml:space="preserve">Mitsuuroko Group Holdings Co.</t>
  </si>
  <si>
    <t xml:space="preserve">Mitsuuroko Group Holdings Co</t>
  </si>
  <si>
    <t xml:space="preserve">MSUK F</t>
  </si>
  <si>
    <t xml:space="preserve">EPR Properties</t>
  </si>
  <si>
    <t xml:space="preserve">EPR</t>
  </si>
  <si>
    <t xml:space="preserve">MMG Ltd</t>
  </si>
  <si>
    <t xml:space="preserve">MMLT F</t>
  </si>
  <si>
    <t xml:space="preserve">TPR Co.</t>
  </si>
  <si>
    <t xml:space="preserve">Mercury Systems Inc</t>
  </si>
  <si>
    <t xml:space="preserve">MRCY</t>
  </si>
  <si>
    <t xml:space="preserve">China Everbright Bank Co Ltd</t>
  </si>
  <si>
    <t xml:space="preserve">CEBC F</t>
  </si>
  <si>
    <t xml:space="preserve">ERA Group Inc</t>
  </si>
  <si>
    <t xml:space="preserve">Zenkoku Hosho Co Ltd</t>
  </si>
  <si>
    <t xml:space="preserve">ZNKU F</t>
  </si>
  <si>
    <t xml:space="preserve">Colopl</t>
  </si>
  <si>
    <t xml:space="preserve">CPLL F</t>
  </si>
  <si>
    <t xml:space="preserve">AbbVie Inc.</t>
  </si>
  <si>
    <t xml:space="preserve">ABBV</t>
  </si>
  <si>
    <t xml:space="preserve">CyrusOne Inc</t>
  </si>
  <si>
    <t xml:space="preserve">CONE</t>
  </si>
  <si>
    <t xml:space="preserve">Silver Bay Realty Trust Corp</t>
  </si>
  <si>
    <t xml:space="preserve">SBY</t>
  </si>
  <si>
    <t xml:space="preserve">Qube Holdings Ltd.</t>
  </si>
  <si>
    <t xml:space="preserve">QUB</t>
  </si>
  <si>
    <t xml:space="preserve">Jibannet Co.</t>
  </si>
  <si>
    <t xml:space="preserve">euglena Co.</t>
  </si>
  <si>
    <t xml:space="preserve">PBF Energy Inc</t>
  </si>
  <si>
    <t xml:space="preserve">PBF</t>
  </si>
  <si>
    <t xml:space="preserve">CorEnergy Infrastructure Trust Inc</t>
  </si>
  <si>
    <t xml:space="preserve">CorEnergy Infrastructure Tru</t>
  </si>
  <si>
    <t xml:space="preserve">CORR</t>
  </si>
  <si>
    <t xml:space="preserve">Eaton Corp plc</t>
  </si>
  <si>
    <t xml:space="preserve">ETN</t>
  </si>
  <si>
    <t xml:space="preserve">Kelt Exploration Ltd.</t>
  </si>
  <si>
    <t xml:space="preserve">KEL</t>
  </si>
  <si>
    <t xml:space="preserve">Shopping Centres Australasia Property Group</t>
  </si>
  <si>
    <t xml:space="preserve">Shopping Centres Australasia</t>
  </si>
  <si>
    <t xml:space="preserve">SCPA F</t>
  </si>
  <si>
    <t xml:space="preserve">Geo Holdings Corp</t>
  </si>
  <si>
    <t xml:space="preserve">Zensho Holdings Co.</t>
  </si>
  <si>
    <t xml:space="preserve">Melrose Industries Plc</t>
  </si>
  <si>
    <t xml:space="preserve">MLSP F</t>
  </si>
  <si>
    <t xml:space="preserve">Vesuvius Plc</t>
  </si>
  <si>
    <t xml:space="preserve">VSVS</t>
  </si>
  <si>
    <t xml:space="preserve">Stratasys</t>
  </si>
  <si>
    <t xml:space="preserve">SSYS</t>
  </si>
  <si>
    <t xml:space="preserve">Lonmin PLC</t>
  </si>
  <si>
    <t xml:space="preserve">Lonmin Plc</t>
  </si>
  <si>
    <t xml:space="preserve">LNMI Y</t>
  </si>
  <si>
    <t xml:space="preserve">Aurizon Holdings Ltd.</t>
  </si>
  <si>
    <t xml:space="preserve">QRNN F</t>
  </si>
  <si>
    <t xml:space="preserve">G-TEKT Corp</t>
  </si>
  <si>
    <t xml:space="preserve">Telenav</t>
  </si>
  <si>
    <t xml:space="preserve">TNAV</t>
  </si>
  <si>
    <t xml:space="preserve">Prothena Corp Plc</t>
  </si>
  <si>
    <t xml:space="preserve">PRTA</t>
  </si>
  <si>
    <t xml:space="preserve">Plexus Holdings PLC</t>
  </si>
  <si>
    <t xml:space="preserve">PLXX F</t>
  </si>
  <si>
    <t xml:space="preserve">Accelerate Diagnostics Inc</t>
  </si>
  <si>
    <t xml:space="preserve">AXDX</t>
  </si>
  <si>
    <t xml:space="preserve">Japan Exchange Group</t>
  </si>
  <si>
    <t xml:space="preserve">JPXG Y</t>
  </si>
  <si>
    <t xml:space="preserve">Granite Real Estate Investment Trust</t>
  </si>
  <si>
    <t xml:space="preserve">Granite Real Estate Investme</t>
  </si>
  <si>
    <t xml:space="preserve">GRP U</t>
  </si>
  <si>
    <t xml:space="preserve">SIIC Environment Holdings Ltd.</t>
  </si>
  <si>
    <t xml:space="preserve">SIIC Environment Holdings Lt</t>
  </si>
  <si>
    <t xml:space="preserve">AWAE F</t>
  </si>
  <si>
    <t xml:space="preserve">Coca-Cola HBC AG</t>
  </si>
  <si>
    <t xml:space="preserve">CCHG Y</t>
  </si>
  <si>
    <t xml:space="preserve">Direct Line Insurance Group PLC</t>
  </si>
  <si>
    <t xml:space="preserve">Direct Line Insurance Group</t>
  </si>
  <si>
    <t xml:space="preserve">DIIS Y</t>
  </si>
  <si>
    <t xml:space="preserve">Chartwell Retirement Residences</t>
  </si>
  <si>
    <t xml:space="preserve">Chartwell Retirement Residen</t>
  </si>
  <si>
    <t xml:space="preserve">CSH UN</t>
  </si>
  <si>
    <t xml:space="preserve">Chailease Holding Co.</t>
  </si>
  <si>
    <t xml:space="preserve">ARC Document Solutions</t>
  </si>
  <si>
    <t xml:space="preserve">Innolux Corp</t>
  </si>
  <si>
    <t xml:space="preserve">ILUX L</t>
  </si>
  <si>
    <t xml:space="preserve">Alstom T&amp;D India Ltd.</t>
  </si>
  <si>
    <t xml:space="preserve">Kandi Technologies Group</t>
  </si>
  <si>
    <t xml:space="preserve">KNDI</t>
  </si>
  <si>
    <t xml:space="preserve">Welcia Holdings Co Ltd</t>
  </si>
  <si>
    <t xml:space="preserve">E.ON SE</t>
  </si>
  <si>
    <t xml:space="preserve">EONG Y</t>
  </si>
  <si>
    <t xml:space="preserve">Arteris SA</t>
  </si>
  <si>
    <t xml:space="preserve">OHLN F</t>
  </si>
  <si>
    <t xml:space="preserve">Poly Property Group Co Ltd.</t>
  </si>
  <si>
    <t xml:space="preserve">PHKI F</t>
  </si>
  <si>
    <t xml:space="preserve">Soulbrain Co.</t>
  </si>
  <si>
    <t xml:space="preserve">TSOM F</t>
  </si>
  <si>
    <t xml:space="preserve">Youngone Holdings Co.</t>
  </si>
  <si>
    <t xml:space="preserve">YGNE F</t>
  </si>
  <si>
    <t xml:space="preserve">Hong Kong Television Network Ltd</t>
  </si>
  <si>
    <t xml:space="preserve">Hong Kong Television Network</t>
  </si>
  <si>
    <t xml:space="preserve">HKTV Y</t>
  </si>
  <si>
    <t xml:space="preserve">PTC Inc</t>
  </si>
  <si>
    <t xml:space="preserve">PTC</t>
  </si>
  <si>
    <t xml:space="preserve">Asanko Gold Inc</t>
  </si>
  <si>
    <t xml:space="preserve">AKG</t>
  </si>
  <si>
    <t xml:space="preserve">Sirius XM Canada Holdings Inc.</t>
  </si>
  <si>
    <t xml:space="preserve">Sirius XM Canada Holdings In</t>
  </si>
  <si>
    <t xml:space="preserve">XSR</t>
  </si>
  <si>
    <t xml:space="preserve">Precinct Properties New Zealand Ltd</t>
  </si>
  <si>
    <t xml:space="preserve">Precinct Properties New Zeal</t>
  </si>
  <si>
    <t xml:space="preserve">AOTU F</t>
  </si>
  <si>
    <t xml:space="preserve">Koshidaka Holdings Co.</t>
  </si>
  <si>
    <t xml:space="preserve">Starz - Series A Common</t>
  </si>
  <si>
    <t xml:space="preserve">Starz - Ser A Com</t>
  </si>
  <si>
    <t xml:space="preserve">Starz - Series B Common</t>
  </si>
  <si>
    <t xml:space="preserve">Starz - Ser B Com</t>
  </si>
  <si>
    <t xml:space="preserve">STRZ B</t>
  </si>
  <si>
    <t xml:space="preserve">Starz</t>
  </si>
  <si>
    <t xml:space="preserve">STRZ A</t>
  </si>
  <si>
    <t xml:space="preserve">Darty Plc</t>
  </si>
  <si>
    <t xml:space="preserve">KESA F</t>
  </si>
  <si>
    <t xml:space="preserve">Sekisui House SI Investment Corp</t>
  </si>
  <si>
    <t xml:space="preserve">Sekisui House SI Investment</t>
  </si>
  <si>
    <t xml:space="preserve">CMIC Holdings Co.</t>
  </si>
  <si>
    <t xml:space="preserve">CMIC F</t>
  </si>
  <si>
    <t xml:space="preserve">Chabio &amp; Diostech Co.</t>
  </si>
  <si>
    <t xml:space="preserve">Zoetis Inc</t>
  </si>
  <si>
    <t xml:space="preserve">ZTS</t>
  </si>
  <si>
    <t xml:space="preserve">Japan Hotel REIT Investment Corp</t>
  </si>
  <si>
    <t xml:space="preserve">Japan Hotel REIT Investment</t>
  </si>
  <si>
    <t xml:space="preserve">NIPO F</t>
  </si>
  <si>
    <t xml:space="preserve">Norwegian Cruise Line Holdings Ltd.</t>
  </si>
  <si>
    <t xml:space="preserve">Norwegian Cruise Line Holdin</t>
  </si>
  <si>
    <t xml:space="preserve">NCLH</t>
  </si>
  <si>
    <t xml:space="preserve">P.T. Semen Indonesia (Persero) Tbk</t>
  </si>
  <si>
    <t xml:space="preserve">P.T. Semen Indonesia (Perser</t>
  </si>
  <si>
    <t xml:space="preserve">PSGT Y</t>
  </si>
  <si>
    <t xml:space="preserve">Axiall Corp</t>
  </si>
  <si>
    <t xml:space="preserve">AXLL</t>
  </si>
  <si>
    <t xml:space="preserve">Byggmax Group AB</t>
  </si>
  <si>
    <t xml:space="preserve">Almirall SA</t>
  </si>
  <si>
    <t xml:space="preserve">LBTS F</t>
  </si>
  <si>
    <t xml:space="preserve">Lumens Co Ltd</t>
  </si>
  <si>
    <t xml:space="preserve">Societa Iniziative Autostradali e Servizi SPA</t>
  </si>
  <si>
    <t xml:space="preserve">Societa Iniziative Autostrad</t>
  </si>
  <si>
    <t xml:space="preserve">Western Areas Ltd (New)</t>
  </si>
  <si>
    <t xml:space="preserve">WNAR F</t>
  </si>
  <si>
    <t xml:space="preserve">OCI NV</t>
  </si>
  <si>
    <t xml:space="preserve">OCIN Y</t>
  </si>
  <si>
    <t xml:space="preserve">Sibanye Gold Ltd</t>
  </si>
  <si>
    <t xml:space="preserve">SBGL</t>
  </si>
  <si>
    <t xml:space="preserve">Wonik IPS Co Ltd</t>
  </si>
  <si>
    <t xml:space="preserve">Sarantis S.A.</t>
  </si>
  <si>
    <t xml:space="preserve">SRTS F</t>
  </si>
  <si>
    <t xml:space="preserve">Donaco International Ltd</t>
  </si>
  <si>
    <t xml:space="preserve">DNA</t>
  </si>
  <si>
    <t xml:space="preserve">ExOne Co. (The)</t>
  </si>
  <si>
    <t xml:space="preserve">XONE</t>
  </si>
  <si>
    <t xml:space="preserve">ZAIS Financial Corp</t>
  </si>
  <si>
    <t xml:space="preserve">ZFC</t>
  </si>
  <si>
    <t xml:space="preserve">GrubHub Inc</t>
  </si>
  <si>
    <t xml:space="preserve">GRUB</t>
  </si>
  <si>
    <t xml:space="preserve">Global Eagle Entertainment Inc.</t>
  </si>
  <si>
    <t xml:space="preserve">Global Eagle Entertainment I</t>
  </si>
  <si>
    <t xml:space="preserve">ENT</t>
  </si>
  <si>
    <t xml:space="preserve">Milestone Apartments Real Estate Investment Trust</t>
  </si>
  <si>
    <t xml:space="preserve">Milestone Apartments Real Es</t>
  </si>
  <si>
    <t xml:space="preserve">MST UN</t>
  </si>
  <si>
    <t xml:space="preserve">GemVax &amp; KAEL Co Ltd</t>
  </si>
  <si>
    <t xml:space="preserve">Hong Leong Capital Bhd</t>
  </si>
  <si>
    <t xml:space="preserve">Tetraphase Pharmaceuticals</t>
  </si>
  <si>
    <t xml:space="preserve">TTPH</t>
  </si>
  <si>
    <t xml:space="preserve">New Residential Investment Corp</t>
  </si>
  <si>
    <t xml:space="preserve">New Residential Investment C</t>
  </si>
  <si>
    <t xml:space="preserve">NRZ</t>
  </si>
  <si>
    <t xml:space="preserve">Let's Gowex SA</t>
  </si>
  <si>
    <t xml:space="preserve">Gowex</t>
  </si>
  <si>
    <t xml:space="preserve">LGWX F</t>
  </si>
  <si>
    <t xml:space="preserve">Pinnacle Foods Inc.</t>
  </si>
  <si>
    <t xml:space="preserve">PF</t>
  </si>
  <si>
    <t xml:space="preserve">Dominion Diamond Corp</t>
  </si>
  <si>
    <t xml:space="preserve">DDC</t>
  </si>
  <si>
    <t xml:space="preserve">Tyman Plc</t>
  </si>
  <si>
    <t xml:space="preserve">LPUS F</t>
  </si>
  <si>
    <t xml:space="preserve">Konoike Transportation Co.</t>
  </si>
  <si>
    <t xml:space="preserve">Destination XL Group Inc</t>
  </si>
  <si>
    <t xml:space="preserve">DXLG</t>
  </si>
  <si>
    <t xml:space="preserve">Marin Software Inc.</t>
  </si>
  <si>
    <t xml:space="preserve">MRIN</t>
  </si>
  <si>
    <t xml:space="preserve">CIFI Holdings (Group) Co Ltd</t>
  </si>
  <si>
    <t xml:space="preserve">CSPC Pharmaceuticals Group Ltd.</t>
  </si>
  <si>
    <t xml:space="preserve">CSPC Pharmaceuticals Group L</t>
  </si>
  <si>
    <t xml:space="preserve">CHJT F</t>
  </si>
  <si>
    <t xml:space="preserve">Ziggo NV</t>
  </si>
  <si>
    <t xml:space="preserve">ZIGG F</t>
  </si>
  <si>
    <t xml:space="preserve">Tama Home Co.</t>
  </si>
  <si>
    <t xml:space="preserve">ANI Pharmaceuticals</t>
  </si>
  <si>
    <t xml:space="preserve">ANIP</t>
  </si>
  <si>
    <t xml:space="preserve">Artisan Partners Asset Management Inc</t>
  </si>
  <si>
    <t xml:space="preserve">Artisan Partners Asset Manag</t>
  </si>
  <si>
    <t xml:space="preserve">APAM</t>
  </si>
  <si>
    <t xml:space="preserve">Cellular Biomedicine Group Inc</t>
  </si>
  <si>
    <t xml:space="preserve">Cellular Biomedicine Group I</t>
  </si>
  <si>
    <t xml:space="preserve">CBMG</t>
  </si>
  <si>
    <t xml:space="preserve">Piramal Enterprises Ltd</t>
  </si>
  <si>
    <t xml:space="preserve">Hemisphere Media Group</t>
  </si>
  <si>
    <t xml:space="preserve">HMTV</t>
  </si>
  <si>
    <t xml:space="preserve">Columbia Property Trust Inc</t>
  </si>
  <si>
    <t xml:space="preserve">CXP</t>
  </si>
  <si>
    <t xml:space="preserve">RCS Capital Corp</t>
  </si>
  <si>
    <t xml:space="preserve">RCAP Q</t>
  </si>
  <si>
    <t xml:space="preserve">Silver Spring Networks Inc</t>
  </si>
  <si>
    <t xml:space="preserve">SSNI</t>
  </si>
  <si>
    <t xml:space="preserve">Nippon Paper Industries Co.</t>
  </si>
  <si>
    <t xml:space="preserve">CST Brands Inc</t>
  </si>
  <si>
    <t xml:space="preserve">CST</t>
  </si>
  <si>
    <t xml:space="preserve">Hannon Armstrong Sustainable Infrastructure Capital Inc</t>
  </si>
  <si>
    <t xml:space="preserve">Hannon Armstrong Sustainable</t>
  </si>
  <si>
    <t xml:space="preserve">HASI</t>
  </si>
  <si>
    <t xml:space="preserve">Fuji Electric Co Ltd</t>
  </si>
  <si>
    <t xml:space="preserve">FELT Y</t>
  </si>
  <si>
    <t xml:space="preserve">Oryx Petroleum Corp Ltd</t>
  </si>
  <si>
    <t xml:space="preserve">OXC</t>
  </si>
  <si>
    <t xml:space="preserve">Chimerix Inc.</t>
  </si>
  <si>
    <t xml:space="preserve">CMRX</t>
  </si>
  <si>
    <t xml:space="preserve">OFG Bancorp</t>
  </si>
  <si>
    <t xml:space="preserve">OFG</t>
  </si>
  <si>
    <t xml:space="preserve">T-Mobile US Inc</t>
  </si>
  <si>
    <t xml:space="preserve">TMUS</t>
  </si>
  <si>
    <t xml:space="preserve">Model N</t>
  </si>
  <si>
    <t xml:space="preserve">MODN</t>
  </si>
  <si>
    <t xml:space="preserve">Heartland New Zealand Ltd</t>
  </si>
  <si>
    <t xml:space="preserve">Enanta Pharmaceuticals</t>
  </si>
  <si>
    <t xml:space="preserve">ENTA</t>
  </si>
  <si>
    <t xml:space="preserve">ANA Holdings Inc</t>
  </si>
  <si>
    <t xml:space="preserve">ALNP Y</t>
  </si>
  <si>
    <t xml:space="preserve">Dynam Japan Holdings Co.</t>
  </si>
  <si>
    <t xml:space="preserve">DJPH F</t>
  </si>
  <si>
    <t xml:space="preserve">Aucfan Co.</t>
  </si>
  <si>
    <t xml:space="preserve">Orca Gold Inc</t>
  </si>
  <si>
    <t xml:space="preserve">Voltari Corp</t>
  </si>
  <si>
    <t xml:space="preserve">VLTC</t>
  </si>
  <si>
    <t xml:space="preserve">L Brands</t>
  </si>
  <si>
    <t xml:space="preserve">ShawCor Ltd (New)</t>
  </si>
  <si>
    <t xml:space="preserve">Konica Minolta Inc</t>
  </si>
  <si>
    <t xml:space="preserve">KNCA Y</t>
  </si>
  <si>
    <t xml:space="preserve">Genworth Financial</t>
  </si>
  <si>
    <t xml:space="preserve"> Inc. (Holding Co)</t>
  </si>
  <si>
    <t xml:space="preserve"> Inc. (Ho</t>
  </si>
  <si>
    <t xml:space="preserve">GNW</t>
  </si>
  <si>
    <t xml:space="preserve">Quadrise Fuels International PLC</t>
  </si>
  <si>
    <t xml:space="preserve">Quadrise Fuels International</t>
  </si>
  <si>
    <t xml:space="preserve">QDRS F</t>
  </si>
  <si>
    <t xml:space="preserve">Taylor Morrison Home Corp</t>
  </si>
  <si>
    <t xml:space="preserve">TMHC</t>
  </si>
  <si>
    <t xml:space="preserve">CECEP COSTIN New Materials Group Ltd</t>
  </si>
  <si>
    <t xml:space="preserve">CECEP COSTIN New Materials G</t>
  </si>
  <si>
    <t xml:space="preserve">Folli Follie Group</t>
  </si>
  <si>
    <t xml:space="preserve">FLLI Y</t>
  </si>
  <si>
    <t xml:space="preserve">Epizyme Inc.</t>
  </si>
  <si>
    <t xml:space="preserve">EPZM</t>
  </si>
  <si>
    <t xml:space="preserve">Sprint Corp (New)</t>
  </si>
  <si>
    <t xml:space="preserve">ChannelAdvisor Corp</t>
  </si>
  <si>
    <t xml:space="preserve">ECOM</t>
  </si>
  <si>
    <t xml:space="preserve">Dex Media Inc</t>
  </si>
  <si>
    <t xml:space="preserve">DXMM</t>
  </si>
  <si>
    <t xml:space="preserve">Fission Uranium Corp</t>
  </si>
  <si>
    <t xml:space="preserve">FCU</t>
  </si>
  <si>
    <t xml:space="preserve">Quintiles Transnational Holdings Inc</t>
  </si>
  <si>
    <t xml:space="preserve">Quintiles Transnational Hold</t>
  </si>
  <si>
    <t xml:space="preserve">Q</t>
  </si>
  <si>
    <t xml:space="preserve">Aratana Therapeutics</t>
  </si>
  <si>
    <t xml:space="preserve">PETX</t>
  </si>
  <si>
    <t xml:space="preserve">Marketo Inc</t>
  </si>
  <si>
    <t xml:space="preserve">MKTO</t>
  </si>
  <si>
    <t xml:space="preserve">SeaWorld Entertainment Inc.</t>
  </si>
  <si>
    <t xml:space="preserve">SEAS</t>
  </si>
  <si>
    <t xml:space="preserve">Evertec</t>
  </si>
  <si>
    <t xml:space="preserve">EVTC</t>
  </si>
  <si>
    <t xml:space="preserve">Global Brass &amp; Copper Holdings Inc</t>
  </si>
  <si>
    <t xml:space="preserve">Global Brass &amp; Copper Holdin</t>
  </si>
  <si>
    <t xml:space="preserve">BRSS</t>
  </si>
  <si>
    <t xml:space="preserve">Textura Corp</t>
  </si>
  <si>
    <t xml:space="preserve">TXTR</t>
  </si>
  <si>
    <t xml:space="preserve">Burford Capital Ltd</t>
  </si>
  <si>
    <t xml:space="preserve">Telkom SA SOC Ltd</t>
  </si>
  <si>
    <t xml:space="preserve">TLKG Y</t>
  </si>
  <si>
    <t xml:space="preserve">Keikyu Corp</t>
  </si>
  <si>
    <t xml:space="preserve">KHEX F</t>
  </si>
  <si>
    <t xml:space="preserve">Hankook Tire Worldwide Co Ltd</t>
  </si>
  <si>
    <t xml:space="preserve">Hankook Tire Worldwide Co Lt</t>
  </si>
  <si>
    <t xml:space="preserve">HAOO F</t>
  </si>
  <si>
    <t xml:space="preserve">Intelsat SA</t>
  </si>
  <si>
    <t xml:space="preserve">I</t>
  </si>
  <si>
    <t xml:space="preserve">Lungyen Life Service Co Ltd</t>
  </si>
  <si>
    <t xml:space="preserve">Hannover Rueckversicherung SE</t>
  </si>
  <si>
    <t xml:space="preserve">Hannover Rueckversicherung S</t>
  </si>
  <si>
    <t xml:space="preserve">HVRR Y</t>
  </si>
  <si>
    <t xml:space="preserve">Blackhawk Network Holdings Inc</t>
  </si>
  <si>
    <t xml:space="preserve">Blackhawk Network Holdings I</t>
  </si>
  <si>
    <t xml:space="preserve">HAWK</t>
  </si>
  <si>
    <t xml:space="preserve">Lotte Chemical Corp</t>
  </si>
  <si>
    <t xml:space="preserve">Chinalco Mining Corp</t>
  </si>
  <si>
    <t xml:space="preserve">CNML F</t>
  </si>
  <si>
    <t xml:space="preserve">Agnico Eagle Mines Ltd</t>
  </si>
  <si>
    <t xml:space="preserve">AEM</t>
  </si>
  <si>
    <t xml:space="preserve">McGraw Hill Financial</t>
  </si>
  <si>
    <t xml:space="preserve">MHFI</t>
  </si>
  <si>
    <t xml:space="preserve">Royal Imtech N.V.</t>
  </si>
  <si>
    <t xml:space="preserve">IMTE F</t>
  </si>
  <si>
    <t xml:space="preserve">Portola Pharmaceuticals</t>
  </si>
  <si>
    <t xml:space="preserve">PTLA</t>
  </si>
  <si>
    <t xml:space="preserve">Tableau Software</t>
  </si>
  <si>
    <t xml:space="preserve">DATA</t>
  </si>
  <si>
    <t xml:space="preserve">Vanke Property (Overseas) Ltd</t>
  </si>
  <si>
    <t xml:space="preserve">Vanke Property (Overseas) Lt</t>
  </si>
  <si>
    <t xml:space="preserve">Changshouhua Food Co Ltd</t>
  </si>
  <si>
    <t xml:space="preserve">Adocia</t>
  </si>
  <si>
    <t xml:space="preserve">ADOC Y</t>
  </si>
  <si>
    <t xml:space="preserve">L'sea Resources International Holdings Ltd.</t>
  </si>
  <si>
    <t xml:space="preserve">L'sea Resources Internationa</t>
  </si>
  <si>
    <t xml:space="preserve">BRF S.A.</t>
  </si>
  <si>
    <t xml:space="preserve">BRFS</t>
  </si>
  <si>
    <t xml:space="preserve">Armada Hoffler Properties Inc</t>
  </si>
  <si>
    <t xml:space="preserve">Armada Hoffler Properties In</t>
  </si>
  <si>
    <t xml:space="preserve">AHH</t>
  </si>
  <si>
    <t xml:space="preserve">Panasonic Industrial Devices SUNX Co.</t>
  </si>
  <si>
    <t xml:space="preserve">Panasonic Industrial Devices</t>
  </si>
  <si>
    <t xml:space="preserve">Obara Group Inc</t>
  </si>
  <si>
    <t xml:space="preserve">Intu Properties PLC</t>
  </si>
  <si>
    <t xml:space="preserve">CCRG F</t>
  </si>
  <si>
    <t xml:space="preserve">SunEdison Inc</t>
  </si>
  <si>
    <t xml:space="preserve">SUNE</t>
  </si>
  <si>
    <t xml:space="preserve">Stonegate Mortgage Corp</t>
  </si>
  <si>
    <t xml:space="preserve">SGM</t>
  </si>
  <si>
    <t xml:space="preserve">CommunityOne Bancorp</t>
  </si>
  <si>
    <t xml:space="preserve">COB</t>
  </si>
  <si>
    <t xml:space="preserve">DREAM Unlimited Corp</t>
  </si>
  <si>
    <t xml:space="preserve">DRM</t>
  </si>
  <si>
    <t xml:space="preserve">Lightstream Resources Ltd.</t>
  </si>
  <si>
    <t xml:space="preserve">Pennymac Financial Services Inc</t>
  </si>
  <si>
    <t xml:space="preserve">Pennymac Financial Services</t>
  </si>
  <si>
    <t xml:space="preserve">PFSI</t>
  </si>
  <si>
    <t xml:space="preserve">QIWI plc</t>
  </si>
  <si>
    <t xml:space="preserve">QIWI</t>
  </si>
  <si>
    <t xml:space="preserve">Twenty-First Century Fox Inc</t>
  </si>
  <si>
    <t xml:space="preserve">FOXA</t>
  </si>
  <si>
    <t xml:space="preserve">China Taifeng Beddings Holdings Ltd.</t>
  </si>
  <si>
    <t xml:space="preserve">China Taifeng Beddings Holdi</t>
  </si>
  <si>
    <t xml:space="preserve">CBED F</t>
  </si>
  <si>
    <t xml:space="preserve">Zhuhai Holdings Investment Group Ltd.</t>
  </si>
  <si>
    <t xml:space="preserve">Zhuhai Holdings Investment G</t>
  </si>
  <si>
    <t xml:space="preserve">Rosan Resources Holdings Ltd.</t>
  </si>
  <si>
    <t xml:space="preserve">Rosan Resources Holdings Ltd</t>
  </si>
  <si>
    <t xml:space="preserve">RRSE F</t>
  </si>
  <si>
    <t xml:space="preserve">Leg Immobilien AG</t>
  </si>
  <si>
    <t xml:space="preserve">LEGI F</t>
  </si>
  <si>
    <t xml:space="preserve">News Corp (New)</t>
  </si>
  <si>
    <t xml:space="preserve">NWSA</t>
  </si>
  <si>
    <t xml:space="preserve">Carnival Group International Holdings Ltd.</t>
  </si>
  <si>
    <t xml:space="preserve">Carnival Group International</t>
  </si>
  <si>
    <t xml:space="preserve">PT Matahari Department Store TBK</t>
  </si>
  <si>
    <t xml:space="preserve">PT Matahari Department Store</t>
  </si>
  <si>
    <t xml:space="preserve">Koninklijke Philips NV</t>
  </si>
  <si>
    <t xml:space="preserve">Royal Philips NV</t>
  </si>
  <si>
    <t xml:space="preserve">PHG</t>
  </si>
  <si>
    <t xml:space="preserve">Gigamon Inc</t>
  </si>
  <si>
    <t xml:space="preserve">GIMO</t>
  </si>
  <si>
    <t xml:space="preserve">TriState Capital Holdings</t>
  </si>
  <si>
    <t xml:space="preserve">TSC</t>
  </si>
  <si>
    <t xml:space="preserve">Coeur Mining</t>
  </si>
  <si>
    <t xml:space="preserve">CDE</t>
  </si>
  <si>
    <t xml:space="preserve">Nuverra Environmental Solutions</t>
  </si>
  <si>
    <t xml:space="preserve">Nuverra Environmental Soluti</t>
  </si>
  <si>
    <t xml:space="preserve">NESC</t>
  </si>
  <si>
    <t xml:space="preserve">First NBC Bank Holding Co.</t>
  </si>
  <si>
    <t xml:space="preserve">FNBC</t>
  </si>
  <si>
    <t xml:space="preserve">BRP Inc</t>
  </si>
  <si>
    <t xml:space="preserve">DOO</t>
  </si>
  <si>
    <t xml:space="preserve">SPT Energy Group Inc</t>
  </si>
  <si>
    <t xml:space="preserve">Mighty River Power Ltd.</t>
  </si>
  <si>
    <t xml:space="preserve">MGHT F</t>
  </si>
  <si>
    <t xml:space="preserve">Yadkin Financial Corp</t>
  </si>
  <si>
    <t xml:space="preserve">YDKN</t>
  </si>
  <si>
    <t xml:space="preserve">Labixiaoxin Snacks Group Ltd</t>
  </si>
  <si>
    <t xml:space="preserve">LXSG F</t>
  </si>
  <si>
    <t xml:space="preserve">Murphy USA Inc</t>
  </si>
  <si>
    <t xml:space="preserve">MUSA</t>
  </si>
  <si>
    <t xml:space="preserve">PLY Gem Holdings Inc</t>
  </si>
  <si>
    <t xml:space="preserve">PGEM</t>
  </si>
  <si>
    <t xml:space="preserve">Shine Corporate Ltd.</t>
  </si>
  <si>
    <t xml:space="preserve">SHJ</t>
  </si>
  <si>
    <t xml:space="preserve">IGas Energy PLC</t>
  </si>
  <si>
    <t xml:space="preserve">IGES F</t>
  </si>
  <si>
    <t xml:space="preserve">AP Thailand PCL</t>
  </si>
  <si>
    <t xml:space="preserve">KCG Holdings Inc</t>
  </si>
  <si>
    <t xml:space="preserve">KCG</t>
  </si>
  <si>
    <t xml:space="preserve">Science Applications International Corp (New)</t>
  </si>
  <si>
    <t xml:space="preserve">Science Applications Interna</t>
  </si>
  <si>
    <t xml:space="preserve">SAIC</t>
  </si>
  <si>
    <t xml:space="preserve">Gogo Inc</t>
  </si>
  <si>
    <t xml:space="preserve">GOGO</t>
  </si>
  <si>
    <t xml:space="preserve">Straight Path Communications Inc</t>
  </si>
  <si>
    <t xml:space="preserve">Straight Path Communications</t>
  </si>
  <si>
    <t xml:space="preserve">STRP</t>
  </si>
  <si>
    <t xml:space="preserve">Moleskine SpA</t>
  </si>
  <si>
    <t xml:space="preserve">MLSK F</t>
  </si>
  <si>
    <t xml:space="preserve">esure Group PLC</t>
  </si>
  <si>
    <t xml:space="preserve">Constellium N.V.</t>
  </si>
  <si>
    <t xml:space="preserve">CSTM</t>
  </si>
  <si>
    <t xml:space="preserve">Fossil Group Inc</t>
  </si>
  <si>
    <t xml:space="preserve">FOSL</t>
  </si>
  <si>
    <t xml:space="preserve">National General Holdings Corp</t>
  </si>
  <si>
    <t xml:space="preserve">National General Holdings Co</t>
  </si>
  <si>
    <t xml:space="preserve">NGHC</t>
  </si>
  <si>
    <t xml:space="preserve">Alior Bank SA</t>
  </si>
  <si>
    <t xml:space="preserve">FTD Companies Inc</t>
  </si>
  <si>
    <t xml:space="preserve">FTD</t>
  </si>
  <si>
    <t xml:space="preserve">HCI Group Inc</t>
  </si>
  <si>
    <t xml:space="preserve">HCI</t>
  </si>
  <si>
    <t xml:space="preserve">Altamir</t>
  </si>
  <si>
    <t xml:space="preserve">ATMR F</t>
  </si>
  <si>
    <t xml:space="preserve">bluebird bio Inc</t>
  </si>
  <si>
    <t xml:space="preserve">BLUE</t>
  </si>
  <si>
    <t xml:space="preserve">Choice Properties Real Estate Investment Trust</t>
  </si>
  <si>
    <t xml:space="preserve">Choice Properties Real Estat</t>
  </si>
  <si>
    <t xml:space="preserve">CHP UN</t>
  </si>
  <si>
    <t xml:space="preserve">BioTelemetry</t>
  </si>
  <si>
    <t xml:space="preserve">BEAT</t>
  </si>
  <si>
    <t xml:space="preserve">Outerwall Inc</t>
  </si>
  <si>
    <t xml:space="preserve">OUTR</t>
  </si>
  <si>
    <t xml:space="preserve">Agios Pharmaceuticals Inc</t>
  </si>
  <si>
    <t xml:space="preserve">AGIO</t>
  </si>
  <si>
    <t xml:space="preserve">NanoString Technologies Inc</t>
  </si>
  <si>
    <t xml:space="preserve">NSTG</t>
  </si>
  <si>
    <t xml:space="preserve">Dong-A Socio Holdings Co.</t>
  </si>
  <si>
    <t xml:space="preserve">Prelios SPA AZ Pos Raggruppamento</t>
  </si>
  <si>
    <t xml:space="preserve">Prelios SPA AZ Pos Raggruppa</t>
  </si>
  <si>
    <t xml:space="preserve">PLLR F</t>
  </si>
  <si>
    <t xml:space="preserve">HD Supply Holdings Inc</t>
  </si>
  <si>
    <t xml:space="preserve">HDS</t>
  </si>
  <si>
    <t xml:space="preserve">Liberty Global plc</t>
  </si>
  <si>
    <t xml:space="preserve">LBTY A</t>
  </si>
  <si>
    <t xml:space="preserve">Virtus Health Ltd</t>
  </si>
  <si>
    <t xml:space="preserve">VRT</t>
  </si>
  <si>
    <t xml:space="preserve">Noodles &amp; Co.</t>
  </si>
  <si>
    <t xml:space="preserve">NDLS</t>
  </si>
  <si>
    <t xml:space="preserve">Mirati Therapeutics Inc</t>
  </si>
  <si>
    <t xml:space="preserve">MRTX</t>
  </si>
  <si>
    <t xml:space="preserve">Tremor Video Inc</t>
  </si>
  <si>
    <t xml:space="preserve">TRMR</t>
  </si>
  <si>
    <t xml:space="preserve">KNT-CT Holdings Co.</t>
  </si>
  <si>
    <t xml:space="preserve">Kering S A</t>
  </si>
  <si>
    <t xml:space="preserve">PPRU Y</t>
  </si>
  <si>
    <t xml:space="preserve">YuMe Inc</t>
  </si>
  <si>
    <t xml:space="preserve">YUME</t>
  </si>
  <si>
    <t xml:space="preserve">Halla Visteon Climate Control Corp</t>
  </si>
  <si>
    <t xml:space="preserve">Halla Visteon Climate Contro</t>
  </si>
  <si>
    <t xml:space="preserve">Diamond Resorts International Inc</t>
  </si>
  <si>
    <t xml:space="preserve">Diamond Resorts Internationa</t>
  </si>
  <si>
    <t xml:space="preserve">DRII</t>
  </si>
  <si>
    <t xml:space="preserve">MTU Aero Engines AG</t>
  </si>
  <si>
    <t xml:space="preserve">MTUA Y</t>
  </si>
  <si>
    <t xml:space="preserve">Orange</t>
  </si>
  <si>
    <t xml:space="preserve">ORAN</t>
  </si>
  <si>
    <t xml:space="preserve">DeLclima SpA</t>
  </si>
  <si>
    <t xml:space="preserve">DCLM F</t>
  </si>
  <si>
    <t xml:space="preserve">Tempur Sealy International</t>
  </si>
  <si>
    <t xml:space="preserve">TPX</t>
  </si>
  <si>
    <t xml:space="preserve">Luxoft Holding</t>
  </si>
  <si>
    <t xml:space="preserve">LXFT</t>
  </si>
  <si>
    <t xml:space="preserve">iSelect Ltd.</t>
  </si>
  <si>
    <t xml:space="preserve">ISU</t>
  </si>
  <si>
    <t xml:space="preserve">Inteliquent Inc</t>
  </si>
  <si>
    <t xml:space="preserve">IQNT</t>
  </si>
  <si>
    <t xml:space="preserve">Grupa Azoty SA</t>
  </si>
  <si>
    <t xml:space="preserve">Valneva SE</t>
  </si>
  <si>
    <t xml:space="preserve">VNVL F</t>
  </si>
  <si>
    <t xml:space="preserve">BlackBerry Ltd</t>
  </si>
  <si>
    <t xml:space="preserve">BBRY</t>
  </si>
  <si>
    <t xml:space="preserve">Control4 Corp</t>
  </si>
  <si>
    <t xml:space="preserve">CTRL</t>
  </si>
  <si>
    <t xml:space="preserve">Five Prime Therapeutics</t>
  </si>
  <si>
    <t xml:space="preserve">FPRX</t>
  </si>
  <si>
    <t xml:space="preserve">Physicians Realty Trust</t>
  </si>
  <si>
    <t xml:space="preserve">DOC</t>
  </si>
  <si>
    <t xml:space="preserve">Tiptree Financial Inc</t>
  </si>
  <si>
    <t xml:space="preserve">TIPT</t>
  </si>
  <si>
    <t xml:space="preserve">FIH Mobile Ltd</t>
  </si>
  <si>
    <t xml:space="preserve">FXCN F</t>
  </si>
  <si>
    <t xml:space="preserve">Fox Factory Holding Corp</t>
  </si>
  <si>
    <t xml:space="preserve">FOXF</t>
  </si>
  <si>
    <t xml:space="preserve">Owens Realty Mortgage</t>
  </si>
  <si>
    <t xml:space="preserve">ORM</t>
  </si>
  <si>
    <t xml:space="preserve">Foundation Medicine Inc</t>
  </si>
  <si>
    <t xml:space="preserve">FMI</t>
  </si>
  <si>
    <t xml:space="preserve">CTBC Financial Holdings Ltd</t>
  </si>
  <si>
    <t xml:space="preserve">CTFH F</t>
  </si>
  <si>
    <t xml:space="preserve">Marrone Bio Innovations Inc</t>
  </si>
  <si>
    <t xml:space="preserve">MBII</t>
  </si>
  <si>
    <t xml:space="preserve">NRG Yield Inc</t>
  </si>
  <si>
    <t xml:space="preserve">NYLD</t>
  </si>
  <si>
    <t xml:space="preserve">Dorian LPG Ltd.</t>
  </si>
  <si>
    <t xml:space="preserve">LPG</t>
  </si>
  <si>
    <t xml:space="preserve">UCP Inc</t>
  </si>
  <si>
    <t xml:space="preserve">UCP</t>
  </si>
  <si>
    <t xml:space="preserve">CJ Korea Express Corp</t>
  </si>
  <si>
    <t xml:space="preserve">Rexford Industrial Realty Inc</t>
  </si>
  <si>
    <t xml:space="preserve">Rexford Industrial Realty In</t>
  </si>
  <si>
    <t xml:space="preserve">REXR</t>
  </si>
  <si>
    <t xml:space="preserve">Nature Flooring Holding Co Ltd</t>
  </si>
  <si>
    <t xml:space="preserve">Nature Flooring Holding Co L</t>
  </si>
  <si>
    <t xml:space="preserve">MiX Telematics Ltd.</t>
  </si>
  <si>
    <t xml:space="preserve">MIXT</t>
  </si>
  <si>
    <t xml:space="preserve">Banc of California Inc</t>
  </si>
  <si>
    <t xml:space="preserve">BANC</t>
  </si>
  <si>
    <t xml:space="preserve">Atresmedia Corporacion De Medios De Comunicacion SA</t>
  </si>
  <si>
    <t xml:space="preserve">Atresmedia Corporacion De Me</t>
  </si>
  <si>
    <t xml:space="preserve">AIOS F</t>
  </si>
  <si>
    <t xml:space="preserve">Chemical Works Of Richter Gedeon Plc</t>
  </si>
  <si>
    <t xml:space="preserve">Chemical Works Of Gedeon Ric</t>
  </si>
  <si>
    <t xml:space="preserve">RGED F</t>
  </si>
  <si>
    <t xml:space="preserve">Jones Energy Inc</t>
  </si>
  <si>
    <t xml:space="preserve">JONE</t>
  </si>
  <si>
    <t xml:space="preserve">Sprouts Farmers Market Inc</t>
  </si>
  <si>
    <t xml:space="preserve">SFM</t>
  </si>
  <si>
    <t xml:space="preserve">American Airlines Group Inc</t>
  </si>
  <si>
    <t xml:space="preserve">AAL</t>
  </si>
  <si>
    <t xml:space="preserve">Lotte Food Co.</t>
  </si>
  <si>
    <t xml:space="preserve">RTI Surgical</t>
  </si>
  <si>
    <t xml:space="preserve">RTIX</t>
  </si>
  <si>
    <t xml:space="preserve">Laird PLC</t>
  </si>
  <si>
    <t xml:space="preserve">LARR F</t>
  </si>
  <si>
    <t xml:space="preserve">Alpha Bank SA</t>
  </si>
  <si>
    <t xml:space="preserve">ALBK Y</t>
  </si>
  <si>
    <t xml:space="preserve">Pegasus Hava Tasimaciligi AS</t>
  </si>
  <si>
    <t xml:space="preserve">Intime Retail Group Co.</t>
  </si>
  <si>
    <t xml:space="preserve">INTI F</t>
  </si>
  <si>
    <t xml:space="preserve">TransAlta Renewables Inc</t>
  </si>
  <si>
    <t xml:space="preserve">RNW</t>
  </si>
  <si>
    <t xml:space="preserve">China Lesso Group Holdings Ltd</t>
  </si>
  <si>
    <t xml:space="preserve">China Lesso Group Holdings L</t>
  </si>
  <si>
    <t xml:space="preserve">CUPH F</t>
  </si>
  <si>
    <t xml:space="preserve">Gaming &amp; Leisure Properties</t>
  </si>
  <si>
    <t xml:space="preserve">GLPI</t>
  </si>
  <si>
    <t xml:space="preserve">Aeon Financial Services Co Ltd</t>
  </si>
  <si>
    <t xml:space="preserve">Aeon Financial Services Co L</t>
  </si>
  <si>
    <t xml:space="preserve">AEOJ F</t>
  </si>
  <si>
    <t xml:space="preserve">Morgan Advanced Materials PLC</t>
  </si>
  <si>
    <t xml:space="preserve">Morgan Advanced Materials PL</t>
  </si>
  <si>
    <t xml:space="preserve">MGAM</t>
  </si>
  <si>
    <t xml:space="preserve">Forterra Trust</t>
  </si>
  <si>
    <t xml:space="preserve">B2W - Companhia Digital</t>
  </si>
  <si>
    <t xml:space="preserve">BTOO Y</t>
  </si>
  <si>
    <t xml:space="preserve">Ambev SA</t>
  </si>
  <si>
    <t xml:space="preserve">ABEV</t>
  </si>
  <si>
    <t xml:space="preserve">Baoxin Auto Group Ltd</t>
  </si>
  <si>
    <t xml:space="preserve">BAOX F</t>
  </si>
  <si>
    <t xml:space="preserve">Toyo Seikan Group Holdings Ltd.</t>
  </si>
  <si>
    <t xml:space="preserve">Toyo Seikan Group Holdings L</t>
  </si>
  <si>
    <t xml:space="preserve">Acceleron Pharma</t>
  </si>
  <si>
    <t xml:space="preserve">XLRN</t>
  </si>
  <si>
    <t xml:space="preserve">Criteo S.A.</t>
  </si>
  <si>
    <t xml:space="preserve">CRTO</t>
  </si>
  <si>
    <t xml:space="preserve">Uny Group Holdings Co.</t>
  </si>
  <si>
    <t xml:space="preserve">UNYA F</t>
  </si>
  <si>
    <t xml:space="preserve">Samyang Holdings Corp</t>
  </si>
  <si>
    <t xml:space="preserve">Terex Material Handling &amp; Port Solutions AG</t>
  </si>
  <si>
    <t xml:space="preserve">Terex Material Handling &amp; Po</t>
  </si>
  <si>
    <t xml:space="preserve">DMGC F</t>
  </si>
  <si>
    <t xml:space="preserve">Intrexon Corp</t>
  </si>
  <si>
    <t xml:space="preserve">XON</t>
  </si>
  <si>
    <t xml:space="preserve">Essentra Plc</t>
  </si>
  <si>
    <t xml:space="preserve">ESNT</t>
  </si>
  <si>
    <t xml:space="preserve">Ardmore Shipping Corp</t>
  </si>
  <si>
    <t xml:space="preserve">ASC</t>
  </si>
  <si>
    <t xml:space="preserve">GSH Corporation Ltd.</t>
  </si>
  <si>
    <t xml:space="preserve">PT Indofood CBP Sukses Makmur TBK</t>
  </si>
  <si>
    <t xml:space="preserve">PT Indofood CBP Sukses Makmu</t>
  </si>
  <si>
    <t xml:space="preserve">PIFF Y</t>
  </si>
  <si>
    <t xml:space="preserve">Steadfast Group Ltd.</t>
  </si>
  <si>
    <t xml:space="preserve">SDF</t>
  </si>
  <si>
    <t xml:space="preserve">Masonite International Corp (New)</t>
  </si>
  <si>
    <t xml:space="preserve">Masonite International Corp</t>
  </si>
  <si>
    <t xml:space="preserve">DOOR</t>
  </si>
  <si>
    <t xml:space="preserve">Coca-Cola East Japan Co.</t>
  </si>
  <si>
    <t xml:space="preserve">Kappa Create Holdings Co.</t>
  </si>
  <si>
    <t xml:space="preserve">Keihanshin Building Co.</t>
  </si>
  <si>
    <t xml:space="preserve">Mitsubishi Nichiyu Forklift Co.</t>
  </si>
  <si>
    <t xml:space="preserve">Mitsubishi Nichiyu Forklift</t>
  </si>
  <si>
    <t xml:space="preserve">Ophthotech Corp</t>
  </si>
  <si>
    <t xml:space="preserve">OPHT</t>
  </si>
  <si>
    <t xml:space="preserve">GLP J-Reit</t>
  </si>
  <si>
    <t xml:space="preserve">GNI Group Ltd.</t>
  </si>
  <si>
    <t xml:space="preserve">Japan Tissue Engineering Co.</t>
  </si>
  <si>
    <t xml:space="preserve">Nippon Parking Development Co Ltd</t>
  </si>
  <si>
    <t xml:space="preserve">Nippon Parking Development C</t>
  </si>
  <si>
    <t xml:space="preserve">tella</t>
  </si>
  <si>
    <t xml:space="preserve">Nippon Prologis Real Estate Investment Trust Inc</t>
  </si>
  <si>
    <t xml:space="preserve">Nippon Prologis Real Estate</t>
  </si>
  <si>
    <t xml:space="preserve">SBI Mortgage Co.</t>
  </si>
  <si>
    <t xml:space="preserve">Barclays Africa Group Ltd</t>
  </si>
  <si>
    <t xml:space="preserve">AGRP Y</t>
  </si>
  <si>
    <t xml:space="preserve">Activia Properties Inc</t>
  </si>
  <si>
    <t xml:space="preserve">ATVX F</t>
  </si>
  <si>
    <t xml:space="preserve">Comforia Residential REIT Inc</t>
  </si>
  <si>
    <t xml:space="preserve">Comforia Residential REIT In</t>
  </si>
  <si>
    <t xml:space="preserve">CROOZ</t>
  </si>
  <si>
    <t xml:space="preserve">Frank's International NV</t>
  </si>
  <si>
    <t xml:space="preserve">FI</t>
  </si>
  <si>
    <t xml:space="preserve">Societe D Edition De Canal Plus</t>
  </si>
  <si>
    <t xml:space="preserve">Societe D Edition De Canal P</t>
  </si>
  <si>
    <t xml:space="preserve">CNPL F</t>
  </si>
  <si>
    <t xml:space="preserve">Gaming Realms PLC</t>
  </si>
  <si>
    <t xml:space="preserve">PSDM F</t>
  </si>
  <si>
    <t xml:space="preserve">Sacyr SA</t>
  </si>
  <si>
    <t xml:space="preserve">SYRV F</t>
  </si>
  <si>
    <t xml:space="preserve">Third Point Reinsurance Ltd</t>
  </si>
  <si>
    <t xml:space="preserve">TPRE</t>
  </si>
  <si>
    <t xml:space="preserve">Cavotec SA</t>
  </si>
  <si>
    <t xml:space="preserve">CAVE F</t>
  </si>
  <si>
    <t xml:space="preserve">Borregaard ASA</t>
  </si>
  <si>
    <t xml:space="preserve">BRGA Y</t>
  </si>
  <si>
    <t xml:space="preserve">APG SGA SA</t>
  </si>
  <si>
    <t xml:space="preserve">Albioma SA</t>
  </si>
  <si>
    <t xml:space="preserve">Nam Cheong Ltd</t>
  </si>
  <si>
    <t xml:space="preserve">NCMH F</t>
  </si>
  <si>
    <t xml:space="preserve">Applied Optoelectronics Inc</t>
  </si>
  <si>
    <t xml:space="preserve">AAOI</t>
  </si>
  <si>
    <t xml:space="preserve">Asterias Biotherapeutics Inc</t>
  </si>
  <si>
    <t xml:space="preserve">AST</t>
  </si>
  <si>
    <t xml:space="preserve">Leidos Holdings Inc</t>
  </si>
  <si>
    <t xml:space="preserve">LDOS</t>
  </si>
  <si>
    <t xml:space="preserve">Chegg Inc</t>
  </si>
  <si>
    <t xml:space="preserve">CHGG</t>
  </si>
  <si>
    <t xml:space="preserve">Ivanhoe Mines Ltd.</t>
  </si>
  <si>
    <t xml:space="preserve">IVN</t>
  </si>
  <si>
    <t xml:space="preserve">Windstream Holdings Inc</t>
  </si>
  <si>
    <t xml:space="preserve">WIN</t>
  </si>
  <si>
    <t xml:space="preserve">Fuchs Petrolub SE</t>
  </si>
  <si>
    <t xml:space="preserve">FUPB Y</t>
  </si>
  <si>
    <t xml:space="preserve">Z Energy Ltd</t>
  </si>
  <si>
    <t xml:space="preserve">ZNRG F</t>
  </si>
  <si>
    <t xml:space="preserve">FireEye Inc</t>
  </si>
  <si>
    <t xml:space="preserve">FEYE</t>
  </si>
  <si>
    <t xml:space="preserve">Evolva Holding AG</t>
  </si>
  <si>
    <t xml:space="preserve">ELVA F</t>
  </si>
  <si>
    <t xml:space="preserve">Osram Licht AG</t>
  </si>
  <si>
    <t xml:space="preserve">OSAG F</t>
  </si>
  <si>
    <t xml:space="preserve">Rocket Fuel Inc</t>
  </si>
  <si>
    <t xml:space="preserve">FUEL</t>
  </si>
  <si>
    <t xml:space="preserve">Inter Pipeline Ltd.</t>
  </si>
  <si>
    <t xml:space="preserve">IPL</t>
  </si>
  <si>
    <t xml:space="preserve">Tropicana Corporation Berhad</t>
  </si>
  <si>
    <t xml:space="preserve">Zug Estates Holding AG</t>
  </si>
  <si>
    <t xml:space="preserve">ZUGF F</t>
  </si>
  <si>
    <t xml:space="preserve">Direct Energie</t>
  </si>
  <si>
    <t xml:space="preserve">PWOP F</t>
  </si>
  <si>
    <t xml:space="preserve">Vital Therapies Inc</t>
  </si>
  <si>
    <t xml:space="preserve">VTL</t>
  </si>
  <si>
    <t xml:space="preserve">QTS Realty Trust Inc</t>
  </si>
  <si>
    <t xml:space="preserve">QTS</t>
  </si>
  <si>
    <t xml:space="preserve">Green Reit Plc</t>
  </si>
  <si>
    <t xml:space="preserve">GREE F</t>
  </si>
  <si>
    <t xml:space="preserve">Antero Resources Corp</t>
  </si>
  <si>
    <t xml:space="preserve">AR</t>
  </si>
  <si>
    <t xml:space="preserve">BKW Energie AG</t>
  </si>
  <si>
    <t xml:space="preserve">BFEF F</t>
  </si>
  <si>
    <t xml:space="preserve">Integrated Waste Solutions Group Holdings Ltd</t>
  </si>
  <si>
    <t xml:space="preserve">Integrated Waste Solutions G</t>
  </si>
  <si>
    <t xml:space="preserve">Speed Commerce Inc</t>
  </si>
  <si>
    <t xml:space="preserve">SPDC</t>
  </si>
  <si>
    <t xml:space="preserve">Tandem Diabetes Care Inc</t>
  </si>
  <si>
    <t xml:space="preserve">TNDM</t>
  </si>
  <si>
    <t xml:space="preserve">Tokyu Fudosan Holdings Corp</t>
  </si>
  <si>
    <t xml:space="preserve">TKFO Y</t>
  </si>
  <si>
    <t xml:space="preserve">Hearts United Group Co.</t>
  </si>
  <si>
    <t xml:space="preserve">MNIG F</t>
  </si>
  <si>
    <t xml:space="preserve">Naver Corp</t>
  </si>
  <si>
    <t xml:space="preserve">NHNC F</t>
  </si>
  <si>
    <t xml:space="preserve">Marcus &amp; Millichap Inc</t>
  </si>
  <si>
    <t xml:space="preserve">MMI</t>
  </si>
  <si>
    <t xml:space="preserve">Pattern Energy Group Inc</t>
  </si>
  <si>
    <t xml:space="preserve">PEGI</t>
  </si>
  <si>
    <t xml:space="preserve">Violin Memory Inc</t>
  </si>
  <si>
    <t xml:space="preserve">VMEM</t>
  </si>
  <si>
    <t xml:space="preserve">Controladora Vuela Compania De Aviacion S A B DE C V</t>
  </si>
  <si>
    <t xml:space="preserve">Controladora Vuela Compania</t>
  </si>
  <si>
    <t xml:space="preserve">VLRS</t>
  </si>
  <si>
    <t xml:space="preserve">Ultragenyx Pharmaceutical Inc</t>
  </si>
  <si>
    <t xml:space="preserve">Ultragenyx Pharmaceutical In</t>
  </si>
  <si>
    <t xml:space="preserve">RARE</t>
  </si>
  <si>
    <t xml:space="preserve">Benefitfocus Inc</t>
  </si>
  <si>
    <t xml:space="preserve">BNFT</t>
  </si>
  <si>
    <t xml:space="preserve">LDR Holding Corp</t>
  </si>
  <si>
    <t xml:space="preserve">LDRH</t>
  </si>
  <si>
    <t xml:space="preserve">Potbelly Corp</t>
  </si>
  <si>
    <t xml:space="preserve">PBPB</t>
  </si>
  <si>
    <t xml:space="preserve">Re/Max Holdings Inc</t>
  </si>
  <si>
    <t xml:space="preserve">RMAX</t>
  </si>
  <si>
    <t xml:space="preserve">Raia Drogasil SA</t>
  </si>
  <si>
    <t xml:space="preserve">RAID F</t>
  </si>
  <si>
    <t xml:space="preserve">Premier Inc</t>
  </si>
  <si>
    <t xml:space="preserve">PINC</t>
  </si>
  <si>
    <t xml:space="preserve">Intra-Cellular Therapies Inc</t>
  </si>
  <si>
    <t xml:space="preserve">ITCI</t>
  </si>
  <si>
    <t xml:space="preserve">Karyopharm Therapeutics Inc</t>
  </si>
  <si>
    <t xml:space="preserve">KPTI</t>
  </si>
  <si>
    <t xml:space="preserve">Qumu Corp</t>
  </si>
  <si>
    <t xml:space="preserve">QUMU</t>
  </si>
  <si>
    <t xml:space="preserve">Nippon Television Holdings Inc</t>
  </si>
  <si>
    <t xml:space="preserve">Nippon Television Holdings I</t>
  </si>
  <si>
    <t xml:space="preserve">ClubCorp Holdings Inc</t>
  </si>
  <si>
    <t xml:space="preserve">MYCC</t>
  </si>
  <si>
    <t xml:space="preserve">Huvis Corp</t>
  </si>
  <si>
    <t xml:space="preserve">GS Retail Co Ltd</t>
  </si>
  <si>
    <t xml:space="preserve">Korea Aerospace Industries Ltd</t>
  </si>
  <si>
    <t xml:space="preserve">Korea Aerospace Industries L</t>
  </si>
  <si>
    <t xml:space="preserve">E-MART Co Ltd</t>
  </si>
  <si>
    <t xml:space="preserve">Hanmi Pharmaceutical Co.</t>
  </si>
  <si>
    <t xml:space="preserve">HANP F</t>
  </si>
  <si>
    <t xml:space="preserve">Hansae Co Ltd (New)</t>
  </si>
  <si>
    <t xml:space="preserve">DBV Technologies</t>
  </si>
  <si>
    <t xml:space="preserve"> Boulogne-Billancourt</t>
  </si>
  <si>
    <t xml:space="preserve">DBV Technologies SA</t>
  </si>
  <si>
    <t xml:space="preserve">DBVT</t>
  </si>
  <si>
    <t xml:space="preserve">GeoPark Ltd</t>
  </si>
  <si>
    <t xml:space="preserve">GPRK</t>
  </si>
  <si>
    <t xml:space="preserve">Louis XIII Holdings Ltd</t>
  </si>
  <si>
    <t xml:space="preserve">LOUI F</t>
  </si>
  <si>
    <t xml:space="preserve">CT Real Estate Investment Trust</t>
  </si>
  <si>
    <t xml:space="preserve">CT Real Estate Investment Tr</t>
  </si>
  <si>
    <t xml:space="preserve">CRT UN</t>
  </si>
  <si>
    <t xml:space="preserve">LGI Homes</t>
  </si>
  <si>
    <t xml:space="preserve">LGIH</t>
  </si>
  <si>
    <t xml:space="preserve">Coway Co.</t>
  </si>
  <si>
    <t xml:space="preserve">Endurance International Group Holdings Inc</t>
  </si>
  <si>
    <t xml:space="preserve">Endurance International Grou</t>
  </si>
  <si>
    <t xml:space="preserve">EIGI</t>
  </si>
  <si>
    <t xml:space="preserve">CNH Industrial N.V.</t>
  </si>
  <si>
    <t xml:space="preserve">CNHI</t>
  </si>
  <si>
    <t xml:space="preserve">CommScope Holding Co.</t>
  </si>
  <si>
    <t xml:space="preserve">COMM</t>
  </si>
  <si>
    <t xml:space="preserve">Empire State Realty OP LP</t>
  </si>
  <si>
    <t xml:space="preserve">ESBA</t>
  </si>
  <si>
    <t xml:space="preserve">Adva Optical Networking SE</t>
  </si>
  <si>
    <t xml:space="preserve">ADVO F</t>
  </si>
  <si>
    <t xml:space="preserve">Brixmor Property Group Inc</t>
  </si>
  <si>
    <t xml:space="preserve">BRX</t>
  </si>
  <si>
    <t xml:space="preserve">Barracuda Networks Inc</t>
  </si>
  <si>
    <t xml:space="preserve">CUDA</t>
  </si>
  <si>
    <t xml:space="preserve">Japan Asset Marketing Co.</t>
  </si>
  <si>
    <t xml:space="preserve">China Jiuhao Health Industry Corp Ltd</t>
  </si>
  <si>
    <t xml:space="preserve">China Jiuhao Health Industry</t>
  </si>
  <si>
    <t xml:space="preserve">Overseas Chinese Town (Asia) Holdings Ltd</t>
  </si>
  <si>
    <t xml:space="preserve">Overseas Chinese Town (Asia)</t>
  </si>
  <si>
    <t xml:space="preserve">Hazama Ando Corp</t>
  </si>
  <si>
    <t xml:space="preserve">Burlington Stores Inc</t>
  </si>
  <si>
    <t xml:space="preserve">BURL</t>
  </si>
  <si>
    <t xml:space="preserve">RingCentral Inc</t>
  </si>
  <si>
    <t xml:space="preserve">RNG</t>
  </si>
  <si>
    <t xml:space="preserve">Global Telecom Holding SAE</t>
  </si>
  <si>
    <t xml:space="preserve">ORST F</t>
  </si>
  <si>
    <t xml:space="preserve">Enzymotec Ltd.</t>
  </si>
  <si>
    <t xml:space="preserve">ENZY</t>
  </si>
  <si>
    <t xml:space="preserve">Cinedigm Corp</t>
  </si>
  <si>
    <t xml:space="preserve">CIDM</t>
  </si>
  <si>
    <t xml:space="preserve">Al-Aqar Healthcare Real Estate Investment Trust</t>
  </si>
  <si>
    <t xml:space="preserve">Al-Aqar Healthcare Real Esta</t>
  </si>
  <si>
    <t xml:space="preserve">ALAQ F</t>
  </si>
  <si>
    <t xml:space="preserve">Sterling Bancorp (DE)</t>
  </si>
  <si>
    <t xml:space="preserve">STL</t>
  </si>
  <si>
    <t xml:space="preserve">Canaccord Genuity Group Inc.</t>
  </si>
  <si>
    <t xml:space="preserve">Velocys PLC</t>
  </si>
  <si>
    <t xml:space="preserve">OXFC F</t>
  </si>
  <si>
    <t xml:space="preserve">Iida Group Holdings Co.</t>
  </si>
  <si>
    <t xml:space="preserve">ANTO F</t>
  </si>
  <si>
    <t xml:space="preserve">GW Plastics Holdings Bhd</t>
  </si>
  <si>
    <t xml:space="preserve">Perdana Petroleum Berhad</t>
  </si>
  <si>
    <t xml:space="preserve">Aerie Pharmaceuticals Inc</t>
  </si>
  <si>
    <t xml:space="preserve">AERI</t>
  </si>
  <si>
    <t xml:space="preserve">SFX Entertainment</t>
  </si>
  <si>
    <t xml:space="preserve">SFXE Q</t>
  </si>
  <si>
    <t xml:space="preserve">Greenland Hong Kong Holdings Ltd</t>
  </si>
  <si>
    <t xml:space="preserve">Greenland Hong Kong Holdings</t>
  </si>
  <si>
    <t xml:space="preserve">SGHG F</t>
  </si>
  <si>
    <t xml:space="preserve">Avianca Holdings SA</t>
  </si>
  <si>
    <t xml:space="preserve">AVH</t>
  </si>
  <si>
    <t xml:space="preserve">Clinigen Group PLC</t>
  </si>
  <si>
    <t xml:space="preserve">CLIG F</t>
  </si>
  <si>
    <t xml:space="preserve">Kindred Biosciences Inc</t>
  </si>
  <si>
    <t xml:space="preserve">KIN</t>
  </si>
  <si>
    <t xml:space="preserve">Catchmark Timber Trust Inc</t>
  </si>
  <si>
    <t xml:space="preserve">CTT</t>
  </si>
  <si>
    <t xml:space="preserve">Ozforex Group Ltd.</t>
  </si>
  <si>
    <t xml:space="preserve">OZFR Y</t>
  </si>
  <si>
    <t xml:space="preserve">Veracyte Inc</t>
  </si>
  <si>
    <t xml:space="preserve">VCYT</t>
  </si>
  <si>
    <t xml:space="preserve">Veeva Systems Inc</t>
  </si>
  <si>
    <t xml:space="preserve">VEEV</t>
  </si>
  <si>
    <t xml:space="preserve">Noble Corp plc</t>
  </si>
  <si>
    <t xml:space="preserve">NE</t>
  </si>
  <si>
    <t xml:space="preserve">Bpost SA</t>
  </si>
  <si>
    <t xml:space="preserve">BPOS Y</t>
  </si>
  <si>
    <t xml:space="preserve">Caesars Acquisition Co.</t>
  </si>
  <si>
    <t xml:space="preserve">CACQ</t>
  </si>
  <si>
    <t xml:space="preserve">Eneva SA</t>
  </si>
  <si>
    <t xml:space="preserve">ENEV Y</t>
  </si>
  <si>
    <t xml:space="preserve">58.com Inc</t>
  </si>
  <si>
    <t xml:space="preserve">WUBA</t>
  </si>
  <si>
    <t xml:space="preserve">Twitter Inc</t>
  </si>
  <si>
    <t xml:space="preserve">TWTR</t>
  </si>
  <si>
    <t xml:space="preserve">UDG Healthcare PLC</t>
  </si>
  <si>
    <t xml:space="preserve">UDHC F</t>
  </si>
  <si>
    <t xml:space="preserve">Amber Road Inc</t>
  </si>
  <si>
    <t xml:space="preserve">AMBR</t>
  </si>
  <si>
    <t xml:space="preserve">Forbo Holding AG</t>
  </si>
  <si>
    <t xml:space="preserve">FBOH Y</t>
  </si>
  <si>
    <t xml:space="preserve">New Media Investment Group Inc</t>
  </si>
  <si>
    <t xml:space="preserve">New Media Investment Group I</t>
  </si>
  <si>
    <t xml:space="preserve">NEWM</t>
  </si>
  <si>
    <t xml:space="preserve">Guangdong Land Holdings Ltd</t>
  </si>
  <si>
    <t xml:space="preserve">KYBW F</t>
  </si>
  <si>
    <t xml:space="preserve">Vince Holding Corp</t>
  </si>
  <si>
    <t xml:space="preserve">VNCE</t>
  </si>
  <si>
    <t xml:space="preserve">Hanwha Life Insurance Co.</t>
  </si>
  <si>
    <t xml:space="preserve">Surgical Care Affiliates Inc</t>
  </si>
  <si>
    <t xml:space="preserve">SCAI</t>
  </si>
  <si>
    <t xml:space="preserve">Xencor</t>
  </si>
  <si>
    <t xml:space="preserve">XNCR</t>
  </si>
  <si>
    <t xml:space="preserve">Corby Spirit &amp; Wine Ltd.</t>
  </si>
  <si>
    <t xml:space="preserve">CSW A</t>
  </si>
  <si>
    <t xml:space="preserve">Ashford Hospitality Prime Inc</t>
  </si>
  <si>
    <t xml:space="preserve">Ashford Hospitality Prime In</t>
  </si>
  <si>
    <t xml:space="preserve">AHP</t>
  </si>
  <si>
    <t xml:space="preserve">Gear Energy Ltd.</t>
  </si>
  <si>
    <t xml:space="preserve">GXE</t>
  </si>
  <si>
    <t xml:space="preserve">Qunar Cayman Island Ltd.</t>
  </si>
  <si>
    <t xml:space="preserve">QUNR</t>
  </si>
  <si>
    <t xml:space="preserve">Sirius XM Holdings Inc</t>
  </si>
  <si>
    <t xml:space="preserve">SIRI</t>
  </si>
  <si>
    <t xml:space="preserve">Nippon Steel &amp; Sumikin Bussan Corp</t>
  </si>
  <si>
    <t xml:space="preserve">Nippon Steel &amp; Sumikin Bussa</t>
  </si>
  <si>
    <t xml:space="preserve">Egalet Corp</t>
  </si>
  <si>
    <t xml:space="preserve">EGLT</t>
  </si>
  <si>
    <t xml:space="preserve">Corbion NV</t>
  </si>
  <si>
    <t xml:space="preserve">CSNV Y</t>
  </si>
  <si>
    <t xml:space="preserve">ONE Gas</t>
  </si>
  <si>
    <t xml:space="preserve">OGS</t>
  </si>
  <si>
    <t xml:space="preserve">Container Store Group</t>
  </si>
  <si>
    <t xml:space="preserve">TCS</t>
  </si>
  <si>
    <t xml:space="preserve">Quest Resource Holding Corp</t>
  </si>
  <si>
    <t xml:space="preserve">QRHC</t>
  </si>
  <si>
    <t xml:space="preserve">DIRTT Environmental Solutions Ltd.</t>
  </si>
  <si>
    <t xml:space="preserve">DIRTT Environmental Solution</t>
  </si>
  <si>
    <t xml:space="preserve">DRT</t>
  </si>
  <si>
    <t xml:space="preserve">REC Silicon ASA</t>
  </si>
  <si>
    <t xml:space="preserve">RNWE F</t>
  </si>
  <si>
    <t xml:space="preserve">Essent Group Ltd</t>
  </si>
  <si>
    <t xml:space="preserve">Houghton Mifflin Harcourt Co.</t>
  </si>
  <si>
    <t xml:space="preserve">Houghton Mifflin Harcourt Co</t>
  </si>
  <si>
    <t xml:space="preserve">HMHC</t>
  </si>
  <si>
    <t xml:space="preserve">Wisdom Marine Lines Co Ltd</t>
  </si>
  <si>
    <t xml:space="preserve">Eizo Corp</t>
  </si>
  <si>
    <t xml:space="preserve">Crown Resorts Ltd.</t>
  </si>
  <si>
    <t xml:space="preserve">CWLD Y</t>
  </si>
  <si>
    <t xml:space="preserve">Axial Retailing Inc</t>
  </si>
  <si>
    <t xml:space="preserve">Flight Centre Travel Group Ltd</t>
  </si>
  <si>
    <t xml:space="preserve">Flight Centre Travel Group L</t>
  </si>
  <si>
    <t xml:space="preserve">AVEO Group</t>
  </si>
  <si>
    <t xml:space="preserve">AOG</t>
  </si>
  <si>
    <t xml:space="preserve">Genocea Biosciences Inc</t>
  </si>
  <si>
    <t xml:space="preserve">GNCA</t>
  </si>
  <si>
    <t xml:space="preserve">Wix.com Ltd.</t>
  </si>
  <si>
    <t xml:space="preserve">WIX</t>
  </si>
  <si>
    <t xml:space="preserve">Kolao Holdings</t>
  </si>
  <si>
    <t xml:space="preserve">LAO</t>
  </si>
  <si>
    <t xml:space="preserve">DeVry Education Group Inc</t>
  </si>
  <si>
    <t xml:space="preserve">DV</t>
  </si>
  <si>
    <t xml:space="preserve">Extended Stay America Inc</t>
  </si>
  <si>
    <t xml:space="preserve">STAY</t>
  </si>
  <si>
    <t xml:space="preserve">Knowles Corp</t>
  </si>
  <si>
    <t xml:space="preserve">KN</t>
  </si>
  <si>
    <t xml:space="preserve">Concert Pharmaceuticals Inc</t>
  </si>
  <si>
    <t xml:space="preserve">CNCE</t>
  </si>
  <si>
    <t xml:space="preserve">Damac Real Estate Development Ltd</t>
  </si>
  <si>
    <t xml:space="preserve">Damac Real Estate Developmen</t>
  </si>
  <si>
    <t xml:space="preserve">TAG Immobilien AG</t>
  </si>
  <si>
    <t xml:space="preserve">TAGO F</t>
  </si>
  <si>
    <t xml:space="preserve">Relypsa</t>
  </si>
  <si>
    <t xml:space="preserve">RLYP</t>
  </si>
  <si>
    <t xml:space="preserve">Graham Holdings Co.</t>
  </si>
  <si>
    <t xml:space="preserve">GHC</t>
  </si>
  <si>
    <t xml:space="preserve">UPL Ltd</t>
  </si>
  <si>
    <t xml:space="preserve">UPHH F</t>
  </si>
  <si>
    <t xml:space="preserve">Allegion Plc</t>
  </si>
  <si>
    <t xml:space="preserve">ALLE</t>
  </si>
  <si>
    <t xml:space="preserve">Hermes Microvision Inc</t>
  </si>
  <si>
    <t xml:space="preserve">500.com Ltd.</t>
  </si>
  <si>
    <t xml:space="preserve">WBAI</t>
  </si>
  <si>
    <t xml:space="preserve">Conexio Corp</t>
  </si>
  <si>
    <t xml:space="preserve">UACJ Corp</t>
  </si>
  <si>
    <t xml:space="preserve">Plaza Retail REIT</t>
  </si>
  <si>
    <t xml:space="preserve">PLZ DBB</t>
  </si>
  <si>
    <t xml:space="preserve">Freelancer Ltd.</t>
  </si>
  <si>
    <t xml:space="preserve">FLNC F</t>
  </si>
  <si>
    <t xml:space="preserve">Apollo Education Group</t>
  </si>
  <si>
    <t xml:space="preserve">APOL</t>
  </si>
  <si>
    <t xml:space="preserve">Merlin Entertainments PLC</t>
  </si>
  <si>
    <t xml:space="preserve">MERL</t>
  </si>
  <si>
    <t xml:space="preserve">Yamada SXL Home Co.</t>
  </si>
  <si>
    <t xml:space="preserve">Olympic Group Corp</t>
  </si>
  <si>
    <t xml:space="preserve">OMPC F</t>
  </si>
  <si>
    <t xml:space="preserve">Oxford Immunotec Global Plc</t>
  </si>
  <si>
    <t xml:space="preserve">OXFD</t>
  </si>
  <si>
    <t xml:space="preserve">Perrigo Company plc</t>
  </si>
  <si>
    <t xml:space="preserve">PRGO</t>
  </si>
  <si>
    <t xml:space="preserve">TransEnterix Inc</t>
  </si>
  <si>
    <t xml:space="preserve">TRXC</t>
  </si>
  <si>
    <t xml:space="preserve">Vard Holdings Ltd</t>
  </si>
  <si>
    <t xml:space="preserve">VARH F</t>
  </si>
  <si>
    <t xml:space="preserve">SP Plus Corp</t>
  </si>
  <si>
    <t xml:space="preserve">SP</t>
  </si>
  <si>
    <t xml:space="preserve">Dick Smith Holdings Ltd</t>
  </si>
  <si>
    <t xml:space="preserve">DSH</t>
  </si>
  <si>
    <t xml:space="preserve">Hills Ltd</t>
  </si>
  <si>
    <t xml:space="preserve">AMC Entertainment Holdings Inc.</t>
  </si>
  <si>
    <t xml:space="preserve">AMC Entertainment Holdings I</t>
  </si>
  <si>
    <t xml:space="preserve">AMC</t>
  </si>
  <si>
    <t xml:space="preserve">WSP Global Inc</t>
  </si>
  <si>
    <t xml:space="preserve">WSP</t>
  </si>
  <si>
    <t xml:space="preserve">Veda Group Ltd</t>
  </si>
  <si>
    <t xml:space="preserve">Altra Industrial Motion Corp</t>
  </si>
  <si>
    <t xml:space="preserve">AIMC</t>
  </si>
  <si>
    <t xml:space="preserve">Nimble Storage Inc</t>
  </si>
  <si>
    <t xml:space="preserve">NMBL</t>
  </si>
  <si>
    <t xml:space="preserve">Fidelity &amp; Guaranty Life</t>
  </si>
  <si>
    <t xml:space="preserve">FGL</t>
  </si>
  <si>
    <t xml:space="preserve">Cara Therapeutics Inc</t>
  </si>
  <si>
    <t xml:space="preserve">CARA</t>
  </si>
  <si>
    <t xml:space="preserve">Sino Splendid Holdings Ltd</t>
  </si>
  <si>
    <t xml:space="preserve">Concordia Healthcare Corp</t>
  </si>
  <si>
    <t xml:space="preserve">CXRX</t>
  </si>
  <si>
    <t xml:space="preserve">Nine Entertainment Co Holdings Ltd</t>
  </si>
  <si>
    <t xml:space="preserve">Nine Entertainment Co Holdin</t>
  </si>
  <si>
    <t xml:space="preserve">NNMT F</t>
  </si>
  <si>
    <t xml:space="preserve">Groupe Gorge SA</t>
  </si>
  <si>
    <t xml:space="preserve">GGRG F</t>
  </si>
  <si>
    <t xml:space="preserve">Autohome Inc</t>
  </si>
  <si>
    <t xml:space="preserve">ATHM</t>
  </si>
  <si>
    <t xml:space="preserve">Peking University Resources (Holdings) Co Ltd</t>
  </si>
  <si>
    <t xml:space="preserve">Peking University Resources</t>
  </si>
  <si>
    <t xml:space="preserve">Recall Holdings Ltd</t>
  </si>
  <si>
    <t xml:space="preserve">RCLH F</t>
  </si>
  <si>
    <t xml:space="preserve">Vocation Ltd</t>
  </si>
  <si>
    <t xml:space="preserve">China Huishan Dairy Holdings Co Ltd</t>
  </si>
  <si>
    <t xml:space="preserve">China Huishan Dairy Holdings</t>
  </si>
  <si>
    <t xml:space="preserve">CHUD F</t>
  </si>
  <si>
    <t xml:space="preserve">DKSH Holding Ltd</t>
  </si>
  <si>
    <t xml:space="preserve">DKSH F</t>
  </si>
  <si>
    <t xml:space="preserve">Hilton Worldwide Holdings Inc</t>
  </si>
  <si>
    <t xml:space="preserve">Hilton Worldwide Holdings In</t>
  </si>
  <si>
    <t xml:space="preserve">HLT</t>
  </si>
  <si>
    <t xml:space="preserve">LondonMetric Property PLC</t>
  </si>
  <si>
    <t xml:space="preserve">LNSP F</t>
  </si>
  <si>
    <t xml:space="preserve">GTT Communications</t>
  </si>
  <si>
    <t xml:space="preserve">GTT</t>
  </si>
  <si>
    <t xml:space="preserve">Telefonica Deutschland Holding AG</t>
  </si>
  <si>
    <t xml:space="preserve">Telefonica Deutschland Holdi</t>
  </si>
  <si>
    <t xml:space="preserve">TELD F</t>
  </si>
  <si>
    <t xml:space="preserve">Scorpio Bulkers Inc</t>
  </si>
  <si>
    <t xml:space="preserve">SALT</t>
  </si>
  <si>
    <t xml:space="preserve">Clifton Bancorp</t>
  </si>
  <si>
    <t xml:space="preserve">CSBK</t>
  </si>
  <si>
    <t xml:space="preserve">Inogen</t>
  </si>
  <si>
    <t xml:space="preserve">INGN</t>
  </si>
  <si>
    <t xml:space="preserve">Nostrum Oil &amp; Gas LP</t>
  </si>
  <si>
    <t xml:space="preserve">EarthLink Holdings Corp</t>
  </si>
  <si>
    <t xml:space="preserve">ELNK</t>
  </si>
  <si>
    <t xml:space="preserve">GDI Property Group</t>
  </si>
  <si>
    <t xml:space="preserve">GDI</t>
  </si>
  <si>
    <t xml:space="preserve">Pact Group Holdings Ltd</t>
  </si>
  <si>
    <t xml:space="preserve">Orora Ltd</t>
  </si>
  <si>
    <t xml:space="preserve">ORRA F</t>
  </si>
  <si>
    <t xml:space="preserve">Moncler S.P.A</t>
  </si>
  <si>
    <t xml:space="preserve">MONR F</t>
  </si>
  <si>
    <t xml:space="preserve">Cover-More Group Ltd</t>
  </si>
  <si>
    <t xml:space="preserve">Papa Murphy's Holdings Inc</t>
  </si>
  <si>
    <t xml:space="preserve">FRSH</t>
  </si>
  <si>
    <t xml:space="preserve">Oleo e Gas Participacoes SA</t>
  </si>
  <si>
    <t xml:space="preserve">OGXP Y</t>
  </si>
  <si>
    <t xml:space="preserve">Bathurst Resources Ltd (New)</t>
  </si>
  <si>
    <t xml:space="preserve">BRL</t>
  </si>
  <si>
    <t xml:space="preserve">Intertain Group Ltd (The)</t>
  </si>
  <si>
    <t xml:space="preserve">Intertain Group Ltd</t>
  </si>
  <si>
    <t xml:space="preserve">YTL Hospitality REIT</t>
  </si>
  <si>
    <t xml:space="preserve">SLLX F</t>
  </si>
  <si>
    <t xml:space="preserve">Laredo Petroleum</t>
  </si>
  <si>
    <t xml:space="preserve">LPI</t>
  </si>
  <si>
    <t xml:space="preserve">Karex BHD</t>
  </si>
  <si>
    <t xml:space="preserve">KRXB F</t>
  </si>
  <si>
    <t xml:space="preserve">Salini Impregilo Spa</t>
  </si>
  <si>
    <t xml:space="preserve">IMPJ Y</t>
  </si>
  <si>
    <t xml:space="preserve">Don Quijote Holdings Co Ltd</t>
  </si>
  <si>
    <t xml:space="preserve">DQJC Y</t>
  </si>
  <si>
    <t xml:space="preserve">Care.com Inc</t>
  </si>
  <si>
    <t xml:space="preserve">CRCM</t>
  </si>
  <si>
    <t xml:space="preserve">Rice Energy Inc</t>
  </si>
  <si>
    <t xml:space="preserve">RICE</t>
  </si>
  <si>
    <t xml:space="preserve">Popeyes Louisiana Kitchen Inc</t>
  </si>
  <si>
    <t xml:space="preserve">Popeyes Louisiana Kitchen In</t>
  </si>
  <si>
    <t xml:space="preserve">PLKI</t>
  </si>
  <si>
    <t xml:space="preserve">AJ Rent A Car Co Ltd</t>
  </si>
  <si>
    <t xml:space="preserve">Gentera Sab De CV</t>
  </si>
  <si>
    <t xml:space="preserve">CMPR F</t>
  </si>
  <si>
    <t xml:space="preserve">Orange Polska SA</t>
  </si>
  <si>
    <t xml:space="preserve">PTTW F</t>
  </si>
  <si>
    <t xml:space="preserve">Coolpad Group Ltd</t>
  </si>
  <si>
    <t xml:space="preserve">CHWT F</t>
  </si>
  <si>
    <t xml:space="preserve">Flexion Therapeutics</t>
  </si>
  <si>
    <t xml:space="preserve">FLXN</t>
  </si>
  <si>
    <t xml:space="preserve">RSP Permian Inc</t>
  </si>
  <si>
    <t xml:space="preserve">RSPP</t>
  </si>
  <si>
    <t xml:space="preserve">Heron Therapeutics Inc</t>
  </si>
  <si>
    <t xml:space="preserve">HRTX</t>
  </si>
  <si>
    <t xml:space="preserve">Agabang &amp; Co</t>
  </si>
  <si>
    <t xml:space="preserve">M2 Group Ltd</t>
  </si>
  <si>
    <t xml:space="preserve">MTCZ F</t>
  </si>
  <si>
    <t xml:space="preserve">CHC Group Ltd</t>
  </si>
  <si>
    <t xml:space="preserve">HELI F</t>
  </si>
  <si>
    <t xml:space="preserve">Malibu Boats Inc</t>
  </si>
  <si>
    <t xml:space="preserve">MBUU</t>
  </si>
  <si>
    <t xml:space="preserve">Revance Therapeutics Inc</t>
  </si>
  <si>
    <t xml:space="preserve">RVNC</t>
  </si>
  <si>
    <t xml:space="preserve">Create Restaurants Holdings Inc</t>
  </si>
  <si>
    <t xml:space="preserve">Create Restaurants Holdings</t>
  </si>
  <si>
    <t xml:space="preserve">Kate Spade &amp; Co</t>
  </si>
  <si>
    <t xml:space="preserve">KATE</t>
  </si>
  <si>
    <t xml:space="preserve">2U Inc</t>
  </si>
  <si>
    <t xml:space="preserve">TWOU</t>
  </si>
  <si>
    <t xml:space="preserve">Applied Genetic Technologies Corp</t>
  </si>
  <si>
    <t xml:space="preserve">Applied Genetic Technologies</t>
  </si>
  <si>
    <t xml:space="preserve">AGTC</t>
  </si>
  <si>
    <t xml:space="preserve">Platform Specialty Products Corp</t>
  </si>
  <si>
    <t xml:space="preserve">Platform Specialty Products</t>
  </si>
  <si>
    <t xml:space="preserve">PAH</t>
  </si>
  <si>
    <t xml:space="preserve">Dicerna Pharmaceuticals Inc</t>
  </si>
  <si>
    <t xml:space="preserve">DRNA</t>
  </si>
  <si>
    <t xml:space="preserve">AK Holdings</t>
  </si>
  <si>
    <t xml:space="preserve">RCL Foods Ltd</t>
  </si>
  <si>
    <t xml:space="preserve">Intrawest Resorts Holdings Inc</t>
  </si>
  <si>
    <t xml:space="preserve">Intrawest Resorts Holdings I</t>
  </si>
  <si>
    <t xml:space="preserve">SNOW</t>
  </si>
  <si>
    <t xml:space="preserve">Sizmek Inc</t>
  </si>
  <si>
    <t xml:space="preserve">SZMK</t>
  </si>
  <si>
    <t xml:space="preserve">Bluerock Residential Growth REIT Inc</t>
  </si>
  <si>
    <t xml:space="preserve">Bluerock Residential Growth</t>
  </si>
  <si>
    <t xml:space="preserve">BRG</t>
  </si>
  <si>
    <t xml:space="preserve">Continental Building Products Inc</t>
  </si>
  <si>
    <t xml:space="preserve">Continental Building Product</t>
  </si>
  <si>
    <t xml:space="preserve">CBPX</t>
  </si>
  <si>
    <t xml:space="preserve">UnipolSai Assicurazioni SpA</t>
  </si>
  <si>
    <t xml:space="preserve">UnipolSai SpA</t>
  </si>
  <si>
    <t xml:space="preserve">FDIA Y</t>
  </si>
  <si>
    <t xml:space="preserve">Lenta Ltd</t>
  </si>
  <si>
    <t xml:space="preserve">Marfrig Global Foods SA</t>
  </si>
  <si>
    <t xml:space="preserve">MRRT Y</t>
  </si>
  <si>
    <t xml:space="preserve">Knight Therapeutics Inc</t>
  </si>
  <si>
    <t xml:space="preserve">Gastar Exploration Inc. (New)</t>
  </si>
  <si>
    <t xml:space="preserve">Gastar Exploration Inc. (New</t>
  </si>
  <si>
    <t xml:space="preserve">GST</t>
  </si>
  <si>
    <t xml:space="preserve">Opower Inc</t>
  </si>
  <si>
    <t xml:space="preserve">OPWR</t>
  </si>
  <si>
    <t xml:space="preserve">uniQure N.V.</t>
  </si>
  <si>
    <t xml:space="preserve">QURE</t>
  </si>
  <si>
    <t xml:space="preserve">Eleven Biotherapeutics Inc</t>
  </si>
  <si>
    <t xml:space="preserve">EBIO</t>
  </si>
  <si>
    <t xml:space="preserve">Ladder Capital Corp</t>
  </si>
  <si>
    <t xml:space="preserve">LADR</t>
  </si>
  <si>
    <t xml:space="preserve">Korea Kolmar Holdings Co Ltd</t>
  </si>
  <si>
    <t xml:space="preserve">Akebia Therapeutics Inc</t>
  </si>
  <si>
    <t xml:space="preserve">AKBA</t>
  </si>
  <si>
    <t xml:space="preserve">Corium International Inc</t>
  </si>
  <si>
    <t xml:space="preserve">CORI</t>
  </si>
  <si>
    <t xml:space="preserve">Paylocity Holding Corp</t>
  </si>
  <si>
    <t xml:space="preserve">PCTY</t>
  </si>
  <si>
    <t xml:space="preserve">IEI Integration Corp</t>
  </si>
  <si>
    <t xml:space="preserve">Eagle Pharmaceuticals</t>
  </si>
  <si>
    <t xml:space="preserve">EGRX</t>
  </si>
  <si>
    <t xml:space="preserve">Installed Building Products Inc</t>
  </si>
  <si>
    <t xml:space="preserve">Installed Building Products</t>
  </si>
  <si>
    <t xml:space="preserve">IBP</t>
  </si>
  <si>
    <t xml:space="preserve">CHC Resources Corp</t>
  </si>
  <si>
    <t xml:space="preserve">Investors Bancorp Inc (New)</t>
  </si>
  <si>
    <t xml:space="preserve">ISBC</t>
  </si>
  <si>
    <t xml:space="preserve">Varonis System Inc</t>
  </si>
  <si>
    <t xml:space="preserve">VRNS</t>
  </si>
  <si>
    <t xml:space="preserve">Versartis Inc</t>
  </si>
  <si>
    <t xml:space="preserve">VSAR</t>
  </si>
  <si>
    <t xml:space="preserve">Hydoo International Holding Ltd.</t>
  </si>
  <si>
    <t xml:space="preserve">Hydoo International Holding</t>
  </si>
  <si>
    <t xml:space="preserve">HDOO F</t>
  </si>
  <si>
    <t xml:space="preserve">RM2 International S A</t>
  </si>
  <si>
    <t xml:space="preserve">RMIS F</t>
  </si>
  <si>
    <t xml:space="preserve">Castlight Health Inc</t>
  </si>
  <si>
    <t xml:space="preserve">CSLT</t>
  </si>
  <si>
    <t xml:space="preserve">A10 Networks Inc</t>
  </si>
  <si>
    <t xml:space="preserve">ATEN</t>
  </si>
  <si>
    <t xml:space="preserve">Q2 Holdings Inc</t>
  </si>
  <si>
    <t xml:space="preserve">QTWO</t>
  </si>
  <si>
    <t xml:space="preserve">MKH Bhd</t>
  </si>
  <si>
    <t xml:space="preserve">Apple Hospitality REIT Inc</t>
  </si>
  <si>
    <t xml:space="preserve">APLE</t>
  </si>
  <si>
    <t xml:space="preserve">Endo International plc</t>
  </si>
  <si>
    <t xml:space="preserve">ENDP</t>
  </si>
  <si>
    <t xml:space="preserve">MSA Safety Inc</t>
  </si>
  <si>
    <t xml:space="preserve">MSA</t>
  </si>
  <si>
    <t xml:space="preserve">Maruha Nichiro Corp</t>
  </si>
  <si>
    <t xml:space="preserve">SG Fleet Group Ltd</t>
  </si>
  <si>
    <t xml:space="preserve">SGF</t>
  </si>
  <si>
    <t xml:space="preserve">Foxtons Group Plc</t>
  </si>
  <si>
    <t xml:space="preserve">FXTG Y</t>
  </si>
  <si>
    <t xml:space="preserve">BeijingWest Industries International Ltd</t>
  </si>
  <si>
    <t xml:space="preserve">BeijingWest Industries Inter</t>
  </si>
  <si>
    <t xml:space="preserve">NFGR F</t>
  </si>
  <si>
    <t xml:space="preserve">Voya Financial Inc</t>
  </si>
  <si>
    <t xml:space="preserve">VOYA</t>
  </si>
  <si>
    <t xml:space="preserve">Societe Fonciere Financiere ACT</t>
  </si>
  <si>
    <t xml:space="preserve">Societe Fonciere Financiere</t>
  </si>
  <si>
    <t xml:space="preserve">SFFF F</t>
  </si>
  <si>
    <t xml:space="preserve">Five9</t>
  </si>
  <si>
    <t xml:space="preserve">FIVN</t>
  </si>
  <si>
    <t xml:space="preserve">Keurig Green Mountain Inc</t>
  </si>
  <si>
    <t xml:space="preserve">GMCR</t>
  </si>
  <si>
    <t xml:space="preserve">Lumenpulse Inc</t>
  </si>
  <si>
    <t xml:space="preserve">LMP</t>
  </si>
  <si>
    <t xml:space="preserve">Navient Corp</t>
  </si>
  <si>
    <t xml:space="preserve">NAVI</t>
  </si>
  <si>
    <t xml:space="preserve">Easy Bio Inc</t>
  </si>
  <si>
    <t xml:space="preserve">Glori Energy Inc</t>
  </si>
  <si>
    <t xml:space="preserve">GLRI</t>
  </si>
  <si>
    <t xml:space="preserve">Mediclinic International PLC</t>
  </si>
  <si>
    <t xml:space="preserve">IMS Health Holdings Inc</t>
  </si>
  <si>
    <t xml:space="preserve">IMS</t>
  </si>
  <si>
    <t xml:space="preserve">Paycom Software Inc</t>
  </si>
  <si>
    <t xml:space="preserve">PAYC</t>
  </si>
  <si>
    <t xml:space="preserve">Callidus Capital Corp</t>
  </si>
  <si>
    <t xml:space="preserve">iKang Healthcare Group Inc</t>
  </si>
  <si>
    <t xml:space="preserve">KANG</t>
  </si>
  <si>
    <t xml:space="preserve">Lands' End</t>
  </si>
  <si>
    <t xml:space="preserve">LE</t>
  </si>
  <si>
    <t xml:space="preserve">Meridian Energy Ltd</t>
  </si>
  <si>
    <t xml:space="preserve">Zoe's Kitchen Inc</t>
  </si>
  <si>
    <t xml:space="preserve">ZOES</t>
  </si>
  <si>
    <t xml:space="preserve">Synlait Milk Ltd</t>
  </si>
  <si>
    <t xml:space="preserve">Summerset Group Holdings Ltd</t>
  </si>
  <si>
    <t xml:space="preserve">Poundland Group Plc</t>
  </si>
  <si>
    <t xml:space="preserve">PLND</t>
  </si>
  <si>
    <t xml:space="preserve">Adamas Pharmaceuticals Inc</t>
  </si>
  <si>
    <t xml:space="preserve">ADMS</t>
  </si>
  <si>
    <t xml:space="preserve">King Digital Entertainment PLC</t>
  </si>
  <si>
    <t xml:space="preserve">King Digital Entertainment P</t>
  </si>
  <si>
    <t xml:space="preserve">KING</t>
  </si>
  <si>
    <t xml:space="preserve">Countrywide Plc</t>
  </si>
  <si>
    <t xml:space="preserve">CTYW Y</t>
  </si>
  <si>
    <t xml:space="preserve">La Quinta Holdings Inc</t>
  </si>
  <si>
    <t xml:space="preserve">LQ</t>
  </si>
  <si>
    <t xml:space="preserve">Weibo Corp</t>
  </si>
  <si>
    <t xml:space="preserve">Aerohive Networks Inc</t>
  </si>
  <si>
    <t xml:space="preserve">HIVE</t>
  </si>
  <si>
    <t xml:space="preserve">Rubicon Project Inc</t>
  </si>
  <si>
    <t xml:space="preserve">RUBI</t>
  </si>
  <si>
    <t xml:space="preserve">STO SE &amp; Co. KGaA</t>
  </si>
  <si>
    <t xml:space="preserve">STGW F</t>
  </si>
  <si>
    <t xml:space="preserve">Now Inc</t>
  </si>
  <si>
    <t xml:space="preserve">DNOW</t>
  </si>
  <si>
    <t xml:space="preserve">TTW Public Co Ltd</t>
  </si>
  <si>
    <t xml:space="preserve">TTAP Y</t>
  </si>
  <si>
    <t xml:space="preserve">Zendesk Inc</t>
  </si>
  <si>
    <t xml:space="preserve">ZEN</t>
  </si>
  <si>
    <t xml:space="preserve">TV Asahi Holdings Corp</t>
  </si>
  <si>
    <t xml:space="preserve">TVAH F</t>
  </si>
  <si>
    <t xml:space="preserve">Sabre Corp</t>
  </si>
  <si>
    <t xml:space="preserve">SABR</t>
  </si>
  <si>
    <t xml:space="preserve">Priceline Group Inc. (The)</t>
  </si>
  <si>
    <t xml:space="preserve">PCLN</t>
  </si>
  <si>
    <t xml:space="preserve">Alder Biopharmaceuticals Inc</t>
  </si>
  <si>
    <t xml:space="preserve">ALDR</t>
  </si>
  <si>
    <t xml:space="preserve">Intouch Holdings Public Co Ltd</t>
  </si>
  <si>
    <t xml:space="preserve">Intouch Holdings Public Co L</t>
  </si>
  <si>
    <t xml:space="preserve">SHNV F</t>
  </si>
  <si>
    <t xml:space="preserve">Leju Holdings Ltd</t>
  </si>
  <si>
    <t xml:space="preserve">LEJU</t>
  </si>
  <si>
    <t xml:space="preserve">Meridian Bancorp Inc</t>
  </si>
  <si>
    <t xml:space="preserve">EBSB</t>
  </si>
  <si>
    <t xml:space="preserve">Cancom SE</t>
  </si>
  <si>
    <t xml:space="preserve">CNCX Y</t>
  </si>
  <si>
    <t xml:space="preserve">Eldorado Resorts Inc</t>
  </si>
  <si>
    <t xml:space="preserve">ERI</t>
  </si>
  <si>
    <t xml:space="preserve">Interfor Corp</t>
  </si>
  <si>
    <t xml:space="preserve">IFP</t>
  </si>
  <si>
    <t xml:space="preserve">Asia Resource Minerals Plc</t>
  </si>
  <si>
    <t xml:space="preserve">VLLR F</t>
  </si>
  <si>
    <t xml:space="preserve">Sportsman's Warehouse Holdings</t>
  </si>
  <si>
    <t xml:space="preserve">Sportsman's Warehouse Holdin</t>
  </si>
  <si>
    <t xml:space="preserve">SPWH</t>
  </si>
  <si>
    <t xml:space="preserve">A2 Milk Co Ltd (The)</t>
  </si>
  <si>
    <t xml:space="preserve">ACOP F</t>
  </si>
  <si>
    <t xml:space="preserve">Moelis &amp; Co</t>
  </si>
  <si>
    <t xml:space="preserve">MC</t>
  </si>
  <si>
    <t xml:space="preserve">New York REIT Inc</t>
  </si>
  <si>
    <t xml:space="preserve">NYRT</t>
  </si>
  <si>
    <t xml:space="preserve">Erickson Inc</t>
  </si>
  <si>
    <t xml:space="preserve">EAC</t>
  </si>
  <si>
    <t xml:space="preserve">Nam Tai Property Inc</t>
  </si>
  <si>
    <t xml:space="preserve">NTP</t>
  </si>
  <si>
    <t xml:space="preserve">Connect Group Plc</t>
  </si>
  <si>
    <t xml:space="preserve">SMWP Y</t>
  </si>
  <si>
    <t xml:space="preserve">Time Inc</t>
  </si>
  <si>
    <t xml:space="preserve">TIME</t>
  </si>
  <si>
    <t xml:space="preserve">Touchstone Exploration Inc (New)</t>
  </si>
  <si>
    <t xml:space="preserve">Touchstone Exploration Inc (</t>
  </si>
  <si>
    <t xml:space="preserve">TXP</t>
  </si>
  <si>
    <t xml:space="preserve">TrueCar Inc</t>
  </si>
  <si>
    <t xml:space="preserve">TRUE</t>
  </si>
  <si>
    <t xml:space="preserve">Beacon Lighting Group Ltd</t>
  </si>
  <si>
    <t xml:space="preserve">Opus Bank Irvine (CA)</t>
  </si>
  <si>
    <t xml:space="preserve">OPB</t>
  </si>
  <si>
    <t xml:space="preserve">AO World PLC</t>
  </si>
  <si>
    <t xml:space="preserve">AO</t>
  </si>
  <si>
    <t xml:space="preserve">Federal-Mogul Holdings Corp</t>
  </si>
  <si>
    <t xml:space="preserve">FDML</t>
  </si>
  <si>
    <t xml:space="preserve">ArcBest Corp</t>
  </si>
  <si>
    <t xml:space="preserve">ARCB</t>
  </si>
  <si>
    <t xml:space="preserve">Dream Office Real Estate Investment Trust</t>
  </si>
  <si>
    <t xml:space="preserve">Dream Office Real Estate Inv</t>
  </si>
  <si>
    <t xml:space="preserve">D UN</t>
  </si>
  <si>
    <t xml:space="preserve">Dream Industrial Real Estate Investment Trust</t>
  </si>
  <si>
    <t xml:space="preserve">Dream Industrial Real Estate</t>
  </si>
  <si>
    <t xml:space="preserve">DIR UN</t>
  </si>
  <si>
    <t xml:space="preserve">Dream Global Real Estate Investment Trust</t>
  </si>
  <si>
    <t xml:space="preserve">Dream Global Real Estate Inv</t>
  </si>
  <si>
    <t xml:space="preserve">DRG UN</t>
  </si>
  <si>
    <t xml:space="preserve">Japara Healthcare Ltd</t>
  </si>
  <si>
    <t xml:space="preserve">JHC</t>
  </si>
  <si>
    <t xml:space="preserve">Genesis Energy Ltd</t>
  </si>
  <si>
    <t xml:space="preserve">K2M Group Holdings Inc</t>
  </si>
  <si>
    <t xml:space="preserve">KTWO</t>
  </si>
  <si>
    <t xml:space="preserve">Arrow Global Group PLC</t>
  </si>
  <si>
    <t xml:space="preserve">United Financial Bancorp Inc (New)</t>
  </si>
  <si>
    <t xml:space="preserve">United Financial Bancorp Inc</t>
  </si>
  <si>
    <t xml:space="preserve">UBNK</t>
  </si>
  <si>
    <t xml:space="preserve">CTI BioPharma Corp</t>
  </si>
  <si>
    <t xml:space="preserve">CTIC</t>
  </si>
  <si>
    <t xml:space="preserve">Union Bankshares Corp (New)</t>
  </si>
  <si>
    <t xml:space="preserve">UBSH</t>
  </si>
  <si>
    <t xml:space="preserve">Circassia Pharmaceutical Plc</t>
  </si>
  <si>
    <t xml:space="preserve">Agile Therapeutics Inc</t>
  </si>
  <si>
    <t xml:space="preserve">AGRX</t>
  </si>
  <si>
    <t xml:space="preserve">Burson Group Ltd</t>
  </si>
  <si>
    <t xml:space="preserve">Darling Ingredients Inc</t>
  </si>
  <si>
    <t xml:space="preserve">DAR</t>
  </si>
  <si>
    <t xml:space="preserve">CareTrust REIT Inc</t>
  </si>
  <si>
    <t xml:space="preserve">CTRE</t>
  </si>
  <si>
    <t xml:space="preserve">Breedon Aggregates Ltd</t>
  </si>
  <si>
    <t xml:space="preserve">BREE</t>
  </si>
  <si>
    <t xml:space="preserve">Bear State Financial Inc</t>
  </si>
  <si>
    <t xml:space="preserve">BSF</t>
  </si>
  <si>
    <t xml:space="preserve">Pulmuone Holdings Co Ltd</t>
  </si>
  <si>
    <t xml:space="preserve">China National Culture Group Ltd</t>
  </si>
  <si>
    <t xml:space="preserve">China National Culture Group</t>
  </si>
  <si>
    <t xml:space="preserve">Cetip SA - Mercados Organizados</t>
  </si>
  <si>
    <t xml:space="preserve">Cetip SA - Mercados Organiza</t>
  </si>
  <si>
    <t xml:space="preserve">CTBP F</t>
  </si>
  <si>
    <t xml:space="preserve">Heritage Insurance Holdings Inc</t>
  </si>
  <si>
    <t xml:space="preserve">Heritage Insurance Holdings</t>
  </si>
  <si>
    <t xml:space="preserve">HRTG</t>
  </si>
  <si>
    <t xml:space="preserve">Central Asia Metals PLC</t>
  </si>
  <si>
    <t xml:space="preserve">CAML</t>
  </si>
  <si>
    <t xml:space="preserve">Xcerra Corp</t>
  </si>
  <si>
    <t xml:space="preserve">XCRA</t>
  </si>
  <si>
    <t xml:space="preserve">Cheetah Mobile Inc</t>
  </si>
  <si>
    <t xml:space="preserve">CMCM</t>
  </si>
  <si>
    <t xml:space="preserve">DH Corp</t>
  </si>
  <si>
    <t xml:space="preserve">DH</t>
  </si>
  <si>
    <t xml:space="preserve">Jumei International Holding Ltd</t>
  </si>
  <si>
    <t xml:space="preserve">Jumei International Holding</t>
  </si>
  <si>
    <t xml:space="preserve">JMEI</t>
  </si>
  <si>
    <t xml:space="preserve">Parsley Energy Inc</t>
  </si>
  <si>
    <t xml:space="preserve">PE</t>
  </si>
  <si>
    <t xml:space="preserve">Stuart Olson Inc</t>
  </si>
  <si>
    <t xml:space="preserve">SOX</t>
  </si>
  <si>
    <t xml:space="preserve">Kenedix Office Investment Corp</t>
  </si>
  <si>
    <t xml:space="preserve">Kenedix Office Investment Co</t>
  </si>
  <si>
    <t xml:space="preserve">KDXR F</t>
  </si>
  <si>
    <t xml:space="preserve">Aramark</t>
  </si>
  <si>
    <t xml:space="preserve">ARMK</t>
  </si>
  <si>
    <t xml:space="preserve">Intercontinental Exchange Inc.</t>
  </si>
  <si>
    <t xml:space="preserve">Intercontinental Exchange In</t>
  </si>
  <si>
    <t xml:space="preserve">ICE</t>
  </si>
  <si>
    <t xml:space="preserve">KGINICIS Co Ltd</t>
  </si>
  <si>
    <t xml:space="preserve">Turtle Beach Corp</t>
  </si>
  <si>
    <t xml:space="preserve">HEAR</t>
  </si>
  <si>
    <t xml:space="preserve">Crest Nicholson Holdings PLC</t>
  </si>
  <si>
    <t xml:space="preserve">CRTH F</t>
  </si>
  <si>
    <t xml:space="preserve">St James's Place PLC</t>
  </si>
  <si>
    <t xml:space="preserve">STJP F</t>
  </si>
  <si>
    <t xml:space="preserve">Theravance Biopharma</t>
  </si>
  <si>
    <t xml:space="preserve">TBPH</t>
  </si>
  <si>
    <t xml:space="preserve">HellermannTyton Group PLC</t>
  </si>
  <si>
    <t xml:space="preserve">Just Retirement Group PLC</t>
  </si>
  <si>
    <t xml:space="preserve">JRG</t>
  </si>
  <si>
    <t xml:space="preserve">Partnership Assurance Group PLC</t>
  </si>
  <si>
    <t xml:space="preserve">Partnership Assurance Group</t>
  </si>
  <si>
    <t xml:space="preserve">PA</t>
  </si>
  <si>
    <t xml:space="preserve">Synthomer PLC</t>
  </si>
  <si>
    <t xml:space="preserve">YULC</t>
  </si>
  <si>
    <t xml:space="preserve">Cogent Communications Holdings</t>
  </si>
  <si>
    <t xml:space="preserve">Cogent Communications Holdin</t>
  </si>
  <si>
    <t xml:space="preserve">CCOI</t>
  </si>
  <si>
    <t xml:space="preserve">Green Plains Inc.</t>
  </si>
  <si>
    <t xml:space="preserve">GPRE</t>
  </si>
  <si>
    <t xml:space="preserve">SpartanNash Co.</t>
  </si>
  <si>
    <t xml:space="preserve">SPTN</t>
  </si>
  <si>
    <t xml:space="preserve">GCL New Energy Holdings Ltd</t>
  </si>
  <si>
    <t xml:space="preserve">SMTL F</t>
  </si>
  <si>
    <t xml:space="preserve">Rock Creek Pharmaceuticals Inc</t>
  </si>
  <si>
    <t xml:space="preserve">Rock Creek Pharmaceuticals I</t>
  </si>
  <si>
    <t xml:space="preserve">RCPI</t>
  </si>
  <si>
    <t xml:space="preserve">Trecora Resources</t>
  </si>
  <si>
    <t xml:space="preserve">TREC</t>
  </si>
  <si>
    <t xml:space="preserve">Weatherford International Plc</t>
  </si>
  <si>
    <t xml:space="preserve">Weatherford International Pl</t>
  </si>
  <si>
    <t xml:space="preserve">Glencore PLC</t>
  </si>
  <si>
    <t xml:space="preserve">GLNC Y</t>
  </si>
  <si>
    <t xml:space="preserve">Yondoshi Holdings Inc</t>
  </si>
  <si>
    <t xml:space="preserve">Rayonier Advanced Materials Inc.</t>
  </si>
  <si>
    <t xml:space="preserve">Rayonier Advanced Materials</t>
  </si>
  <si>
    <t xml:space="preserve">RYAM</t>
  </si>
  <si>
    <t xml:space="preserve">Pentair PLC</t>
  </si>
  <si>
    <t xml:space="preserve">PNR</t>
  </si>
  <si>
    <t xml:space="preserve">Osisko Gold Royalties Ltd</t>
  </si>
  <si>
    <t xml:space="preserve">OR</t>
  </si>
  <si>
    <t xml:space="preserve">IGG Inc</t>
  </si>
  <si>
    <t xml:space="preserve">IGGG F</t>
  </si>
  <si>
    <t xml:space="preserve">Stock Spirits Group PLC</t>
  </si>
  <si>
    <t xml:space="preserve">SPPG F</t>
  </si>
  <si>
    <t xml:space="preserve">VCA Inc</t>
  </si>
  <si>
    <t xml:space="preserve">WOOF</t>
  </si>
  <si>
    <t xml:space="preserve">Identiv</t>
  </si>
  <si>
    <t xml:space="preserve">INVE</t>
  </si>
  <si>
    <t xml:space="preserve">ConnectOne Bancorp Inc (New)</t>
  </si>
  <si>
    <t xml:space="preserve">CNOB</t>
  </si>
  <si>
    <t xml:space="preserve">Spok Holdings Inc</t>
  </si>
  <si>
    <t xml:space="preserve">SPOK</t>
  </si>
  <si>
    <t xml:space="preserve">Domino's Pizza Group PLC</t>
  </si>
  <si>
    <t xml:space="preserve">DPUK Y</t>
  </si>
  <si>
    <t xml:space="preserve">Tobira Therapeutics Inc</t>
  </si>
  <si>
    <t xml:space="preserve">TBRA</t>
  </si>
  <si>
    <t xml:space="preserve">Times Property Holdings Ltd</t>
  </si>
  <si>
    <t xml:space="preserve">TMPP F</t>
  </si>
  <si>
    <t xml:space="preserve">AGT Food &amp; Ingredients Inc</t>
  </si>
  <si>
    <t xml:space="preserve">AGT</t>
  </si>
  <si>
    <t xml:space="preserve">Folkestone Education Trust</t>
  </si>
  <si>
    <t xml:space="preserve">LF Corp</t>
  </si>
  <si>
    <t xml:space="preserve">j2 Global</t>
  </si>
  <si>
    <t xml:space="preserve">JCOM</t>
  </si>
  <si>
    <t xml:space="preserve">Ohr Pharmaceutical</t>
  </si>
  <si>
    <t xml:space="preserve"> Inc. (Ne</t>
  </si>
  <si>
    <t xml:space="preserve">OHRP</t>
  </si>
  <si>
    <t xml:space="preserve">iRadimed Corp</t>
  </si>
  <si>
    <t xml:space="preserve">IRMD</t>
  </si>
  <si>
    <t xml:space="preserve">South State Corp</t>
  </si>
  <si>
    <t xml:space="preserve">SSB</t>
  </si>
  <si>
    <t xml:space="preserve">Belmond Ltd</t>
  </si>
  <si>
    <t xml:space="preserve">Magellan Health Inc.</t>
  </si>
  <si>
    <t xml:space="preserve">MGLN</t>
  </si>
  <si>
    <t xml:space="preserve">CCT Land Holdings Ltd</t>
  </si>
  <si>
    <t xml:space="preserve">Digital Domain Holdings Ltd</t>
  </si>
  <si>
    <t xml:space="preserve">Children's Place</t>
  </si>
  <si>
    <t xml:space="preserve">PLCE</t>
  </si>
  <si>
    <t xml:space="preserve">Nisshin Steel Co Ltd</t>
  </si>
  <si>
    <t xml:space="preserve">NSSS Y</t>
  </si>
  <si>
    <t xml:space="preserve">Gemdale Properties &amp; Investment Corp Ltd</t>
  </si>
  <si>
    <t xml:space="preserve">Gemdale Properties &amp; Investm</t>
  </si>
  <si>
    <t xml:space="preserve">China Chuanglian Education Group Ltd</t>
  </si>
  <si>
    <t xml:space="preserve">China Chuanglian Education G</t>
  </si>
  <si>
    <t xml:space="preserve">DNO ASA (New)</t>
  </si>
  <si>
    <t xml:space="preserve">DTNO Y</t>
  </si>
  <si>
    <t xml:space="preserve">FDG Electric Vehicles Ltd</t>
  </si>
  <si>
    <t xml:space="preserve">CAOH F</t>
  </si>
  <si>
    <t xml:space="preserve">Posco Plantec Co Ltd</t>
  </si>
  <si>
    <t xml:space="preserve">GCA Savvian Corp</t>
  </si>
  <si>
    <t xml:space="preserve">Scentre Group</t>
  </si>
  <si>
    <t xml:space="preserve">STGP F</t>
  </si>
  <si>
    <t xml:space="preserve">Westfield Corp</t>
  </si>
  <si>
    <t xml:space="preserve">WFGP Y</t>
  </si>
  <si>
    <t xml:space="preserve">Renewables Infrastructure Group Ltd</t>
  </si>
  <si>
    <t xml:space="preserve">Renewables Infrastructure Gr</t>
  </si>
  <si>
    <t xml:space="preserve">TRIG</t>
  </si>
  <si>
    <t xml:space="preserve">Geo Group Inc (The) (New)</t>
  </si>
  <si>
    <t xml:space="preserve">GEO</t>
  </si>
  <si>
    <t xml:space="preserve">Oshkosh Corp (New)</t>
  </si>
  <si>
    <t xml:space="preserve">OSK</t>
  </si>
  <si>
    <t xml:space="preserve">AAK AB</t>
  </si>
  <si>
    <t xml:space="preserve">ARHU F</t>
  </si>
  <si>
    <t xml:space="preserve">EPIRUS Biopharmaceuticals Inc</t>
  </si>
  <si>
    <t xml:space="preserve">EPIRUS Biopharmaceuticals In</t>
  </si>
  <si>
    <t xml:space="preserve">EPRS</t>
  </si>
  <si>
    <t xml:space="preserve">Liberty Tax Inc</t>
  </si>
  <si>
    <t xml:space="preserve">TAX</t>
  </si>
  <si>
    <t xml:space="preserve">CTS Eventim AG &amp; Co KGAA</t>
  </si>
  <si>
    <t xml:space="preserve">CEVM F</t>
  </si>
  <si>
    <t xml:space="preserve">Assembly Biosciences Inc</t>
  </si>
  <si>
    <t xml:space="preserve">ASMB</t>
  </si>
  <si>
    <t xml:space="preserve">Sedibelo Platinum Mines Ltd</t>
  </si>
  <si>
    <t xml:space="preserve">Freeport-McMoRan Inc</t>
  </si>
  <si>
    <t xml:space="preserve">FCX</t>
  </si>
  <si>
    <t xml:space="preserve">Citychamp Watch &amp; Jewellery Group Ltd</t>
  </si>
  <si>
    <t xml:space="preserve">Citychamp Watch &amp; Jewellery</t>
  </si>
  <si>
    <t xml:space="preserve">CEBT F</t>
  </si>
  <si>
    <t xml:space="preserve">Spirit Pub Co PLC</t>
  </si>
  <si>
    <t xml:space="preserve">House Foods Group Inc</t>
  </si>
  <si>
    <t xml:space="preserve">Severfield PLC</t>
  </si>
  <si>
    <t xml:space="preserve">China Child Care Corp Ltd</t>
  </si>
  <si>
    <t xml:space="preserve">PFGH F</t>
  </si>
  <si>
    <t xml:space="preserve">Pets At Home Group PLC</t>
  </si>
  <si>
    <t xml:space="preserve">boohoo.com plc</t>
  </si>
  <si>
    <t xml:space="preserve">BHOO Y</t>
  </si>
  <si>
    <t xml:space="preserve">Equity Commonwealth</t>
  </si>
  <si>
    <t xml:space="preserve">EQC</t>
  </si>
  <si>
    <t xml:space="preserve">Tribune Media Co.</t>
  </si>
  <si>
    <t xml:space="preserve">TRCO</t>
  </si>
  <si>
    <t xml:space="preserve">UEM Sunrise Bhd</t>
  </si>
  <si>
    <t xml:space="preserve">China Merchants Land Ltd</t>
  </si>
  <si>
    <t xml:space="preserve">Freetech Road Recycling Technology Holdings Ltd</t>
  </si>
  <si>
    <t xml:space="preserve">Freetech Road Recycling Tech</t>
  </si>
  <si>
    <t xml:space="preserve">FRRT F</t>
  </si>
  <si>
    <t xml:space="preserve">Spark New Zealand Ltd</t>
  </si>
  <si>
    <t xml:space="preserve">SPKK Y</t>
  </si>
  <si>
    <t xml:space="preserve">KFC Holdings Japan Ltd</t>
  </si>
  <si>
    <t xml:space="preserve">V1 Group Ltd</t>
  </si>
  <si>
    <t xml:space="preserve">VODO F</t>
  </si>
  <si>
    <t xml:space="preserve">Playtech plc</t>
  </si>
  <si>
    <t xml:space="preserve">PYTC Y</t>
  </si>
  <si>
    <t xml:space="preserve">Pan Ocean Co.</t>
  </si>
  <si>
    <t xml:space="preserve">AusNet Services</t>
  </si>
  <si>
    <t xml:space="preserve">SAUN F</t>
  </si>
  <si>
    <t xml:space="preserve">NH Foods Ltd</t>
  </si>
  <si>
    <t xml:space="preserve">NIPM Y</t>
  </si>
  <si>
    <t xml:space="preserve">Sepura PLC</t>
  </si>
  <si>
    <t xml:space="preserve">SEPU</t>
  </si>
  <si>
    <t xml:space="preserve">Dixons Carphone PLC</t>
  </si>
  <si>
    <t xml:space="preserve">DSIT F</t>
  </si>
  <si>
    <t xml:space="preserve">Nos SGPS S A</t>
  </si>
  <si>
    <t xml:space="preserve">ZONM Y</t>
  </si>
  <si>
    <t xml:space="preserve">Brederode SA</t>
  </si>
  <si>
    <t xml:space="preserve">BDDS F</t>
  </si>
  <si>
    <t xml:space="preserve">Dongsung Finetec Co Ltd</t>
  </si>
  <si>
    <t xml:space="preserve">Dongwha Enterprise Co Ltd</t>
  </si>
  <si>
    <t xml:space="preserve">Centrus Energy Corp</t>
  </si>
  <si>
    <t xml:space="preserve">LEU</t>
  </si>
  <si>
    <t xml:space="preserve">WMF AG</t>
  </si>
  <si>
    <t xml:space="preserve">Verso Corp</t>
  </si>
  <si>
    <t xml:space="preserve">VRSZ Q</t>
  </si>
  <si>
    <t xml:space="preserve">Actua Corp</t>
  </si>
  <si>
    <t xml:space="preserve">ACTA</t>
  </si>
  <si>
    <t xml:space="preserve">Corindus Vascular Robotics Inc</t>
  </si>
  <si>
    <t xml:space="preserve">Corindus Vascular Robotics I</t>
  </si>
  <si>
    <t xml:space="preserve">CVRS</t>
  </si>
  <si>
    <t xml:space="preserve">China Culiangwang Beverages Holdings Ltd</t>
  </si>
  <si>
    <t xml:space="preserve">China Culiangwang Beverages</t>
  </si>
  <si>
    <t xml:space="preserve">CIGE F</t>
  </si>
  <si>
    <t xml:space="preserve">China Pioneer Pharma Holdings Ltd</t>
  </si>
  <si>
    <t xml:space="preserve">China Pioneer Pharma Holding</t>
  </si>
  <si>
    <t xml:space="preserve">CRPN F</t>
  </si>
  <si>
    <t xml:space="preserve">China LNG Group Ltd</t>
  </si>
  <si>
    <t xml:space="preserve">CHNT F</t>
  </si>
  <si>
    <t xml:space="preserve">Yasuda Logistics Corp</t>
  </si>
  <si>
    <t xml:space="preserve">Exova Group PLC</t>
  </si>
  <si>
    <t xml:space="preserve">EXO</t>
  </si>
  <si>
    <t xml:space="preserve">Just Eat PLC</t>
  </si>
  <si>
    <t xml:space="preserve">JSTL F</t>
  </si>
  <si>
    <t xml:space="preserve">China Sandi Holdings Ltd</t>
  </si>
  <si>
    <t xml:space="preserve">CJ HelloVision Co Ltd</t>
  </si>
  <si>
    <t xml:space="preserve">Bank Otkritie Financial Corp Open Joint Stock Co</t>
  </si>
  <si>
    <t xml:space="preserve">Bank Otkritie Financial Corp</t>
  </si>
  <si>
    <t xml:space="preserve">Kadokawa Dwango Corp</t>
  </si>
  <si>
    <t xml:space="preserve">KDKW F</t>
  </si>
  <si>
    <t xml:space="preserve">Tokyo TY Financial Group</t>
  </si>
  <si>
    <t xml:space="preserve">CVS Health Corporation</t>
  </si>
  <si>
    <t xml:space="preserve">CVS Health Corp</t>
  </si>
  <si>
    <t xml:space="preserve">CVS</t>
  </si>
  <si>
    <t xml:space="preserve">Toray Chemical Korea Inc</t>
  </si>
  <si>
    <t xml:space="preserve">CITIC Ltd</t>
  </si>
  <si>
    <t xml:space="preserve">CTPC F</t>
  </si>
  <si>
    <t xml:space="preserve">Korea Kolmar Co Ltd (New)</t>
  </si>
  <si>
    <t xml:space="preserve">Capevin Holdings Ltd</t>
  </si>
  <si>
    <t xml:space="preserve">Tungsten Corp PLC</t>
  </si>
  <si>
    <t xml:space="preserve">TGTN F</t>
  </si>
  <si>
    <t xml:space="preserve">KB Capital Co Ltd</t>
  </si>
  <si>
    <t xml:space="preserve">Bandai Namco Holdings Inc</t>
  </si>
  <si>
    <t xml:space="preserve">NCBD F</t>
  </si>
  <si>
    <t xml:space="preserve">OSJB Holdings Corp</t>
  </si>
  <si>
    <t xml:space="preserve">JPBG F</t>
  </si>
  <si>
    <t xml:space="preserve">Akastor ASA</t>
  </si>
  <si>
    <t xml:space="preserve">AKKV Y</t>
  </si>
  <si>
    <t xml:space="preserve">Bluecom Co Ltd</t>
  </si>
  <si>
    <t xml:space="preserve">Sompo Japan Nipponkoa Holdings Inc</t>
  </si>
  <si>
    <t xml:space="preserve">Sompo Japan Nipponkoa Holdin</t>
  </si>
  <si>
    <t xml:space="preserve">NHOL F</t>
  </si>
  <si>
    <t xml:space="preserve">Amaya Inc</t>
  </si>
  <si>
    <t xml:space="preserve">AYA</t>
  </si>
  <si>
    <t xml:space="preserve">Crown Castle International Corp (New)</t>
  </si>
  <si>
    <t xml:space="preserve">Crown Castle International C</t>
  </si>
  <si>
    <t xml:space="preserve">CCI</t>
  </si>
  <si>
    <t xml:space="preserve">Foamix Pharmaceuticals Ltd.</t>
  </si>
  <si>
    <t xml:space="preserve">FOMX</t>
  </si>
  <si>
    <t xml:space="preserve">JG Wentworth Co (The)</t>
  </si>
  <si>
    <t xml:space="preserve">JG Wentworth Co</t>
  </si>
  <si>
    <t xml:space="preserve">JGW</t>
  </si>
  <si>
    <t xml:space="preserve">Centrais Eletricas Santa Catarina SA</t>
  </si>
  <si>
    <t xml:space="preserve">Centrais Eletricas Santa Cat</t>
  </si>
  <si>
    <t xml:space="preserve">CEDW Y</t>
  </si>
  <si>
    <t xml:space="preserve">Horizon Pharma Plc</t>
  </si>
  <si>
    <t xml:space="preserve">HZNP</t>
  </si>
  <si>
    <t xml:space="preserve">Tsogo Sun Holdings Ltd</t>
  </si>
  <si>
    <t xml:space="preserve">KAP Industrial Holdings Ltd</t>
  </si>
  <si>
    <t xml:space="preserve">Discovery Ltd</t>
  </si>
  <si>
    <t xml:space="preserve">DCYH Y</t>
  </si>
  <si>
    <t xml:space="preserve">Lamar Advertising Co (New)</t>
  </si>
  <si>
    <t xml:space="preserve">LAMR</t>
  </si>
  <si>
    <t xml:space="preserve">PT Benakat Integra Tbk</t>
  </si>
  <si>
    <t xml:space="preserve">6D Global Technologies Inc</t>
  </si>
  <si>
    <t xml:space="preserve">SIXD</t>
  </si>
  <si>
    <t xml:space="preserve">Lafarge Malaysia Berhad</t>
  </si>
  <si>
    <t xml:space="preserve">Schneider Electric SE</t>
  </si>
  <si>
    <t xml:space="preserve">SBGS Y</t>
  </si>
  <si>
    <t xml:space="preserve">Hanwha General Insurance Co Ltd</t>
  </si>
  <si>
    <t xml:space="preserve">Hanwha General Insurance Co</t>
  </si>
  <si>
    <t xml:space="preserve">Sammok S-Form Co Ltd</t>
  </si>
  <si>
    <t xml:space="preserve">Hyundai BNG Steel Co Ltd</t>
  </si>
  <si>
    <t xml:space="preserve">Bravofly Rumbo Group BV</t>
  </si>
  <si>
    <t xml:space="preserve">Digital Turbine Inc</t>
  </si>
  <si>
    <t xml:space="preserve">APPS</t>
  </si>
  <si>
    <t xml:space="preserve">Vital Energy Inc</t>
  </si>
  <si>
    <t xml:space="preserve">VUX</t>
  </si>
  <si>
    <t xml:space="preserve">Coson Co Ltd</t>
  </si>
  <si>
    <t xml:space="preserve">Screen Holdings Co Ltd</t>
  </si>
  <si>
    <t xml:space="preserve">DINR F</t>
  </si>
  <si>
    <t xml:space="preserve">Nippon Paint Holdings Co Ltd</t>
  </si>
  <si>
    <t xml:space="preserve">NPCP F</t>
  </si>
  <si>
    <t xml:space="preserve">RN Holding OJSC</t>
  </si>
  <si>
    <t xml:space="preserve">LegacyTexas Financial Group Inc</t>
  </si>
  <si>
    <t xml:space="preserve">LegacyTexas Financial Group</t>
  </si>
  <si>
    <t xml:space="preserve">LTXB</t>
  </si>
  <si>
    <t xml:space="preserve">Media General Inc (New)</t>
  </si>
  <si>
    <t xml:space="preserve">Ho Bee Land Ltd</t>
  </si>
  <si>
    <t xml:space="preserve">Plus500 Ltd.</t>
  </si>
  <si>
    <t xml:space="preserve">PLSQ F</t>
  </si>
  <si>
    <t xml:space="preserve">World Duty Free Spa</t>
  </si>
  <si>
    <t xml:space="preserve">WDFP F</t>
  </si>
  <si>
    <t xml:space="preserve">Alba SE</t>
  </si>
  <si>
    <t xml:space="preserve">Cambian Group PLC</t>
  </si>
  <si>
    <t xml:space="preserve">CMBG F</t>
  </si>
  <si>
    <t xml:space="preserve">Card Factory PLC</t>
  </si>
  <si>
    <t xml:space="preserve">CARD</t>
  </si>
  <si>
    <t xml:space="preserve">AMEC Foster Wheeler PLC</t>
  </si>
  <si>
    <t xml:space="preserve">AMFW</t>
  </si>
  <si>
    <t xml:space="preserve">Unibail-Rodamco Se</t>
  </si>
  <si>
    <t xml:space="preserve">UNRD Y</t>
  </si>
  <si>
    <t xml:space="preserve">Affimed N.V.</t>
  </si>
  <si>
    <t xml:space="preserve">AFMD</t>
  </si>
  <si>
    <t xml:space="preserve">Hanergy Thin Film Power Group Ltd</t>
  </si>
  <si>
    <t xml:space="preserve">Hanergy Thin Film Power Grou</t>
  </si>
  <si>
    <t xml:space="preserve">HNGS F</t>
  </si>
  <si>
    <t xml:space="preserve">Dongkook Pharmaceutical Co Ltd</t>
  </si>
  <si>
    <t xml:space="preserve">Dongkook Pharmaceutical Co L</t>
  </si>
  <si>
    <t xml:space="preserve">Blue Bird Corp</t>
  </si>
  <si>
    <t xml:space="preserve">BLBD</t>
  </si>
  <si>
    <t xml:space="preserve">Orbite Technologies Inc</t>
  </si>
  <si>
    <t xml:space="preserve">ORT</t>
  </si>
  <si>
    <t xml:space="preserve">IOI Properties Group Berhad</t>
  </si>
  <si>
    <t xml:space="preserve">Bio-Techne Corp</t>
  </si>
  <si>
    <t xml:space="preserve">TECH</t>
  </si>
  <si>
    <t xml:space="preserve">OUTFRONT Media Inc</t>
  </si>
  <si>
    <t xml:space="preserve">OUT</t>
  </si>
  <si>
    <t xml:space="preserve">Magnum Berhad</t>
  </si>
  <si>
    <t xml:space="preserve">Petron Malaysia Refining &amp; Marketing BHD</t>
  </si>
  <si>
    <t xml:space="preserve">Petron Malaysia Refining &amp; M</t>
  </si>
  <si>
    <t xml:space="preserve">PRA Group Inc</t>
  </si>
  <si>
    <t xml:space="preserve">PRAA</t>
  </si>
  <si>
    <t xml:space="preserve">Paratek Pharmaceuticals Inc</t>
  </si>
  <si>
    <t xml:space="preserve">PRTK</t>
  </si>
  <si>
    <t xml:space="preserve">mBank SA</t>
  </si>
  <si>
    <t xml:space="preserve">BREJ Y</t>
  </si>
  <si>
    <t xml:space="preserve">Electra Ltd</t>
  </si>
  <si>
    <t xml:space="preserve">Momo Inc</t>
  </si>
  <si>
    <t xml:space="preserve">MOMO</t>
  </si>
  <si>
    <t xml:space="preserve">Tyco International PLC</t>
  </si>
  <si>
    <t xml:space="preserve">TYC</t>
  </si>
  <si>
    <t xml:space="preserve">Magnit PJSC</t>
  </si>
  <si>
    <t xml:space="preserve">MGJN F</t>
  </si>
  <si>
    <t xml:space="preserve">Energy XXI Ltd</t>
  </si>
  <si>
    <t xml:space="preserve">EXXI</t>
  </si>
  <si>
    <t xml:space="preserve">Cimpress NV</t>
  </si>
  <si>
    <t xml:space="preserve">CMPR</t>
  </si>
  <si>
    <t xml:space="preserve">Itausa Invests Itau SA</t>
  </si>
  <si>
    <t xml:space="preserve">IVIS F</t>
  </si>
  <si>
    <t xml:space="preserve">Anthem Inc</t>
  </si>
  <si>
    <t xml:space="preserve">ANTM</t>
  </si>
  <si>
    <t xml:space="preserve">IMF Bentham Ltd</t>
  </si>
  <si>
    <t xml:space="preserve">DX.com Holdings Ltd</t>
  </si>
  <si>
    <t xml:space="preserve">Sky Plc</t>
  </si>
  <si>
    <t xml:space="preserve">SKYA Y</t>
  </si>
  <si>
    <t xml:space="preserve">Adama Agricultural Solutions Ltd</t>
  </si>
  <si>
    <t xml:space="preserve">Adama Agricultural Solutions</t>
  </si>
  <si>
    <t xml:space="preserve">EVINE Live Inc</t>
  </si>
  <si>
    <t xml:space="preserve">EVLV</t>
  </si>
  <si>
    <t xml:space="preserve">Walgreens Boots Alliance Inc</t>
  </si>
  <si>
    <t xml:space="preserve">WBA</t>
  </si>
  <si>
    <t xml:space="preserve">Kaz Minerals Plc</t>
  </si>
  <si>
    <t xml:space="preserve">KZMY Y</t>
  </si>
  <si>
    <t xml:space="preserve">FRP Holdings Inc</t>
  </si>
  <si>
    <t xml:space="preserve">FRPH</t>
  </si>
  <si>
    <t xml:space="preserve">SpareBank 1 SR Bank ASA</t>
  </si>
  <si>
    <t xml:space="preserve">SBRK F</t>
  </si>
  <si>
    <t xml:space="preserve">Shunfeng International Clean Energy Ltd</t>
  </si>
  <si>
    <t xml:space="preserve">Shunfeng International Clean</t>
  </si>
  <si>
    <t xml:space="preserve">SHUN F</t>
  </si>
  <si>
    <t xml:space="preserve">Restaurant Brands International Inc</t>
  </si>
  <si>
    <t xml:space="preserve">Restaurant Brands Internatio</t>
  </si>
  <si>
    <t xml:space="preserve">QSR</t>
  </si>
  <si>
    <t xml:space="preserve">Internap Corp</t>
  </si>
  <si>
    <t xml:space="preserve">INAP</t>
  </si>
  <si>
    <t xml:space="preserve">Ovivo Inc</t>
  </si>
  <si>
    <t xml:space="preserve">OVI A</t>
  </si>
  <si>
    <t xml:space="preserve">Acacia Mining PLC</t>
  </si>
  <si>
    <t xml:space="preserve">ABGL F</t>
  </si>
  <si>
    <t xml:space="preserve">Billerud Korsnas Aktiebolag Public</t>
  </si>
  <si>
    <t xml:space="preserve">BillerudKorsnas AB</t>
  </si>
  <si>
    <t xml:space="preserve">BLRD F</t>
  </si>
  <si>
    <t xml:space="preserve">Sabine Oil &amp; Gas Corp</t>
  </si>
  <si>
    <t xml:space="preserve">SOGC Q</t>
  </si>
  <si>
    <t xml:space="preserve">MMA Offshore Ltd</t>
  </si>
  <si>
    <t xml:space="preserve">MRMA F</t>
  </si>
  <si>
    <t xml:space="preserve">Deoleo SA</t>
  </si>
  <si>
    <t xml:space="preserve">SOSC F</t>
  </si>
  <si>
    <t xml:space="preserve">Future Generation Investment Co Ltd</t>
  </si>
  <si>
    <t xml:space="preserve">Future Generation Investment</t>
  </si>
  <si>
    <t xml:space="preserve">AIX</t>
  </si>
  <si>
    <t xml:space="preserve">Carbylan Therapeutics Inc</t>
  </si>
  <si>
    <t xml:space="preserve">CBYL</t>
  </si>
  <si>
    <t xml:space="preserve">Asian Paints Ltd</t>
  </si>
  <si>
    <t xml:space="preserve">AZPI F</t>
  </si>
  <si>
    <t xml:space="preserve">Vista Outdoor Inc</t>
  </si>
  <si>
    <t xml:space="preserve">VSTO</t>
  </si>
  <si>
    <t xml:space="preserve">Code Rebel Corp</t>
  </si>
  <si>
    <t xml:space="preserve">CDRB</t>
  </si>
  <si>
    <t xml:space="preserve">Homeinns Hotel Group</t>
  </si>
  <si>
    <t xml:space="preserve">HMIN</t>
  </si>
  <si>
    <t xml:space="preserve">Ramco Cements Ltd</t>
  </si>
  <si>
    <t xml:space="preserve">Titan Company Ltd</t>
  </si>
  <si>
    <t xml:space="preserve">Titan Company</t>
  </si>
  <si>
    <t xml:space="preserve">TTNI F</t>
  </si>
  <si>
    <t xml:space="preserve">Grivalia Properties Real Estate Investment Co</t>
  </si>
  <si>
    <t xml:space="preserve">Grivalia Properties REIC</t>
  </si>
  <si>
    <t xml:space="preserve">GRVV F</t>
  </si>
  <si>
    <t xml:space="preserve">Kiwi Property Group Ltd</t>
  </si>
  <si>
    <t xml:space="preserve">KWIP F</t>
  </si>
  <si>
    <t xml:space="preserve">Yellow Pages Ltd</t>
  </si>
  <si>
    <t xml:space="preserve">AECOM</t>
  </si>
  <si>
    <t xml:space="preserve">ACM</t>
  </si>
  <si>
    <t xml:space="preserve">Genesis Healthcare Inc</t>
  </si>
  <si>
    <t xml:space="preserve">GEN</t>
  </si>
  <si>
    <t xml:space="preserve">LendingTree Inc (New)</t>
  </si>
  <si>
    <t xml:space="preserve">TREE</t>
  </si>
  <si>
    <t xml:space="preserve">China Everbright Water Ltd</t>
  </si>
  <si>
    <t xml:space="preserve">BOTR F</t>
  </si>
  <si>
    <t xml:space="preserve">Clipper Logistics PLC</t>
  </si>
  <si>
    <t xml:space="preserve">CLG</t>
  </si>
  <si>
    <t xml:space="preserve">Shandong Luoxin Pharmaceutical Group Stock Co Ltd</t>
  </si>
  <si>
    <t xml:space="preserve">Shandong Luoxin Pharmaceutic</t>
  </si>
  <si>
    <t xml:space="preserve">SLUX Y</t>
  </si>
  <si>
    <t xml:space="preserve">Orbital ATK Inc</t>
  </si>
  <si>
    <t xml:space="preserve">OA</t>
  </si>
  <si>
    <t xml:space="preserve">ZAIS Group Holdings Inc</t>
  </si>
  <si>
    <t xml:space="preserve">ZAIS</t>
  </si>
  <si>
    <t xml:space="preserve">WP Glimcher Inc</t>
  </si>
  <si>
    <t xml:space="preserve">WPG</t>
  </si>
  <si>
    <t xml:space="preserve">QLIRO Group AB</t>
  </si>
  <si>
    <t xml:space="preserve">CDNZ F</t>
  </si>
  <si>
    <t xml:space="preserve">Iron Mountain Inc (New)</t>
  </si>
  <si>
    <t xml:space="preserve">IRM</t>
  </si>
  <si>
    <t xml:space="preserve">PJSC Uralkali</t>
  </si>
  <si>
    <t xml:space="preserve">URAY Y</t>
  </si>
  <si>
    <t xml:space="preserve">Bang &amp; Olufsen AS (New)</t>
  </si>
  <si>
    <t xml:space="preserve">BGOU F</t>
  </si>
  <si>
    <t xml:space="preserve">Medtronic PLC</t>
  </si>
  <si>
    <t xml:space="preserve">MDT</t>
  </si>
  <si>
    <t xml:space="preserve">ICA Gruppen AB</t>
  </si>
  <si>
    <t xml:space="preserve">Equinix Inc</t>
  </si>
  <si>
    <t xml:space="preserve">EQIX</t>
  </si>
  <si>
    <t xml:space="preserve">EPS Holdings Inc</t>
  </si>
  <si>
    <t xml:space="preserve">EPLY F</t>
  </si>
  <si>
    <t xml:space="preserve">Engility Holdings Inc (New)</t>
  </si>
  <si>
    <t xml:space="preserve">EGL</t>
  </si>
  <si>
    <t xml:space="preserve">China Oceanwide Holdings</t>
  </si>
  <si>
    <t xml:space="preserve">HHRB F</t>
  </si>
  <si>
    <t xml:space="preserve">Hansol Holdings Co Ltd</t>
  </si>
  <si>
    <t xml:space="preserve">HSPC F</t>
  </si>
  <si>
    <t xml:space="preserve">Wessanen N.V.</t>
  </si>
  <si>
    <t xml:space="preserve">KJWN F</t>
  </si>
  <si>
    <t xml:space="preserve">Global Strategic Group Ltd.</t>
  </si>
  <si>
    <t xml:space="preserve">DHKC F</t>
  </si>
  <si>
    <t xml:space="preserve">Eversource Energy</t>
  </si>
  <si>
    <t xml:space="preserve">ES</t>
  </si>
  <si>
    <t xml:space="preserve">Urban&amp;Civic PLC</t>
  </si>
  <si>
    <t xml:space="preserve">Urban &amp; Civic PLC</t>
  </si>
  <si>
    <t xml:space="preserve">UANC</t>
  </si>
  <si>
    <t xml:space="preserve">Manz AG</t>
  </si>
  <si>
    <t xml:space="preserve">MANZ F</t>
  </si>
  <si>
    <t xml:space="preserve">Hanwha Q CELLS Co Ltd</t>
  </si>
  <si>
    <t xml:space="preserve">HQCL</t>
  </si>
  <si>
    <t xml:space="preserve">Global City Holdings NV</t>
  </si>
  <si>
    <t xml:space="preserve">Zillow Group Inc</t>
  </si>
  <si>
    <t xml:space="preserve">Z</t>
  </si>
  <si>
    <t xml:space="preserve">DO Deutsche Office AG</t>
  </si>
  <si>
    <t xml:space="preserve">HRG Group Inc</t>
  </si>
  <si>
    <t xml:space="preserve">HRG</t>
  </si>
  <si>
    <t xml:space="preserve">Virginia Hills Oil Corp</t>
  </si>
  <si>
    <t xml:space="preserve">VHO</t>
  </si>
  <si>
    <t xml:space="preserve">Haier Healthwise Holdings Ltd</t>
  </si>
  <si>
    <t xml:space="preserve">Haier Healthwise Holdings Lt</t>
  </si>
  <si>
    <t xml:space="preserve">LCNG F</t>
  </si>
  <si>
    <t xml:space="preserve">Arcadia Biosciences Inc</t>
  </si>
  <si>
    <t xml:space="preserve">RKDA</t>
  </si>
  <si>
    <t xml:space="preserve">Mylan NV</t>
  </si>
  <si>
    <t xml:space="preserve">MYL</t>
  </si>
  <si>
    <t xml:space="preserve">Macnica Fuji Electronics Holdings Inc.</t>
  </si>
  <si>
    <t xml:space="preserve">Macnica Fuji Electronics Hol</t>
  </si>
  <si>
    <t xml:space="preserve">MCNC F</t>
  </si>
  <si>
    <t xml:space="preserve">Coats Group PLC</t>
  </si>
  <si>
    <t xml:space="preserve">GPGR F</t>
  </si>
  <si>
    <t xml:space="preserve">Bracell Ltd</t>
  </si>
  <si>
    <t xml:space="preserve">SATY F</t>
  </si>
  <si>
    <t xml:space="preserve">Edgewell Personal Care Co</t>
  </si>
  <si>
    <t xml:space="preserve">EPC</t>
  </si>
  <si>
    <t xml:space="preserve">Black Knight Financial Services Inc</t>
  </si>
  <si>
    <t xml:space="preserve">Black Knight Financial Servi</t>
  </si>
  <si>
    <t xml:space="preserve">BKFS</t>
  </si>
  <si>
    <t xml:space="preserve">Etsy Inc</t>
  </si>
  <si>
    <t xml:space="preserve">ETSY</t>
  </si>
  <si>
    <t xml:space="preserve">Aduro Biotech Inc</t>
  </si>
  <si>
    <t xml:space="preserve">ADRO</t>
  </si>
  <si>
    <t xml:space="preserve">China Regenerative Medicine International Ltd</t>
  </si>
  <si>
    <t xml:space="preserve">China Regenerative Medicine</t>
  </si>
  <si>
    <t xml:space="preserve">CBMR F</t>
  </si>
  <si>
    <t xml:space="preserve">Concord New Energy Group Ltd</t>
  </si>
  <si>
    <t xml:space="preserve">CWPW F</t>
  </si>
  <si>
    <t xml:space="preserve">C&amp;J Energy Services Ltd</t>
  </si>
  <si>
    <t xml:space="preserve">CJES</t>
  </si>
  <si>
    <t xml:space="preserve">Tantech Holdings Ltd.</t>
  </si>
  <si>
    <t xml:space="preserve">TANH</t>
  </si>
  <si>
    <t xml:space="preserve">Aerojet Rocketdyne Holdings Inc</t>
  </si>
  <si>
    <t xml:space="preserve">Aerojet Rocketdyne Holdings</t>
  </si>
  <si>
    <t xml:space="preserve">AJRD</t>
  </si>
  <si>
    <t xml:space="preserve">Apigee Corp</t>
  </si>
  <si>
    <t xml:space="preserve">APIC</t>
  </si>
  <si>
    <t xml:space="preserve">Biogen Inc</t>
  </si>
  <si>
    <t xml:space="preserve">BIIB</t>
  </si>
  <si>
    <t xml:space="preserve">Blueprint Medicines Corp</t>
  </si>
  <si>
    <t xml:space="preserve">BPMC</t>
  </si>
  <si>
    <t xml:space="preserve">Sirius Real Estate Ltd</t>
  </si>
  <si>
    <t xml:space="preserve">SRRL F</t>
  </si>
  <si>
    <t xml:space="preserve">BHF Kleinwort Benson Group</t>
  </si>
  <si>
    <t xml:space="preserve">RHJI F</t>
  </si>
  <si>
    <t xml:space="preserve">Amada Holdings Co Ltd</t>
  </si>
  <si>
    <t xml:space="preserve">AMDL Y</t>
  </si>
  <si>
    <t xml:space="preserve">Erin Energy Corp</t>
  </si>
  <si>
    <t xml:space="preserve">ERN</t>
  </si>
  <si>
    <t xml:space="preserve">PAO Severstal</t>
  </si>
  <si>
    <t xml:space="preserve">Severstal PAO</t>
  </si>
  <si>
    <t xml:space="preserve">SVJT Y</t>
  </si>
  <si>
    <t xml:space="preserve">Colony Capital Inc</t>
  </si>
  <si>
    <t xml:space="preserve">CLNY</t>
  </si>
  <si>
    <t xml:space="preserve">Cidara Therapeutics Inc</t>
  </si>
  <si>
    <t xml:space="preserve">CDTX</t>
  </si>
  <si>
    <t xml:space="preserve">Granite Oil Corp</t>
  </si>
  <si>
    <t xml:space="preserve">GXO</t>
  </si>
  <si>
    <t xml:space="preserve">Colliers International Group Inc</t>
  </si>
  <si>
    <t xml:space="preserve">Colliers International Group</t>
  </si>
  <si>
    <t xml:space="preserve">CIGI</t>
  </si>
  <si>
    <t xml:space="preserve">Boulder Energy Ltd</t>
  </si>
  <si>
    <t xml:space="preserve">BXO</t>
  </si>
  <si>
    <t xml:space="preserve">DHI Group Inc</t>
  </si>
  <si>
    <t xml:space="preserve">DHX</t>
  </si>
  <si>
    <t xml:space="preserve">Golden Ocean Group Ltd (New)</t>
  </si>
  <si>
    <t xml:space="preserve">GOGL</t>
  </si>
  <si>
    <t xml:space="preserve">Essendant Inc</t>
  </si>
  <si>
    <t xml:space="preserve">ESND</t>
  </si>
  <si>
    <t xml:space="preserve">OHB SE</t>
  </si>
  <si>
    <t xml:space="preserve">OHBT F</t>
  </si>
  <si>
    <t xml:space="preserve">Juniper Pharmaceuticals Inc</t>
  </si>
  <si>
    <t xml:space="preserve">JNP</t>
  </si>
  <si>
    <t xml:space="preserve">Kintetsu Group Holdings Co Ltd</t>
  </si>
  <si>
    <t xml:space="preserve">Kintetsu Group Holdings Co L</t>
  </si>
  <si>
    <t xml:space="preserve">KINU F</t>
  </si>
  <si>
    <t xml:space="preserve">aTyr Pharma Inc</t>
  </si>
  <si>
    <t xml:space="preserve">LIFE</t>
  </si>
  <si>
    <t xml:space="preserve">Alpargatas SA</t>
  </si>
  <si>
    <t xml:space="preserve">Collegium Pharmaceuticals Inc</t>
  </si>
  <si>
    <t xml:space="preserve">Collegium Pharmaceuticals In</t>
  </si>
  <si>
    <t xml:space="preserve">COLL</t>
  </si>
  <si>
    <t xml:space="preserve">Pacific Exploration &amp; Production Corp</t>
  </si>
  <si>
    <t xml:space="preserve">Pacific Exploration &amp; Produc</t>
  </si>
  <si>
    <t xml:space="preserve">Adaptimmune Therapeutics PLC</t>
  </si>
  <si>
    <t xml:space="preserve">ADAP</t>
  </si>
  <si>
    <t xml:space="preserve">Eclipx Group Ltd</t>
  </si>
  <si>
    <t xml:space="preserve">ECX</t>
  </si>
  <si>
    <t xml:space="preserve">Regal Beloit Corp</t>
  </si>
  <si>
    <t xml:space="preserve">RBC</t>
  </si>
  <si>
    <t xml:space="preserve">CIMIC Group Ltd</t>
  </si>
  <si>
    <t xml:space="preserve">LGTH F</t>
  </si>
  <si>
    <t xml:space="preserve">Roper Technologies Inc</t>
  </si>
  <si>
    <t xml:space="preserve">ROP</t>
  </si>
  <si>
    <t xml:space="preserve">Sienna Senior Living Inc</t>
  </si>
  <si>
    <t xml:space="preserve">Vedanta Ltd</t>
  </si>
  <si>
    <t xml:space="preserve">VEDL</t>
  </si>
  <si>
    <t xml:space="preserve">Lumentum Holdings Inc</t>
  </si>
  <si>
    <t xml:space="preserve">LITE</t>
  </si>
  <si>
    <t xml:space="preserve">Caleres Inc</t>
  </si>
  <si>
    <t xml:space="preserve">CAL</t>
  </si>
  <si>
    <t xml:space="preserve">O Luxe Holdings Ltd</t>
  </si>
  <si>
    <t xml:space="preserve">CapitaLand Mall Trust</t>
  </si>
  <si>
    <t xml:space="preserve">CPAM F</t>
  </si>
  <si>
    <t xml:space="preserve">LifePoint Health Inc</t>
  </si>
  <si>
    <t xml:space="preserve">LPNT</t>
  </si>
  <si>
    <t xml:space="preserve">Babcock &amp; Wilcox Enterprises Inc</t>
  </si>
  <si>
    <t xml:space="preserve">Babcock &amp; Wilcox Enterprises</t>
  </si>
  <si>
    <t xml:space="preserve">BW</t>
  </si>
  <si>
    <t xml:space="preserve">SciVac Therapeutics Inc</t>
  </si>
  <si>
    <t xml:space="preserve">Capitaland Commercial Trust</t>
  </si>
  <si>
    <t xml:space="preserve">CEB Inc</t>
  </si>
  <si>
    <t xml:space="preserve">CEB</t>
  </si>
  <si>
    <t xml:space="preserve">Continental Gold Inc</t>
  </si>
  <si>
    <t xml:space="preserve">Crystal Trust</t>
  </si>
  <si>
    <t xml:space="preserve">Levon Resources Ltd (New)</t>
  </si>
  <si>
    <t xml:space="preserve">LVN</t>
  </si>
  <si>
    <t xml:space="preserve">Celyad SA</t>
  </si>
  <si>
    <t xml:space="preserve">CYAD</t>
  </si>
  <si>
    <t xml:space="preserve">Civeo Corp (Canada)</t>
  </si>
  <si>
    <t xml:space="preserve">CVEO</t>
  </si>
  <si>
    <t xml:space="preserve">Griffin Industrial Realty Inc</t>
  </si>
  <si>
    <t xml:space="preserve">Griffin Industrial Realty In</t>
  </si>
  <si>
    <t xml:space="preserve">GRIF</t>
  </si>
  <si>
    <t xml:space="preserve">Joy City Property Ltd</t>
  </si>
  <si>
    <t xml:space="preserve">Americas Silver Corp</t>
  </si>
  <si>
    <t xml:space="preserve">Caladrius Biosciences Inc</t>
  </si>
  <si>
    <t xml:space="preserve">CLBS</t>
  </si>
  <si>
    <t xml:space="preserve">Group LSR PJSC</t>
  </si>
  <si>
    <t xml:space="preserve">LSRG L</t>
  </si>
  <si>
    <t xml:space="preserve">Gannett Co Inc (New)</t>
  </si>
  <si>
    <t xml:space="preserve">GCI</t>
  </si>
  <si>
    <t xml:space="preserve">UEM Edgenta Berhad</t>
  </si>
  <si>
    <t xml:space="preserve">UEM Edgenta Bhd</t>
  </si>
  <si>
    <t xml:space="preserve">Smart Real Estate Investment Trust</t>
  </si>
  <si>
    <t xml:space="preserve">Smart Real Estate Investment</t>
  </si>
  <si>
    <t xml:space="preserve">SRU UN</t>
  </si>
  <si>
    <t xml:space="preserve">BWX Technologies inc</t>
  </si>
  <si>
    <t xml:space="preserve">BWXT</t>
  </si>
  <si>
    <t xml:space="preserve">MegaFon PJSC</t>
  </si>
  <si>
    <t xml:space="preserve">MFOY Y</t>
  </si>
  <si>
    <t xml:space="preserve">Monster Beverage Corp (New)</t>
  </si>
  <si>
    <t xml:space="preserve">MNST</t>
  </si>
  <si>
    <t xml:space="preserve">Catalyst Pharmaceuticals Inc</t>
  </si>
  <si>
    <t xml:space="preserve">CPRX</t>
  </si>
  <si>
    <t xml:space="preserve">Danakali Ltd</t>
  </si>
  <si>
    <t xml:space="preserve">SBMS F</t>
  </si>
  <si>
    <t xml:space="preserve">Airbus Group SE</t>
  </si>
  <si>
    <t xml:space="preserve">EADS Y</t>
  </si>
  <si>
    <t xml:space="preserve">Adastria Co Ltd</t>
  </si>
  <si>
    <t xml:space="preserve">Tegna Inc</t>
  </si>
  <si>
    <t xml:space="preserve">TGNA</t>
  </si>
  <si>
    <t xml:space="preserve">Allergan PLC</t>
  </si>
  <si>
    <t xml:space="preserve">AGN</t>
  </si>
  <si>
    <t xml:space="preserve">Pharol SGPS SA</t>
  </si>
  <si>
    <t xml:space="preserve">PTGC Y</t>
  </si>
  <si>
    <t xml:space="preserve">Ingenico Group SA</t>
  </si>
  <si>
    <t xml:space="preserve">INGI Y</t>
  </si>
  <si>
    <t xml:space="preserve">Neste Oyj</t>
  </si>
  <si>
    <t xml:space="preserve">NTOI Y</t>
  </si>
  <si>
    <t xml:space="preserve">CRRC Corp Ltd</t>
  </si>
  <si>
    <t xml:space="preserve">CRRR F</t>
  </si>
  <si>
    <t xml:space="preserve">Findex Inc</t>
  </si>
  <si>
    <t xml:space="preserve">JOR</t>
  </si>
  <si>
    <t xml:space="preserve">Alibaba Pictures Group Ltd</t>
  </si>
  <si>
    <t xml:space="preserve">Wanda Hotel Development Co Ltd</t>
  </si>
  <si>
    <t xml:space="preserve">Wanda Hotel Development Co L</t>
  </si>
  <si>
    <t xml:space="preserve">WNHT F</t>
  </si>
  <si>
    <t xml:space="preserve">SMI Holdings Group Ltd</t>
  </si>
  <si>
    <t xml:space="preserve">Abeona Therapeutics Inc</t>
  </si>
  <si>
    <t xml:space="preserve">ABEO</t>
  </si>
  <si>
    <t xml:space="preserve">WEC Energy Group Inc</t>
  </si>
  <si>
    <t xml:space="preserve">WEC</t>
  </si>
  <si>
    <t xml:space="preserve">Brookside Energy Ltd</t>
  </si>
  <si>
    <t xml:space="preserve">RDFE F</t>
  </si>
  <si>
    <t xml:space="preserve">RELX PLC</t>
  </si>
  <si>
    <t xml:space="preserve">RELX</t>
  </si>
  <si>
    <t xml:space="preserve">RELX NV</t>
  </si>
  <si>
    <t xml:space="preserve">RENX</t>
  </si>
  <si>
    <t xml:space="preserve">Keppel Infrastructure Trust (New)</t>
  </si>
  <si>
    <t xml:space="preserve">Keppel Infrastructure Trust</t>
  </si>
  <si>
    <t xml:space="preserve">Zimmer Biomet Holdings Inc</t>
  </si>
  <si>
    <t xml:space="preserve">ZBH</t>
  </si>
  <si>
    <t xml:space="preserve">SSY Group Ltd</t>
  </si>
  <si>
    <t xml:space="preserve">LJUI F</t>
  </si>
  <si>
    <t xml:space="preserve">Vostok New Ventures Ltd</t>
  </si>
  <si>
    <t xml:space="preserve">VNHI F</t>
  </si>
  <si>
    <t xml:space="preserve">DMG Mori Co Ltd</t>
  </si>
  <si>
    <t xml:space="preserve">MRSK Y</t>
  </si>
  <si>
    <t xml:space="preserve">2242749 Ontario Ltd</t>
  </si>
  <si>
    <t xml:space="preserve">AIIF F</t>
  </si>
  <si>
    <t xml:space="preserve">Euler Hermes Group SA</t>
  </si>
  <si>
    <t xml:space="preserve">EURH Y</t>
  </si>
  <si>
    <t xml:space="preserve">Proximus SA De Droit Pub</t>
  </si>
  <si>
    <t xml:space="preserve">Proximus Group</t>
  </si>
  <si>
    <t xml:space="preserve">BGAO Y</t>
  </si>
  <si>
    <t xml:space="preserve">Mobile TeleSystems PJSC</t>
  </si>
  <si>
    <t xml:space="preserve">NH Hotel Group SA</t>
  </si>
  <si>
    <t xml:space="preserve">NHHE Y</t>
  </si>
  <si>
    <t xml:space="preserve">SoftBank Group Corp</t>
  </si>
  <si>
    <t xml:space="preserve">SFTB Y</t>
  </si>
  <si>
    <t xml:space="preserve">China Traditional Chinese Medicine Co Ltd</t>
  </si>
  <si>
    <t xml:space="preserve">China Traditional Chinese Me</t>
  </si>
  <si>
    <t xml:space="preserve">TRI Pointe Group Inc</t>
  </si>
  <si>
    <t xml:space="preserve">TPH</t>
  </si>
  <si>
    <t xml:space="preserve">Exterran Corp</t>
  </si>
  <si>
    <t xml:space="preserve">EXTN</t>
  </si>
  <si>
    <t xml:space="preserve">Auto Trader Group PLC</t>
  </si>
  <si>
    <t xml:space="preserve">ATDR Y</t>
  </si>
  <si>
    <t xml:space="preserve">Archrock Inc</t>
  </si>
  <si>
    <t xml:space="preserve">AROC</t>
  </si>
  <si>
    <t xml:space="preserve">LafargeHolcim Ltd</t>
  </si>
  <si>
    <t xml:space="preserve">LafargeHolcim</t>
  </si>
  <si>
    <t xml:space="preserve">HCML Y</t>
  </si>
  <si>
    <t xml:space="preserve">Rentian Technology Holdings Ltd</t>
  </si>
  <si>
    <t xml:space="preserve">Rentian Technology Holdings</t>
  </si>
  <si>
    <t xml:space="preserve">Bittium Corp</t>
  </si>
  <si>
    <t xml:space="preserve">CSSC Offshore &amp; Marine Engineering Group Co Ltd</t>
  </si>
  <si>
    <t xml:space="preserve">CSSC Offshore &amp; Marine Engin</t>
  </si>
  <si>
    <t xml:space="preserve">Engie SA</t>
  </si>
  <si>
    <t xml:space="preserve">ENGI Y</t>
  </si>
  <si>
    <t xml:space="preserve">Far East Orchard Ltd</t>
  </si>
  <si>
    <t xml:space="preserve">ZEAL Network SE</t>
  </si>
  <si>
    <t xml:space="preserve">ProsiebenSat.1 Media SE</t>
  </si>
  <si>
    <t xml:space="preserve">PBSF Y</t>
  </si>
  <si>
    <t xml:space="preserve">Viavi Solutions Inc</t>
  </si>
  <si>
    <t xml:space="preserve">VIAV</t>
  </si>
  <si>
    <t xml:space="preserve">TIH Ltd</t>
  </si>
  <si>
    <t xml:space="preserve">Rostelecom PJSC</t>
  </si>
  <si>
    <t xml:space="preserve">ROSY Y</t>
  </si>
  <si>
    <t xml:space="preserve">North American Palladium Ltd (New)</t>
  </si>
  <si>
    <t xml:space="preserve">North American Palladium Ltd</t>
  </si>
  <si>
    <t xml:space="preserve">PJSC Lukoil</t>
  </si>
  <si>
    <t xml:space="preserve">LUKO Y</t>
  </si>
  <si>
    <t xml:space="preserve">Empiric Student Property PLC</t>
  </si>
  <si>
    <t xml:space="preserve">Xtant Medical Holdings Inc</t>
  </si>
  <si>
    <t xml:space="preserve">XTNT</t>
  </si>
  <si>
    <t xml:space="preserve">VEREIT Inc</t>
  </si>
  <si>
    <t xml:space="preserve">VER</t>
  </si>
  <si>
    <t xml:space="preserve">Nielsen Holdings PLC</t>
  </si>
  <si>
    <t xml:space="preserve">NLSN</t>
  </si>
  <si>
    <t xml:space="preserve">Capitaland Retail China Trust</t>
  </si>
  <si>
    <t xml:space="preserve">Capitaland Retail China Trus</t>
  </si>
  <si>
    <t xml:space="preserve">Sanden Holdings Corp</t>
  </si>
  <si>
    <t xml:space="preserve">Fincera Inc</t>
  </si>
  <si>
    <t xml:space="preserve">AUTC F</t>
  </si>
  <si>
    <t xml:space="preserve">Everi Holdings Inc</t>
  </si>
  <si>
    <t xml:space="preserve">EVRI</t>
  </si>
  <si>
    <t xml:space="preserve">MSG Network Inc</t>
  </si>
  <si>
    <t xml:space="preserve">MSGN</t>
  </si>
  <si>
    <t xml:space="preserve">Madison Square Garden Co (The) (New)</t>
  </si>
  <si>
    <t xml:space="preserve">Madison Square Garden Co (Th</t>
  </si>
  <si>
    <t xml:space="preserve">MSG</t>
  </si>
  <si>
    <t xml:space="preserve">PJSC Aeroflot Russian Airlines</t>
  </si>
  <si>
    <t xml:space="preserve">PJSC Aeroflot Russian Airlin</t>
  </si>
  <si>
    <t xml:space="preserve">AERU F</t>
  </si>
  <si>
    <t xml:space="preserve">PJSC PIK Group</t>
  </si>
  <si>
    <t xml:space="preserve">PKGP L</t>
  </si>
  <si>
    <t xml:space="preserve">iStar Inc</t>
  </si>
  <si>
    <t xml:space="preserve">STAR</t>
  </si>
  <si>
    <t xml:space="preserve">CalAtlantic Group Inc</t>
  </si>
  <si>
    <t xml:space="preserve">CAA</t>
  </si>
  <si>
    <t xml:space="preserve">Grupo Herdez SAB De CV</t>
  </si>
  <si>
    <t xml:space="preserve">GUZB Y</t>
  </si>
  <si>
    <t xml:space="preserve">Sequential Brands Group Inc (New)</t>
  </si>
  <si>
    <t xml:space="preserve">Sequential Brands Group Inc</t>
  </si>
  <si>
    <t xml:space="preserve">SQBG</t>
  </si>
  <si>
    <t xml:space="preserve">Alphabet Inc</t>
  </si>
  <si>
    <t xml:space="preserve">GOOG</t>
  </si>
  <si>
    <t xml:space="preserve">Eusu Holdings Co Ltd</t>
  </si>
  <si>
    <t xml:space="preserve">Konami Holdings Corp</t>
  </si>
  <si>
    <t xml:space="preserve">KNMC Y</t>
  </si>
  <si>
    <t xml:space="preserve">PAO TMK</t>
  </si>
  <si>
    <t xml:space="preserve">Xura Inc</t>
  </si>
  <si>
    <t xml:space="preserve">MESG</t>
  </si>
  <si>
    <t xml:space="preserve">PJSC Rosseti</t>
  </si>
  <si>
    <t xml:space="preserve">PJSC RusHydro</t>
  </si>
  <si>
    <t xml:space="preserve">RSHY Y</t>
  </si>
  <si>
    <t xml:space="preserve">OUE Ltd</t>
  </si>
  <si>
    <t xml:space="preserve">Nasdaq Inc</t>
  </si>
  <si>
    <t xml:space="preserve">NDAQ</t>
  </si>
  <si>
    <t xml:space="preserve">Super Group Ltd (Singapore)</t>
  </si>
  <si>
    <t xml:space="preserve">Savencia SA</t>
  </si>
  <si>
    <t xml:space="preserve">BNGR F</t>
  </si>
  <si>
    <t xml:space="preserve">China Senior Living Industry International Holding Corp</t>
  </si>
  <si>
    <t xml:space="preserve">China Senior Living Industry</t>
  </si>
  <si>
    <t xml:space="preserve">CHYL</t>
  </si>
  <si>
    <t xml:space="preserve">Welltower Inc</t>
  </si>
  <si>
    <t xml:space="preserve">HCN</t>
  </si>
  <si>
    <t xml:space="preserve">MMC Norilsk Nickel PJSC</t>
  </si>
  <si>
    <t xml:space="preserve">NILS Y</t>
  </si>
  <si>
    <t xml:space="preserve">Inter RAO UES PJSC</t>
  </si>
  <si>
    <t xml:space="preserve">PJSC Inter RAO UES</t>
  </si>
  <si>
    <t xml:space="preserve">IRAO F</t>
  </si>
  <si>
    <t xml:space="preserve">Eternal Materials Co Ltd</t>
  </si>
  <si>
    <t xml:space="preserve">Elco Ltd</t>
  </si>
  <si>
    <t xml:space="preserve">ELOH F</t>
  </si>
  <si>
    <t xml:space="preserve">Mitsui-Soko Holdings Co Ltd</t>
  </si>
  <si>
    <t xml:space="preserve">Wright Medical Group NV</t>
  </si>
  <si>
    <t xml:space="preserve">WMGI</t>
  </si>
  <si>
    <t xml:space="preserve">HP Inc</t>
  </si>
  <si>
    <t xml:space="preserve">HPQ</t>
  </si>
  <si>
    <t xml:space="preserve">Hycroft Mining Corp</t>
  </si>
  <si>
    <t xml:space="preserve">ANVG Q</t>
  </si>
  <si>
    <t xml:space="preserve">Quotient Technology Inc</t>
  </si>
  <si>
    <t xml:space="preserve">QUOT</t>
  </si>
  <si>
    <t xml:space="preserve">Yoox Net-A-Porter Group SpA</t>
  </si>
  <si>
    <t xml:space="preserve">YXOX Y</t>
  </si>
  <si>
    <t xml:space="preserve">Sac's Bar Holdings Inc</t>
  </si>
  <si>
    <t xml:space="preserve">Northview Apartment Real Estate Investment Trust</t>
  </si>
  <si>
    <t xml:space="preserve">Northview Apartment Real Est</t>
  </si>
  <si>
    <t xml:space="preserve">NVU UN</t>
  </si>
  <si>
    <t xml:space="preserve">Thai Union Group PLC Ltd</t>
  </si>
  <si>
    <t xml:space="preserve">Thai Union Group Public Co L</t>
  </si>
  <si>
    <t xml:space="preserve">TUFB Y</t>
  </si>
  <si>
    <t xml:space="preserve">EverChina International Holdings Company Ltd</t>
  </si>
  <si>
    <t xml:space="preserve">EverChina International Hold</t>
  </si>
  <si>
    <t xml:space="preserve">FocalTech Systems Co Ltd</t>
  </si>
  <si>
    <t xml:space="preserve">Sanyang Motor Co Ltd</t>
  </si>
  <si>
    <t xml:space="preserve">Arizona Mining Inc</t>
  </si>
  <si>
    <t xml:space="preserve">AZ</t>
  </si>
  <si>
    <t xml:space="preserve">Darwin Precisions Corp</t>
  </si>
  <si>
    <t xml:space="preserve">Steris Plc</t>
  </si>
  <si>
    <t xml:space="preserve">STE</t>
  </si>
  <si>
    <t xml:space="preserve">PJSC Pharmstandard</t>
  </si>
  <si>
    <t xml:space="preserve">PRDO L</t>
  </si>
  <si>
    <t xml:space="preserve">PJSC Enel Russia</t>
  </si>
  <si>
    <t xml:space="preserve">Teligent Inc (New)</t>
  </si>
  <si>
    <t xml:space="preserve">TLGT</t>
  </si>
  <si>
    <t xml:space="preserve">China Resources Beer Holdings Co Ltd</t>
  </si>
  <si>
    <t xml:space="preserve">China Resources Beer Holding</t>
  </si>
  <si>
    <t xml:space="preserve">CRHK Y</t>
  </si>
  <si>
    <t xml:space="preserve">Vicinity Centres</t>
  </si>
  <si>
    <t xml:space="preserve">CNRA F</t>
  </si>
  <si>
    <t xml:space="preserve">Broadspectrum Ltd</t>
  </si>
  <si>
    <t xml:space="preserve">Era Resources Inc</t>
  </si>
  <si>
    <t xml:space="preserve">ERX</t>
  </si>
  <si>
    <t xml:space="preserve">pdvWireless Inc</t>
  </si>
  <si>
    <t xml:space="preserve">PDVW</t>
  </si>
  <si>
    <t xml:space="preserve">GL Ltd</t>
  </si>
  <si>
    <t xml:space="preserve">GUOR Y</t>
  </si>
  <si>
    <t xml:space="preserve">Rothschild &amp; Co SCA</t>
  </si>
  <si>
    <t xml:space="preserve">PIEJ F</t>
  </si>
  <si>
    <t xml:space="preserve">Unizo Holdings Co Ltd</t>
  </si>
  <si>
    <t xml:space="preserve">dorma+kaba Holding AG</t>
  </si>
  <si>
    <t xml:space="preserve">Fluxys Belgium SA</t>
  </si>
  <si>
    <t xml:space="preserve">Osaka Soda Co Ltd</t>
  </si>
  <si>
    <t xml:space="preserve">Mie Kotsu Group Holdings Inc</t>
  </si>
  <si>
    <t xml:space="preserve">Sumitomo Riko Co Ltd</t>
  </si>
  <si>
    <t xml:space="preserve">BMC Stock Holdings Inc</t>
  </si>
  <si>
    <t xml:space="preserve">STCK</t>
  </si>
  <si>
    <t xml:space="preserve">Chubb Ltd</t>
  </si>
  <si>
    <t xml:space="preserve">CB</t>
  </si>
  <si>
    <t xml:space="preserve">Star Entertainment Group Ltd (The)</t>
  </si>
  <si>
    <t xml:space="preserve">Star Entertainment Group Ltd</t>
  </si>
  <si>
    <t xml:space="preserve">EHGR F</t>
  </si>
  <si>
    <t xml:space="preserve">OneMain Holdings Inc</t>
  </si>
  <si>
    <t xml:space="preserve">OMF</t>
  </si>
  <si>
    <t xml:space="preserve">Terracom Ltd</t>
  </si>
  <si>
    <t xml:space="preserve">Unione Di Banche Italiane SpA</t>
  </si>
  <si>
    <t xml:space="preserve">Unione Di Banche Italiane Sp</t>
  </si>
  <si>
    <t xml:space="preserve">BPPU F</t>
  </si>
  <si>
    <t xml:space="preserve">Nymox Pharmaceutical Corp</t>
  </si>
  <si>
    <t xml:space="preserve">NYMX</t>
  </si>
  <si>
    <t xml:space="preserve">Gramercy Property Trust</t>
  </si>
  <si>
    <t xml:space="preserve">GPT</t>
  </si>
  <si>
    <t xml:space="preserve">LendLease Group</t>
  </si>
  <si>
    <t xml:space="preserve">LLES Y</t>
  </si>
  <si>
    <t xml:space="preserve">AUB Group Ltd</t>
  </si>
  <si>
    <t xml:space="preserve">AUB</t>
  </si>
  <si>
    <t xml:space="preserve">Tatneft PJSC</t>
  </si>
  <si>
    <t xml:space="preserve">PJSC Tatneft</t>
  </si>
  <si>
    <t xml:space="preserve">OAOF Y</t>
  </si>
  <si>
    <t xml:space="preserve">Killam Apartment Real Estate Investment Trust</t>
  </si>
  <si>
    <t xml:space="preserve">Killam Apartment Real Estate</t>
  </si>
  <si>
    <t xml:space="preserve">KMP UN</t>
  </si>
  <si>
    <t xml:space="preserve">Paysafe Group PLC</t>
  </si>
  <si>
    <t xml:space="preserve">NVAF F</t>
  </si>
  <si>
    <t xml:space="preserve">Ionis Pharmaceuticals Inc</t>
  </si>
  <si>
    <t xml:space="preserve">IONS</t>
  </si>
  <si>
    <t xml:space="preserve">Eurobank Ergasias SA</t>
  </si>
  <si>
    <t xml:space="preserve">EGFE Y</t>
  </si>
  <si>
    <t xml:space="preserve">Colony Starwood Homes</t>
  </si>
  <si>
    <t xml:space="preserve">Event Hospitality &amp; Entertainment Ltd</t>
  </si>
  <si>
    <t xml:space="preserve">Event Hospitality &amp; Entertai</t>
  </si>
  <si>
    <t xml:space="preserve">AHD</t>
  </si>
  <si>
    <t xml:space="preserve">Innoviva Inc</t>
  </si>
  <si>
    <t xml:space="preserve">INVA</t>
  </si>
  <si>
    <t xml:space="preserve">Willis Towers Watson Public Ltd Co</t>
  </si>
  <si>
    <t xml:space="preserve">Willis Towers Watson Public</t>
  </si>
  <si>
    <t xml:space="preserve">WLTW</t>
  </si>
  <si>
    <t xml:space="preserve">Aeris Resources Ltd</t>
  </si>
  <si>
    <t xml:space="preserve">AIS</t>
  </si>
  <si>
    <t xml:space="preserve">HannsTouch Solution Inc</t>
  </si>
  <si>
    <t xml:space="preserve">Tailored Brands Inc</t>
  </si>
  <si>
    <t xml:space="preserve">TLRD</t>
  </si>
  <si>
    <t xml:space="preserve">Watchstone Group PLC</t>
  </si>
  <si>
    <t xml:space="preserve">QUPP F</t>
  </si>
  <si>
    <t xml:space="preserve">Cogeco Communications Inc</t>
  </si>
  <si>
    <t xml:space="preserve">CCA</t>
  </si>
  <si>
    <t xml:space="preserve">YC Inox Co Ltd</t>
  </si>
  <si>
    <t xml:space="preserve">PJSC Gazprom</t>
  </si>
  <si>
    <t xml:space="preserve">OGZP Y</t>
  </si>
  <si>
    <t xml:space="preserve">Enersis Americas SA</t>
  </si>
  <si>
    <t xml:space="preserve">ENI</t>
  </si>
  <si>
    <t xml:space="preserve">Cleanaway Waste Management Ltd</t>
  </si>
  <si>
    <t xml:space="preserve">Cleanaway Waste Management L</t>
  </si>
  <si>
    <t xml:space="preserve">CWY</t>
  </si>
  <si>
    <t xml:space="preserve">Broadcom Ltd</t>
  </si>
  <si>
    <t xml:space="preserve">AVGO</t>
  </si>
  <si>
    <t xml:space="preserve">BoardTek Electronics Corp Ltd</t>
  </si>
  <si>
    <t xml:space="preserve">BoardTek Electronics Corp Lt</t>
  </si>
  <si>
    <t xml:space="preserve">Guodian Technology &amp; Environment Group Corporation Ltd.</t>
  </si>
  <si>
    <t xml:space="preserve">Guodian Technology &amp; Environ</t>
  </si>
  <si>
    <t xml:space="preserve">Peoples Insurance Company (Group) of China Ltd (The)</t>
  </si>
  <si>
    <t xml:space="preserve">People's Insurance Company (</t>
  </si>
  <si>
    <t xml:space="preserve">PINX Y</t>
  </si>
  <si>
    <t xml:space="preserve">China Cinda Asset Management Co Ltd</t>
  </si>
  <si>
    <t xml:space="preserve">China Cinda Asset Management</t>
  </si>
  <si>
    <t xml:space="preserve">CCGD F</t>
  </si>
  <si>
    <t xml:space="preserve">AVIC International Holdings Ltd.</t>
  </si>
  <si>
    <t xml:space="preserve">AVIC International Holdings</t>
  </si>
  <si>
    <t xml:space="preserve">Imperial Brands PLC</t>
  </si>
  <si>
    <t xml:space="preserve">IMBB 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</si>
</sst>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windowProtection="false" showFormulas="false" showGridLines="true" showRowColHeaders="true" showZeros="true" rightToLeft="false" tabSelected="true" showOutlineSymbols="true" defaultGridColor="true" view="normal" topLeftCell="A101" colorId="64" zoomScale="100" zoomScaleNormal="100" zoomScalePageLayoutView="100" workbookViewId="0">
      <selection pane="topLeft" activeCell="A145" activeCellId="0" sqref="A145"/>
    </sheetView>
  </sheetViews>
  <sheetFormatPr defaultRowHeight="12.8"/>
  <cols>
    <col collapsed="false" hidden="false" max="1" min="1" style="0" width="27"/>
    <col collapsed="false" hidden="false" max="2" min="2" style="0" width="8.65816326530612"/>
    <col collapsed="false" hidden="false" max="3" min="3" style="0" width="22.6887755102041"/>
    <col collapsed="false" hidden="false" max="4" min="4" style="0" width="43.25"/>
    <col collapsed="false" hidden="false" max="5" min="5" style="0" width="13.515306122449"/>
    <col collapsed="false" hidden="false" max="6" min="6" style="0" width="19.4948979591837"/>
    <col collapsed="false" hidden="false" max="7" min="7" style="0" width="26.1632653061224"/>
    <col collapsed="false" hidden="false" max="1025" min="8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tr">
        <f aca="false">VLOOKUP("^"&amp;$A2&amp;"*",Sheet2!$A$2:$N$10185,8,0)</f>
        <v>KLKN F</v>
      </c>
      <c r="G2" s="0" t="n">
        <f aca="false">VLOOKUP("^"&amp;$A2&amp;"*",Sheet2!$A$2:$N$10185,14,0)</f>
        <v>133399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9</v>
      </c>
      <c r="D3" s="0" t="s">
        <v>14</v>
      </c>
      <c r="E3" s="0" t="s">
        <v>15</v>
      </c>
      <c r="F3" s="0" t="str">
        <f aca="false">VLOOKUP("^"&amp;$A3&amp;"*",Sheet2!$A$2:$N$10185,8,0)</f>
        <v>IFNN Y</v>
      </c>
      <c r="G3" s="0" t="n">
        <f aca="false">VLOOKUP("^"&amp;$A3&amp;"*",Sheet2!$A$2:$N$10185,14,0)</f>
        <v>99763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9</v>
      </c>
      <c r="D4" s="0" t="s">
        <v>18</v>
      </c>
      <c r="E4" s="0" t="s">
        <v>19</v>
      </c>
      <c r="F4" s="0" t="str">
        <f aca="false">VLOOKUP("^"&amp;$A4&amp;"*",Sheet2!$A$2:$N$10185,8,0)</f>
        <v>GEAG Y</v>
      </c>
      <c r="G4" s="0" t="n">
        <f aca="false">VLOOKUP("^"&amp;$A4&amp;"*",Sheet2!$A$2:$N$10185,14,0)</f>
        <v>15169</v>
      </c>
    </row>
    <row r="5" customFormat="false" ht="12.8" hidden="false" customHeight="false" outlineLevel="0" collapsed="false">
      <c r="A5" s="0" t="s">
        <v>20</v>
      </c>
      <c r="B5" s="0" t="s">
        <v>21</v>
      </c>
      <c r="C5" s="0" t="s">
        <v>9</v>
      </c>
      <c r="D5" s="0" t="s">
        <v>22</v>
      </c>
      <c r="E5" s="0" t="s">
        <v>23</v>
      </c>
      <c r="F5" s="0" t="str">
        <f aca="false">VLOOKUP("^"&amp;$A5&amp;"*",Sheet2!$A$2:$N$10185,8,0)</f>
        <v>HRWS F</v>
      </c>
      <c r="G5" s="0" t="n">
        <f aca="false">VLOOKUP("^"&amp;$A5&amp;"*",Sheet2!$A$2:$N$10185,14,0)</f>
        <v>85290</v>
      </c>
    </row>
    <row r="6" customFormat="false" ht="12.8" hidden="false" customHeight="false" outlineLevel="0" collapsed="false">
      <c r="A6" s="0" t="s">
        <v>24</v>
      </c>
      <c r="B6" s="0" t="s">
        <v>25</v>
      </c>
      <c r="C6" s="0" t="s">
        <v>9</v>
      </c>
      <c r="D6" s="0" t="s">
        <v>26</v>
      </c>
      <c r="E6" s="0" t="s">
        <v>27</v>
      </c>
      <c r="F6" s="0" t="str">
        <f aca="false">VLOOKUP("^"&amp;$A6&amp;"*",Sheet2!$A$2:$N$10185,8,0)</f>
        <v>AFGZ F</v>
      </c>
      <c r="G6" s="0" t="n">
        <f aca="false">VLOOKUP("^"&amp;$A6&amp;"*",Sheet2!$A$2:$N$10185,14,0)</f>
        <v>104500</v>
      </c>
    </row>
    <row r="7" customFormat="false" ht="12.8" hidden="false" customHeight="false" outlineLevel="0" collapsed="false">
      <c r="A7" s="0" t="s">
        <v>28</v>
      </c>
      <c r="B7" s="0" t="s">
        <v>29</v>
      </c>
      <c r="C7" s="0" t="s">
        <v>9</v>
      </c>
      <c r="D7" s="0" t="s">
        <v>30</v>
      </c>
      <c r="E7" s="0" t="s">
        <v>31</v>
      </c>
      <c r="F7" s="0" t="str">
        <f aca="false">VLOOKUP("^"&amp;$A7&amp;"*",Sheet2!$A$2:$N$10185,8,0)</f>
        <v>CZMW Y</v>
      </c>
      <c r="G7" s="0" t="n">
        <f aca="false">VLOOKUP("^"&amp;$A7&amp;"*",Sheet2!$A$2:$N$10185,14,0)</f>
        <v>105054</v>
      </c>
    </row>
    <row r="8" customFormat="false" ht="12.8" hidden="false" customHeight="false" outlineLevel="0" collapsed="false">
      <c r="A8" s="0" t="s">
        <v>32</v>
      </c>
      <c r="B8" s="0" t="s">
        <v>33</v>
      </c>
      <c r="C8" s="0" t="s">
        <v>9</v>
      </c>
      <c r="D8" s="0" t="s">
        <v>34</v>
      </c>
      <c r="E8" s="0" t="s">
        <v>35</v>
      </c>
      <c r="F8" s="0" t="str">
        <f aca="false">VLOOKUP("^"&amp;$A8&amp;"*",Sheet2!$A$2:$N$10185,8,0)</f>
        <v>ADVO F</v>
      </c>
      <c r="G8" s="0" t="n">
        <f aca="false">VLOOKUP("^"&amp;$A8&amp;"*",Sheet2!$A$2:$N$10185,14,0)</f>
        <v>97967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s">
        <v>9</v>
      </c>
      <c r="D9" s="0" t="s">
        <v>38</v>
      </c>
      <c r="E9" s="0" t="s">
        <v>39</v>
      </c>
      <c r="F9" s="0" t="str">
        <f aca="false">VLOOKUP("^"&amp;$A9&amp;"*",Sheet2!$A$2:$N$10185,8,0)</f>
        <v>AZSE Y</v>
      </c>
      <c r="G9" s="0" t="n">
        <f aca="false">VLOOKUP("^"&amp;$A9&amp;"*",Sheet2!$A$2:$N$10185,14,0)</f>
        <v>13611</v>
      </c>
    </row>
    <row r="10" customFormat="false" ht="12.8" hidden="false" customHeight="false" outlineLevel="0" collapsed="false">
      <c r="A10" s="0" t="s">
        <v>40</v>
      </c>
      <c r="B10" s="0" t="s">
        <v>41</v>
      </c>
      <c r="C10" s="0" t="s">
        <v>9</v>
      </c>
      <c r="D10" s="0" t="s">
        <v>42</v>
      </c>
      <c r="E10" s="0" t="s">
        <v>43</v>
      </c>
      <c r="F10" s="0" t="str">
        <f aca="false">VLOOKUP("^"&amp;$A10&amp;"*",Sheet2!$A$2:$N$10185,8,0)</f>
        <v>AOX_X</v>
      </c>
      <c r="G10" s="0" t="n">
        <f aca="false">VLOOKUP("^"&amp;$A10&amp;"*",Sheet2!$A$2:$N$10185,14,0)</f>
        <v>131963</v>
      </c>
    </row>
    <row r="11" customFormat="false" ht="12.8" hidden="false" customHeight="false" outlineLevel="0" collapsed="false">
      <c r="A11" s="0" t="s">
        <v>44</v>
      </c>
      <c r="B11" s="0" t="s">
        <v>45</v>
      </c>
      <c r="C11" s="0" t="s">
        <v>9</v>
      </c>
      <c r="D11" s="0" t="s">
        <v>46</v>
      </c>
      <c r="E11" s="0" t="s">
        <v>47</v>
      </c>
      <c r="F11" s="0" t="str">
        <f aca="false">VLOOKUP("^"&amp;$A11&amp;"*",Sheet2!$A$2:$N$10185,8,0)</f>
        <v>EADS Y</v>
      </c>
      <c r="G11" s="0" t="n">
        <f aca="false">VLOOKUP("^"&amp;$A11&amp;"*",Sheet2!$A$2:$N$10185,14,0)</f>
        <v>103714</v>
      </c>
    </row>
    <row r="12" customFormat="false" ht="12.8" hidden="false" customHeight="false" outlineLevel="0" collapsed="false">
      <c r="A12" s="0" t="s">
        <v>48</v>
      </c>
      <c r="B12" s="0" t="s">
        <v>49</v>
      </c>
      <c r="C12" s="0" t="s">
        <v>9</v>
      </c>
      <c r="D12" s="0" t="s">
        <v>50</v>
      </c>
      <c r="E12" s="0" t="s">
        <v>51</v>
      </c>
      <c r="F12" s="0" t="str">
        <f aca="false">VLOOKUP("^"&amp;$A12&amp;"*",Sheet2!$A$2:$N$10185,8,0)</f>
        <v>BAYR Y</v>
      </c>
      <c r="G12" s="0" t="n">
        <f aca="false">VLOOKUP("^"&amp;$A12&amp;"*",Sheet2!$A$2:$N$10185,14,0)</f>
        <v>892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0" t="s">
        <v>9</v>
      </c>
      <c r="D13" s="0" t="s">
        <v>54</v>
      </c>
      <c r="E13" s="0" t="s">
        <v>55</v>
      </c>
      <c r="F13" s="0" t="str">
        <f aca="false">VLOOKUP("^"&amp;$A13&amp;"*",Sheet2!$A$2:$N$10185,8,0)</f>
        <v>AAAL Y</v>
      </c>
      <c r="G13" s="0" t="n">
        <f aca="false">VLOOKUP("^"&amp;$A13&amp;"*",Sheet2!$A$2:$N$10185,14,0)</f>
        <v>63670</v>
      </c>
    </row>
    <row r="14" customFormat="false" ht="12.8" hidden="false" customHeight="false" outlineLevel="0" collapsed="false">
      <c r="A14" s="0" t="s">
        <v>56</v>
      </c>
      <c r="B14" s="0" t="s">
        <v>57</v>
      </c>
      <c r="C14" s="0" t="s">
        <v>9</v>
      </c>
      <c r="D14" s="0" t="s">
        <v>58</v>
      </c>
      <c r="E14" s="0" t="s">
        <v>59</v>
      </c>
      <c r="F14" s="0" t="str">
        <f aca="false">VLOOKUP("^"&amp;$A14&amp;"*",Sheet2!$A$2:$N$10185,8,0)</f>
        <v>BDGX F</v>
      </c>
      <c r="G14" s="0" t="n">
        <f aca="false">VLOOKUP("^"&amp;$A14&amp;"*",Sheet2!$A$2:$N$10185,14,0)</f>
        <v>97845</v>
      </c>
    </row>
    <row r="15" customFormat="false" ht="12.8" hidden="false" customHeight="false" outlineLevel="0" collapsed="false">
      <c r="A15" s="0" t="s">
        <v>60</v>
      </c>
      <c r="B15" s="0" t="s">
        <v>61</v>
      </c>
      <c r="C15" s="0" t="s">
        <v>9</v>
      </c>
      <c r="D15" s="0" t="s">
        <v>62</v>
      </c>
      <c r="E15" s="0" t="s">
        <v>63</v>
      </c>
      <c r="F15" s="0" t="str">
        <f aca="false">VLOOKUP("^"&amp;$A15&amp;"*",Sheet2!$A$2:$N$10185,8,0)</f>
        <v>AIXG</v>
      </c>
      <c r="G15" s="0" t="n">
        <f aca="false">VLOOKUP("^"&amp;$A15&amp;"*",Sheet2!$A$2:$N$10185,14,0)</f>
        <v>97660</v>
      </c>
    </row>
    <row r="16" customFormat="false" ht="12.8" hidden="false" customHeight="false" outlineLevel="0" collapsed="false">
      <c r="A16" s="0" t="s">
        <v>64</v>
      </c>
      <c r="B16" s="0" t="s">
        <v>65</v>
      </c>
      <c r="C16" s="0" t="s">
        <v>9</v>
      </c>
      <c r="D16" s="0" t="s">
        <v>66</v>
      </c>
      <c r="E16" s="0" t="s">
        <v>67</v>
      </c>
      <c r="F16" s="0" t="str">
        <f aca="false">VLOOKUP("^"&amp;$A16&amp;"*",Sheet2!$A$2:$N$10185,8,0)</f>
        <v>BECH_DEU</v>
      </c>
      <c r="G16" s="0" t="n">
        <f aca="false">VLOOKUP("^"&amp;$A16&amp;"*",Sheet2!$A$2:$N$10185,14,0)</f>
        <v>105073</v>
      </c>
    </row>
    <row r="17" customFormat="false" ht="12.8" hidden="false" customHeight="false" outlineLevel="0" collapsed="false">
      <c r="A17" s="0" t="s">
        <v>68</v>
      </c>
      <c r="B17" s="0" t="s">
        <v>69</v>
      </c>
      <c r="C17" s="0" t="s">
        <v>9</v>
      </c>
      <c r="D17" s="0" t="s">
        <v>70</v>
      </c>
      <c r="E17" s="0" t="s">
        <v>71</v>
      </c>
      <c r="F17" s="0" t="str">
        <f aca="false">VLOOKUP("^"&amp;$A17&amp;"*",Sheet2!$A$2:$N$10185,8,0)</f>
        <v>BIO_DEU</v>
      </c>
      <c r="G17" s="0" t="n">
        <f aca="false">VLOOKUP("^"&amp;$A17&amp;"*",Sheet2!$A$2:$N$10185,14,0)</f>
        <v>92738</v>
      </c>
    </row>
    <row r="18" customFormat="false" ht="12.8" hidden="false" customHeight="false" outlineLevel="0" collapsed="false">
      <c r="A18" s="0" t="s">
        <v>72</v>
      </c>
      <c r="B18" s="0" t="s">
        <v>73</v>
      </c>
      <c r="C18" s="0" t="s">
        <v>9</v>
      </c>
      <c r="D18" s="0" t="s">
        <v>74</v>
      </c>
      <c r="E18" s="0" t="s">
        <v>75</v>
      </c>
      <c r="F18" s="0" t="str">
        <f aca="false">VLOOKUP("^"&amp;$A18&amp;"*",Sheet2!$A$2:$N$10185,8,0)</f>
        <v>GBT</v>
      </c>
      <c r="G18" s="0" t="n">
        <f aca="false">VLOOKUP("^"&amp;$A18&amp;"*",Sheet2!$A$2:$N$10185,14,0)</f>
        <v>60454</v>
      </c>
    </row>
    <row r="19" customFormat="false" ht="12.8" hidden="false" customHeight="false" outlineLevel="0" collapsed="false">
      <c r="A19" s="0" t="s">
        <v>76</v>
      </c>
      <c r="B19" s="0" t="s">
        <v>77</v>
      </c>
      <c r="C19" s="0" t="s">
        <v>9</v>
      </c>
      <c r="D19" s="0" t="s">
        <v>78</v>
      </c>
      <c r="E19" s="0" t="s">
        <v>79</v>
      </c>
      <c r="F19" s="0" t="str">
        <f aca="false">VLOOKUP("^"&amp;$A19&amp;"*",Sheet2!$A$2:$N$10185,8,0)</f>
        <v>DTEG Y</v>
      </c>
      <c r="G19" s="0" t="n">
        <f aca="false">VLOOKUP("^"&amp;$A19&amp;"*",Sheet2!$A$2:$N$10185,14,0)</f>
        <v>74452</v>
      </c>
    </row>
    <row r="20" customFormat="false" ht="12.8" hidden="false" customHeight="false" outlineLevel="0" collapsed="false">
      <c r="A20" s="0" t="s">
        <v>80</v>
      </c>
      <c r="B20" s="0" t="s">
        <v>81</v>
      </c>
      <c r="C20" s="0" t="s">
        <v>9</v>
      </c>
      <c r="D20" s="0" t="s">
        <v>82</v>
      </c>
      <c r="E20" s="0" t="s">
        <v>83</v>
      </c>
      <c r="F20" s="0" t="str">
        <f aca="false">VLOOKUP("^"&amp;$A20&amp;"*",Sheet2!$A$2:$N$10185,10,0)</f>
        <v>BNTG F</v>
      </c>
      <c r="G20" s="0" t="n">
        <f aca="false">VLOOKUP("^"&amp;$A20&amp;"*",Sheet2!$A$2:$N$10185,14,0)</f>
        <v>131866</v>
      </c>
    </row>
    <row r="21" customFormat="false" ht="12.8" hidden="false" customHeight="false" outlineLevel="0" collapsed="false">
      <c r="A21" s="0" t="s">
        <v>84</v>
      </c>
      <c r="B21" s="0" t="s">
        <v>85</v>
      </c>
      <c r="C21" s="0" t="s">
        <v>9</v>
      </c>
      <c r="D21" s="0" t="s">
        <v>86</v>
      </c>
      <c r="E21" s="0" t="s">
        <v>87</v>
      </c>
      <c r="F21" s="0" t="str">
        <f aca="false">VLOOKUP("^"&amp;$A21&amp;"*",Sheet2!$A$2:$N$10185,8,0)</f>
        <v>BRAG F</v>
      </c>
      <c r="G21" s="0" t="n">
        <f aca="false">VLOOKUP("^"&amp;$A21&amp;"*",Sheet2!$A$2:$N$10185,14,0)</f>
        <v>132280</v>
      </c>
    </row>
    <row r="22" customFormat="false" ht="12.8" hidden="false" customHeight="false" outlineLevel="0" collapsed="false">
      <c r="A22" s="0" t="s">
        <v>88</v>
      </c>
      <c r="B22" s="0" t="s">
        <v>89</v>
      </c>
      <c r="C22" s="0" t="s">
        <v>9</v>
      </c>
      <c r="D22" s="0" t="s">
        <v>90</v>
      </c>
      <c r="E22" s="0" t="s">
        <v>91</v>
      </c>
      <c r="F22" s="0" t="str">
        <f aca="false">VLOOKUP("^"&amp;$A22&amp;"*",Sheet2!$A$2:$N$10185,8,0)</f>
        <v>BDRF F</v>
      </c>
      <c r="G22" s="0" t="n">
        <f aca="false">VLOOKUP("^"&amp;$A22&amp;"*",Sheet2!$A$2:$N$10185,14,0)</f>
        <v>63631</v>
      </c>
    </row>
    <row r="23" customFormat="false" ht="12.8" hidden="false" customHeight="false" outlineLevel="0" collapsed="false">
      <c r="A23" s="0" t="s">
        <v>92</v>
      </c>
      <c r="B23" s="0" t="s">
        <v>93</v>
      </c>
      <c r="C23" s="0" t="s">
        <v>9</v>
      </c>
      <c r="D23" s="0" t="s">
        <v>94</v>
      </c>
      <c r="E23" s="0" t="s">
        <v>95</v>
      </c>
      <c r="F23" s="0" t="str">
        <f aca="false">VLOOKUP("^"&amp;$A23&amp;"*",Sheet2!$A$2:$N$10185,8,0)</f>
        <v>CNCX Y</v>
      </c>
      <c r="G23" s="0" t="n">
        <f aca="false">VLOOKUP("^"&amp;$A23&amp;"*",Sheet2!$A$2:$N$10185,14,0)</f>
        <v>137703</v>
      </c>
    </row>
    <row r="24" customFormat="false" ht="12.8" hidden="false" customHeight="false" outlineLevel="0" collapsed="false">
      <c r="A24" s="0" t="s">
        <v>96</v>
      </c>
      <c r="B24" s="0" t="s">
        <v>97</v>
      </c>
      <c r="C24" s="0" t="s">
        <v>9</v>
      </c>
      <c r="D24" s="0" t="s">
        <v>98</v>
      </c>
      <c r="E24" s="0" t="s">
        <v>99</v>
      </c>
      <c r="F24" s="0" t="str">
        <f aca="false">VLOOKUP("^"&amp;$A24&amp;"*",Sheet2!$A$2:$N$10185,8,0)</f>
        <v>CAKF Y</v>
      </c>
      <c r="G24" s="0" t="n">
        <f aca="false">VLOOKUP("^"&amp;$A24&amp;"*",Sheet2!$A$2:$N$10185,14,0)</f>
        <v>63733</v>
      </c>
    </row>
    <row r="25" customFormat="false" ht="12.8" hidden="false" customHeight="false" outlineLevel="0" collapsed="false">
      <c r="A25" s="0" t="s">
        <v>100</v>
      </c>
      <c r="B25" s="0" t="s">
        <v>101</v>
      </c>
      <c r="C25" s="0" t="s">
        <v>9</v>
      </c>
      <c r="D25" s="0" t="s">
        <v>102</v>
      </c>
      <c r="E25" s="0" t="s">
        <v>103</v>
      </c>
      <c r="F25" s="0" t="str">
        <f aca="false">VLOOKUP("^"&amp;$A25&amp;"*",Sheet2!$A$2:$N$10185,8,0)</f>
        <v>CEWC F</v>
      </c>
      <c r="G25" s="0" t="n">
        <f aca="false">VLOOKUP("^"&amp;$A25&amp;"*",Sheet2!$A$2:$N$10185,14,0)</f>
        <v>93451</v>
      </c>
    </row>
    <row r="26" customFormat="false" ht="12.8" hidden="false" customHeight="false" outlineLevel="0" collapsed="false">
      <c r="A26" s="0" t="s">
        <v>104</v>
      </c>
      <c r="B26" s="0" t="s">
        <v>105</v>
      </c>
      <c r="C26" s="0" t="s">
        <v>9</v>
      </c>
      <c r="D26" s="0" t="s">
        <v>106</v>
      </c>
      <c r="E26" s="0" t="s">
        <v>107</v>
      </c>
      <c r="F26" s="0" t="str">
        <f aca="false">VLOOKUP("^"&amp;$A26&amp;"*",Sheet2!$A$2:$N$10185,8,0)</f>
        <v>LEGI F</v>
      </c>
      <c r="G26" s="0" t="n">
        <f aca="false">VLOOKUP("^"&amp;$A26&amp;"*",Sheet2!$A$2:$N$10185,14,0)</f>
        <v>136955</v>
      </c>
    </row>
    <row r="27" customFormat="false" ht="12.8" hidden="false" customHeight="false" outlineLevel="0" collapsed="false">
      <c r="A27" s="0" t="s">
        <v>108</v>
      </c>
      <c r="B27" s="0" t="s">
        <v>109</v>
      </c>
      <c r="C27" s="0" t="s">
        <v>9</v>
      </c>
      <c r="D27" s="0" t="s">
        <v>110</v>
      </c>
      <c r="E27" s="0" t="s">
        <v>111</v>
      </c>
      <c r="F27" s="0" t="str">
        <f aca="false">VLOOKUP("^"&amp;$A27&amp;"*",Sheet2!$A$2:$N$10185,8,0)</f>
        <v>DDAI F</v>
      </c>
      <c r="G27" s="0" t="n">
        <f aca="false">VLOOKUP("^"&amp;$A27&amp;"*",Sheet2!$A$2:$N$10185,14,0)</f>
        <v>97009</v>
      </c>
    </row>
    <row r="28" customFormat="false" ht="12.8" hidden="false" customHeight="false" outlineLevel="0" collapsed="false">
      <c r="A28" s="0" t="s">
        <v>112</v>
      </c>
      <c r="B28" s="0" t="s">
        <v>113</v>
      </c>
      <c r="C28" s="0" t="s">
        <v>9</v>
      </c>
      <c r="D28" s="0" t="s">
        <v>114</v>
      </c>
      <c r="E28" s="0" t="s">
        <v>115</v>
      </c>
      <c r="F28" s="0" t="str">
        <f aca="false">VLOOKUP("^"&amp;$A28&amp;"*",Sheet2!$A$2:$N$10185,8,0)</f>
        <v>FUPB Y</v>
      </c>
      <c r="G28" s="0" t="n">
        <f aca="false">VLOOKUP("^"&amp;$A28&amp;"*",Sheet2!$A$2:$N$10185,14,0)</f>
        <v>71835</v>
      </c>
    </row>
    <row r="29" customFormat="false" ht="12.8" hidden="false" customHeight="false" outlineLevel="0" collapsed="false">
      <c r="A29" s="0" t="s">
        <v>116</v>
      </c>
      <c r="B29" s="0" t="s">
        <v>117</v>
      </c>
      <c r="C29" s="0" t="s">
        <v>9</v>
      </c>
      <c r="D29" s="0" t="s">
        <v>118</v>
      </c>
      <c r="E29" s="0" t="s">
        <v>119</v>
      </c>
      <c r="F29" s="0" t="str">
        <f aca="false">VLOOKUP("^"&amp;$A29&amp;"*",Sheet2!$A$2:$N$10185,8,0)</f>
        <v>BAYWA_DEU</v>
      </c>
      <c r="G29" s="0" t="n">
        <f aca="false">VLOOKUP("^"&amp;$A29&amp;"*",Sheet2!$A$2:$N$10185,14,0)</f>
        <v>31767</v>
      </c>
    </row>
    <row r="30" customFormat="false" ht="12.8" hidden="false" customHeight="false" outlineLevel="0" collapsed="false">
      <c r="A30" s="0" t="s">
        <v>120</v>
      </c>
      <c r="B30" s="0" t="s">
        <v>121</v>
      </c>
      <c r="C30" s="0" t="s">
        <v>9</v>
      </c>
      <c r="D30" s="0" t="s">
        <v>122</v>
      </c>
      <c r="E30" s="0" t="s">
        <v>123</v>
      </c>
      <c r="F30" s="0" t="str">
        <f aca="false">VLOOKUP("^"&amp;$A30&amp;"*",Sheet2!$A$2:$N$10185,8,0)</f>
        <v>GFKA F</v>
      </c>
      <c r="G30" s="0" t="n">
        <f aca="false">VLOOKUP("^"&amp;$A30&amp;"*",Sheet2!$A$2:$N$10185,14,0)</f>
        <v>100569</v>
      </c>
    </row>
    <row r="31" customFormat="false" ht="12.8" hidden="false" customHeight="false" outlineLevel="0" collapsed="false">
      <c r="A31" s="0" t="s">
        <v>124</v>
      </c>
      <c r="B31" s="0" t="s">
        <v>125</v>
      </c>
      <c r="C31" s="0" t="s">
        <v>9</v>
      </c>
      <c r="D31" s="0" t="s">
        <v>126</v>
      </c>
      <c r="E31" s="0" t="s">
        <v>127</v>
      </c>
      <c r="F31" s="0" t="str">
        <f aca="false">VLOOKUP("^"&amp;$A31&amp;"*",Sheet2!$A$2:$N$10185,8,0)</f>
        <v>DEUB F</v>
      </c>
      <c r="G31" s="0" t="n">
        <f aca="false">VLOOKUP("^"&amp;$A31&amp;"*",Sheet2!$A$2:$N$10185,14,0)</f>
        <v>85656</v>
      </c>
    </row>
    <row r="32" customFormat="false" ht="12.8" hidden="false" customHeight="false" outlineLevel="0" collapsed="false">
      <c r="A32" s="0" t="s">
        <v>128</v>
      </c>
      <c r="B32" s="0" t="s">
        <v>129</v>
      </c>
      <c r="C32" s="0" t="s">
        <v>9</v>
      </c>
      <c r="D32" s="0" t="s">
        <v>130</v>
      </c>
      <c r="E32" s="0" t="s">
        <v>131</v>
      </c>
      <c r="F32" s="0" t="str">
        <f aca="false">VLOOKUP("^"&amp;$A32&amp;"*",Sheet2!$A$2:$N$10185,8,0)</f>
        <v>DUSC F</v>
      </c>
      <c r="G32" s="0" t="n">
        <f aca="false">VLOOKUP("^"&amp;$A32&amp;"*",Sheet2!$A$2:$N$10185,14,0)</f>
        <v>107453</v>
      </c>
    </row>
    <row r="33" customFormat="false" ht="12.8" hidden="false" customHeight="false" outlineLevel="0" collapsed="false">
      <c r="A33" s="0" t="s">
        <v>132</v>
      </c>
      <c r="B33" s="0" t="s">
        <v>133</v>
      </c>
      <c r="C33" s="0" t="s">
        <v>9</v>
      </c>
      <c r="D33" s="0" t="s">
        <v>134</v>
      </c>
      <c r="E33" s="0" t="s">
        <v>135</v>
      </c>
      <c r="F33" s="0" t="str">
        <f aca="false">VLOOKUP("^"&amp;$A33&amp;"*",Sheet2!$A$2:$N$10185,8,0)</f>
        <v>DPSG Y</v>
      </c>
      <c r="G33" s="0" t="n">
        <f aca="false">VLOOKUP("^"&amp;$A33&amp;"*",Sheet2!$A$2:$N$10185,14,0)</f>
        <v>74453</v>
      </c>
    </row>
    <row r="34" customFormat="false" ht="12.8" hidden="false" customHeight="false" outlineLevel="0" collapsed="false">
      <c r="A34" s="0" t="s">
        <v>136</v>
      </c>
      <c r="B34" s="0" t="s">
        <v>137</v>
      </c>
      <c r="C34" s="0" t="s">
        <v>9</v>
      </c>
      <c r="D34" s="0" t="s">
        <v>138</v>
      </c>
      <c r="E34" s="0" t="s">
        <v>139</v>
      </c>
      <c r="F34" s="0" t="str">
        <f aca="false">VLOOKUP("^"&amp;$A34&amp;"*",Sheet2!$A$2:$N$10185,8,0)</f>
        <v>DBOE Y</v>
      </c>
      <c r="G34" s="0" t="n">
        <f aca="false">VLOOKUP("^"&amp;$A34&amp;"*",Sheet2!$A$2:$N$10185,14,0)</f>
        <v>105478</v>
      </c>
    </row>
    <row r="35" customFormat="false" ht="12.8" hidden="false" customHeight="false" outlineLevel="0" collapsed="false">
      <c r="A35" s="0" t="s">
        <v>140</v>
      </c>
      <c r="B35" s="0" t="s">
        <v>141</v>
      </c>
      <c r="C35" s="0" t="s">
        <v>9</v>
      </c>
      <c r="D35" s="0" t="s">
        <v>142</v>
      </c>
      <c r="E35" s="0" t="s">
        <v>143</v>
      </c>
      <c r="F35" s="0" t="str">
        <f aca="false">VLOOKUP("^"&amp;$A35&amp;"*",Sheet2!$A$2:$N$10185,8,0)</f>
        <v>KBDH F</v>
      </c>
      <c r="G35" s="0" t="n">
        <f aca="false">VLOOKUP("^"&amp;$A35&amp;"*",Sheet2!$A$2:$N$10185,14,0)</f>
        <v>131370</v>
      </c>
    </row>
    <row r="36" customFormat="false" ht="12.8" hidden="false" customHeight="false" outlineLevel="0" collapsed="false">
      <c r="A36" s="0" t="s">
        <v>144</v>
      </c>
      <c r="B36" s="0" t="s">
        <v>145</v>
      </c>
      <c r="C36" s="0" t="s">
        <v>9</v>
      </c>
      <c r="D36" s="0" t="s">
        <v>146</v>
      </c>
      <c r="E36" s="0" t="s">
        <v>147</v>
      </c>
      <c r="F36" s="0" t="str">
        <f aca="false">VLOOKUP("^"&amp;$A36&amp;"*",Sheet2!$A$2:$N$10185,9,0)</f>
        <v>DIC_DEU</v>
      </c>
      <c r="G36" s="0" t="n">
        <f aca="false">VLOOKUP("^"&amp;$A36&amp;"*",Sheet2!$A$2:$N$10185,14,0)</f>
        <v>131966</v>
      </c>
    </row>
    <row r="37" customFormat="false" ht="12.8" hidden="false" customHeight="false" outlineLevel="0" collapsed="false">
      <c r="A37" s="0" t="s">
        <v>148</v>
      </c>
      <c r="B37" s="0" t="s">
        <v>149</v>
      </c>
      <c r="C37" s="0" t="s">
        <v>9</v>
      </c>
      <c r="D37" s="0" t="s">
        <v>150</v>
      </c>
      <c r="E37" s="0" t="s">
        <v>151</v>
      </c>
      <c r="F37" s="0" t="str">
        <f aca="false">VLOOKUP("^"&amp;$A37&amp;"*",Sheet2!$A$2:$N$10185,8,0)</f>
        <v>COMPU_DEU</v>
      </c>
      <c r="G37" s="0" t="n">
        <f aca="false">VLOOKUP("^"&amp;$A37&amp;"*",Sheet2!$A$2:$N$10185,14,0)</f>
        <v>91951</v>
      </c>
    </row>
    <row r="38" customFormat="false" ht="12.8" hidden="false" customHeight="false" outlineLevel="0" collapsed="false">
      <c r="A38" s="0" t="s">
        <v>152</v>
      </c>
      <c r="B38" s="0" t="s">
        <v>153</v>
      </c>
      <c r="C38" s="0" t="s">
        <v>9</v>
      </c>
      <c r="D38" s="0" t="s">
        <v>154</v>
      </c>
      <c r="E38" s="0" t="s">
        <v>155</v>
      </c>
      <c r="F38" s="0" t="str">
        <f aca="false">VLOOKUP("^"&amp;$A38&amp;"*",Sheet2!$A$2:$N$10185,8,0)</f>
        <v>DB</v>
      </c>
      <c r="G38" s="0" t="n">
        <f aca="false">VLOOKUP("^"&amp;$A38&amp;"*",Sheet2!$A$2:$N$10185,14,0)</f>
        <v>2438</v>
      </c>
    </row>
    <row r="39" customFormat="false" ht="12.8" hidden="false" customHeight="false" outlineLevel="0" collapsed="false">
      <c r="A39" s="0" t="s">
        <v>156</v>
      </c>
      <c r="B39" s="0" t="s">
        <v>157</v>
      </c>
      <c r="C39" s="0" t="s">
        <v>9</v>
      </c>
      <c r="D39" s="0" t="s">
        <v>158</v>
      </c>
      <c r="E39" s="0" t="s">
        <v>159</v>
      </c>
      <c r="F39" s="0" t="str">
        <f aca="false">VLOOKUP("^"&amp;$A39&amp;"*",Sheet2!$A$2:$N$10185,8,0)</f>
        <v>DLGN F</v>
      </c>
      <c r="G39" s="0" t="n">
        <f aca="false">VLOOKUP("^"&amp;$A39&amp;"*",Sheet2!$A$2:$N$10185,14,0)</f>
        <v>101199</v>
      </c>
    </row>
    <row r="40" customFormat="false" ht="12.8" hidden="false" customHeight="false" outlineLevel="0" collapsed="false">
      <c r="A40" s="0" t="s">
        <v>160</v>
      </c>
      <c r="B40" s="0" t="s">
        <v>161</v>
      </c>
      <c r="C40" s="0" t="s">
        <v>9</v>
      </c>
      <c r="D40" s="0" t="s">
        <v>162</v>
      </c>
      <c r="E40" s="0" t="s">
        <v>163</v>
      </c>
      <c r="F40" s="0" t="str">
        <f aca="false">VLOOKUP("^"&amp;$A40&amp;"*",Sheet2!$A$2:$N$10185,8,0)</f>
        <v>DGWP F</v>
      </c>
      <c r="G40" s="0" t="n">
        <f aca="false">VLOOKUP("^"&amp;$A40&amp;"*",Sheet2!$A$2:$N$10185,14,0)</f>
        <v>70367</v>
      </c>
    </row>
    <row r="41" customFormat="false" ht="12.8" hidden="false" customHeight="false" outlineLevel="0" collapsed="false">
      <c r="A41" s="0" t="s">
        <v>164</v>
      </c>
      <c r="B41" s="0" t="s">
        <v>165</v>
      </c>
      <c r="C41" s="0" t="s">
        <v>9</v>
      </c>
      <c r="D41" s="0" t="s">
        <v>166</v>
      </c>
      <c r="E41" s="0" t="s">
        <v>167</v>
      </c>
      <c r="F41" s="0" t="str">
        <f aca="false">VLOOKUP("^"&amp;$A41&amp;"*",Sheet2!$A$2:$N$10185,8,0)</f>
        <v>DRI</v>
      </c>
      <c r="G41" s="0" t="n">
        <f aca="false">VLOOKUP("^"&amp;$A41&amp;"*",Sheet2!$A$2:$N$10185,14,0)</f>
        <v>97999</v>
      </c>
    </row>
    <row r="42" customFormat="false" ht="12.8" hidden="false" customHeight="false" outlineLevel="0" collapsed="false">
      <c r="A42" s="0" t="s">
        <v>168</v>
      </c>
      <c r="B42" s="0" t="s">
        <v>169</v>
      </c>
      <c r="C42" s="0" t="s">
        <v>9</v>
      </c>
      <c r="D42" s="0" t="s">
        <v>170</v>
      </c>
      <c r="E42" s="0" t="s">
        <v>171</v>
      </c>
      <c r="F42" s="0" t="str">
        <f aca="false">VLOOKUP("^"&amp;$A42&amp;"*",Sheet2!$A$2:$N$10185,8,0)</f>
        <v>CEVM F</v>
      </c>
      <c r="G42" s="0" t="n">
        <f aca="false">VLOOKUP("^"&amp;$A42&amp;"*",Sheet2!$A$2:$N$10185,14,0)</f>
        <v>105111</v>
      </c>
    </row>
    <row r="43" customFormat="false" ht="12.8" hidden="false" customHeight="false" outlineLevel="0" collapsed="false">
      <c r="A43" s="0" t="s">
        <v>172</v>
      </c>
      <c r="B43" s="0" t="s">
        <v>173</v>
      </c>
      <c r="C43" s="0" t="s">
        <v>9</v>
      </c>
      <c r="D43" s="0" t="s">
        <v>174</v>
      </c>
      <c r="E43" s="0" t="s">
        <v>175</v>
      </c>
      <c r="F43" s="0" t="str">
        <f aca="false">VLOOKUP("^"&amp;$A43&amp;"*",Sheet2!$A$2:$N$10185,8,0)</f>
        <v>DELTI_DEU</v>
      </c>
      <c r="G43" s="0" t="n">
        <f aca="false">VLOOKUP("^"&amp;$A43&amp;"*",Sheet2!$A$2:$N$10185,14,0)</f>
        <v>131965</v>
      </c>
    </row>
    <row r="44" customFormat="false" ht="12.8" hidden="false" customHeight="false" outlineLevel="0" collapsed="false">
      <c r="A44" s="0" t="s">
        <v>176</v>
      </c>
      <c r="B44" s="0" t="s">
        <v>177</v>
      </c>
      <c r="C44" s="0" t="s">
        <v>9</v>
      </c>
      <c r="D44" s="0" t="s">
        <v>178</v>
      </c>
      <c r="E44" s="0" t="s">
        <v>179</v>
      </c>
      <c r="F44" s="0" t="str">
        <f aca="false">VLOOKUP("^"&amp;$A44&amp;"*",Sheet2!$A$2:$N$10185,10,0)</f>
        <v>CAOJ F</v>
      </c>
      <c r="G44" s="0" t="n">
        <f aca="false">VLOOKUP("^"&amp;$A44&amp;"*",Sheet2!$A$2:$N$10185,14,0)</f>
        <v>130142</v>
      </c>
    </row>
    <row r="45" customFormat="false" ht="12.8" hidden="false" customHeight="false" outlineLevel="0" collapsed="false">
      <c r="A45" s="0" t="s">
        <v>180</v>
      </c>
      <c r="B45" s="0" t="s">
        <v>181</v>
      </c>
      <c r="C45" s="0" t="s">
        <v>9</v>
      </c>
      <c r="D45" s="0" t="s">
        <v>182</v>
      </c>
      <c r="E45" s="0" t="s">
        <v>183</v>
      </c>
      <c r="F45" s="0" t="str">
        <f aca="false">VLOOKUP("^"&amp;$A45&amp;"*",Sheet2!$A$2:$N$10185,8,0)</f>
        <v>FLMN F</v>
      </c>
      <c r="G45" s="0" t="n">
        <f aca="false">VLOOKUP("^"&amp;$A45&amp;"*",Sheet2!$A$2:$N$10185,14,0)</f>
        <v>93377</v>
      </c>
    </row>
    <row r="46" customFormat="false" ht="12.8" hidden="false" customHeight="false" outlineLevel="0" collapsed="false">
      <c r="A46" s="0" t="s">
        <v>184</v>
      </c>
      <c r="B46" s="0" t="s">
        <v>185</v>
      </c>
      <c r="C46" s="0" t="s">
        <v>9</v>
      </c>
      <c r="D46" s="0" t="s">
        <v>186</v>
      </c>
      <c r="E46" s="0" t="s">
        <v>187</v>
      </c>
      <c r="F46" s="0" t="str">
        <f aca="false">VLOOKUP("^"&amp;$A46&amp;"*",Sheet2!$A$2:$N$10185,8,0)</f>
        <v>FRTA F</v>
      </c>
      <c r="G46" s="0" t="n">
        <f aca="false">VLOOKUP("^"&amp;$A46&amp;"*",Sheet2!$A$2:$N$10185,14,0)</f>
        <v>131968</v>
      </c>
    </row>
    <row r="47" customFormat="false" ht="12.8" hidden="false" customHeight="false" outlineLevel="0" collapsed="false">
      <c r="A47" s="0" t="s">
        <v>188</v>
      </c>
      <c r="B47" s="0" t="s">
        <v>189</v>
      </c>
      <c r="C47" s="0" t="s">
        <v>9</v>
      </c>
      <c r="D47" s="0" t="s">
        <v>190</v>
      </c>
      <c r="E47" s="0" t="s">
        <v>191</v>
      </c>
      <c r="F47" s="0" t="str">
        <f aca="false">VLOOKUP("^"&amp;$A47&amp;"*",Sheet2!$A$2:$N$10185,8,0)</f>
        <v>DWHH F</v>
      </c>
      <c r="G47" s="0" t="n">
        <f aca="false">VLOOKUP("^"&amp;$A47&amp;"*",Sheet2!$A$2:$N$10185,14,0)</f>
        <v>105503</v>
      </c>
    </row>
    <row r="48" customFormat="false" ht="12.8" hidden="false" customHeight="false" outlineLevel="0" collapsed="false">
      <c r="A48" s="0" t="s">
        <v>192</v>
      </c>
      <c r="B48" s="0" t="s">
        <v>193</v>
      </c>
      <c r="C48" s="0" t="s">
        <v>9</v>
      </c>
      <c r="D48" s="0" t="s">
        <v>194</v>
      </c>
      <c r="E48" s="0" t="s">
        <v>195</v>
      </c>
      <c r="F48" s="0" t="str">
        <f aca="false">VLOOKUP("^"&amp;$A48&amp;"*",Sheet2!$A$2:$N$10185,8,0)</f>
        <v>EVTC Y</v>
      </c>
      <c r="G48" s="0" t="n">
        <f aca="false">VLOOKUP("^"&amp;$A48&amp;"*",Sheet2!$A$2:$N$10185,14,0)</f>
        <v>102304</v>
      </c>
    </row>
    <row r="49" customFormat="false" ht="12.8" hidden="false" customHeight="false" outlineLevel="0" collapsed="false">
      <c r="A49" s="0" t="s">
        <v>196</v>
      </c>
      <c r="B49" s="0" t="s">
        <v>197</v>
      </c>
      <c r="C49" s="0" t="s">
        <v>9</v>
      </c>
      <c r="D49" s="0" t="s">
        <v>198</v>
      </c>
      <c r="E49" s="0" t="s">
        <v>199</v>
      </c>
      <c r="F49" s="0" t="str">
        <f aca="false">VLOOKUP("^"&amp;$A49&amp;"*",Sheet2!$A$2:$N$10185,8,0)</f>
        <v>GKSG F</v>
      </c>
      <c r="G49" s="0" t="n">
        <f aca="false">VLOOKUP("^"&amp;$A49&amp;"*",Sheet2!$A$2:$N$10185,14,0)</f>
        <v>106438</v>
      </c>
    </row>
    <row r="50" customFormat="false" ht="12.8" hidden="false" customHeight="false" outlineLevel="0" collapsed="false">
      <c r="A50" s="0" t="s">
        <v>200</v>
      </c>
      <c r="B50" s="0" t="s">
        <v>201</v>
      </c>
      <c r="C50" s="0" t="s">
        <v>9</v>
      </c>
      <c r="D50" s="0" t="s">
        <v>202</v>
      </c>
      <c r="E50" s="0" t="s">
        <v>203</v>
      </c>
      <c r="F50" s="0" t="str">
        <f aca="false">VLOOKUP("^"&amp;$A50&amp;"*",Sheet2!$A$2:$N$10185,8,0)</f>
        <v>DEZ</v>
      </c>
      <c r="G50" s="0" t="n">
        <f aca="false">VLOOKUP("^"&amp;$A50&amp;"*",Sheet2!$A$2:$N$10185,14,0)</f>
        <v>20741</v>
      </c>
    </row>
    <row r="51" customFormat="false" ht="12.8" hidden="false" customHeight="false" outlineLevel="0" collapsed="false">
      <c r="A51" s="0" t="s">
        <v>204</v>
      </c>
      <c r="B51" s="0" t="s">
        <v>205</v>
      </c>
      <c r="C51" s="0" t="s">
        <v>9</v>
      </c>
      <c r="D51" s="0" t="s">
        <v>206</v>
      </c>
      <c r="E51" s="0" t="s">
        <v>207</v>
      </c>
      <c r="F51" s="0" t="str">
        <f aca="false">VLOOKUP("^"&amp;$A51&amp;"*",Sheet2!$A$2:$N$10185,8,0)</f>
        <v>FSNU Y</v>
      </c>
      <c r="G51" s="0" t="n">
        <f aca="false">VLOOKUP("^"&amp;$A51&amp;"*",Sheet2!$A$2:$N$10185,14,0)</f>
        <v>84862</v>
      </c>
    </row>
    <row r="52" customFormat="false" ht="12.8" hidden="false" customHeight="false" outlineLevel="0" collapsed="false">
      <c r="A52" s="0" t="s">
        <v>208</v>
      </c>
      <c r="B52" s="0" t="s">
        <v>209</v>
      </c>
      <c r="C52" s="0" t="s">
        <v>9</v>
      </c>
      <c r="D52" s="0" t="s">
        <v>210</v>
      </c>
      <c r="E52" s="0" t="s">
        <v>211</v>
      </c>
      <c r="F52" s="0" t="str">
        <f aca="false">VLOOKUP("^"&amp;$A52&amp;"*",Sheet2!$A$2:$N$10185,8,0)</f>
        <v>GRRM F</v>
      </c>
      <c r="G52" s="0" t="n">
        <f aca="false">VLOOKUP("^"&amp;$A52&amp;"*",Sheet2!$A$2:$N$10185,14,0)</f>
        <v>124864</v>
      </c>
    </row>
    <row r="53" customFormat="false" ht="12.8" hidden="false" customHeight="false" outlineLevel="0" collapsed="false">
      <c r="A53" s="0" t="s">
        <v>212</v>
      </c>
      <c r="B53" s="0" t="s">
        <v>213</v>
      </c>
      <c r="C53" s="0" t="s">
        <v>9</v>
      </c>
      <c r="D53" s="0" t="s">
        <v>214</v>
      </c>
      <c r="E53" s="0" t="s">
        <v>215</v>
      </c>
      <c r="F53" s="0" t="str">
        <f aca="false">VLOOKUP("^"&amp;$A53&amp;"*",Sheet2!$A$2:$N$10185,8,0)</f>
        <v>FPRU Y</v>
      </c>
      <c r="G53" s="0" t="n">
        <f aca="false">VLOOKUP("^"&amp;$A53&amp;"*",Sheet2!$A$2:$N$10185,14,0)</f>
        <v>71832</v>
      </c>
    </row>
    <row r="54" customFormat="false" ht="12.8" hidden="false" customHeight="false" outlineLevel="0" collapsed="false">
      <c r="A54" s="0" t="s">
        <v>216</v>
      </c>
      <c r="B54" s="0" t="s">
        <v>217</v>
      </c>
      <c r="C54" s="0" t="s">
        <v>9</v>
      </c>
      <c r="D54" s="0" t="s">
        <v>218</v>
      </c>
      <c r="E54" s="0" t="s">
        <v>219</v>
      </c>
      <c r="F54" s="0" t="str">
        <f aca="false">VLOOKUP("^"&amp;$A54&amp;"*",Sheet2!$A$2:$N$10185,8,0)</f>
        <v>FMS</v>
      </c>
      <c r="G54" s="0" t="n">
        <f aca="false">VLOOKUP("^"&amp;$A54&amp;"*",Sheet2!$A$2:$N$10185,14,0)</f>
        <v>90050</v>
      </c>
    </row>
    <row r="55" customFormat="false" ht="12.8" hidden="false" customHeight="false" outlineLevel="0" collapsed="false">
      <c r="A55" s="0" t="s">
        <v>220</v>
      </c>
      <c r="B55" s="0" t="s">
        <v>221</v>
      </c>
      <c r="C55" s="0" t="s">
        <v>9</v>
      </c>
      <c r="D55" s="0" t="s">
        <v>222</v>
      </c>
      <c r="E55" s="0" t="s">
        <v>223</v>
      </c>
      <c r="F55" s="0" t="str">
        <f aca="false">VLOOKUP("^"&amp;$A55&amp;"*",Sheet2!$A$2:$N$10185,8,0)</f>
        <v>GW_DEU</v>
      </c>
      <c r="G55" s="0" t="n">
        <f aca="false">VLOOKUP("^"&amp;$A55&amp;"*",Sheet2!$A$2:$N$10185,14,0)</f>
        <v>84590</v>
      </c>
    </row>
    <row r="56" customFormat="false" ht="12.8" hidden="false" customHeight="false" outlineLevel="0" collapsed="false">
      <c r="A56" s="0" t="s">
        <v>224</v>
      </c>
      <c r="B56" s="0" t="s">
        <v>225</v>
      </c>
      <c r="C56" s="0" t="s">
        <v>9</v>
      </c>
      <c r="D56" s="0" t="s">
        <v>226</v>
      </c>
      <c r="E56" s="0" t="s">
        <v>227</v>
      </c>
      <c r="F56" s="0" t="str">
        <f aca="false">VLOOKUP("^"&amp;$A56&amp;"*",Sheet2!$A$2:$N$10185,8,0)</f>
        <v>HAW_DEU</v>
      </c>
      <c r="G56" s="0" t="n">
        <f aca="false">VLOOKUP("^"&amp;$A56&amp;"*",Sheet2!$A$2:$N$10185,14,0)</f>
        <v>101492</v>
      </c>
    </row>
    <row r="57" customFormat="false" ht="12.8" hidden="false" customHeight="false" outlineLevel="0" collapsed="false">
      <c r="A57" s="0" t="s">
        <v>228</v>
      </c>
      <c r="B57" s="0" t="s">
        <v>229</v>
      </c>
      <c r="C57" s="0" t="s">
        <v>9</v>
      </c>
      <c r="D57" s="0" t="s">
        <v>230</v>
      </c>
      <c r="E57" s="0" t="s">
        <v>231</v>
      </c>
      <c r="F57" s="0" t="str">
        <f aca="false">VLOOKUP("^"&amp;$A57&amp;"*",Sheet2!$A$2:$N$10185,8,0)</f>
        <v>MKGA Y</v>
      </c>
      <c r="G57" s="0" t="n">
        <f aca="false">VLOOKUP("^"&amp;$A57&amp;"*",Sheet2!$A$2:$N$10185,14,0)</f>
        <v>69449</v>
      </c>
    </row>
    <row r="58" customFormat="false" ht="12.8" hidden="false" customHeight="false" outlineLevel="0" collapsed="false">
      <c r="A58" s="0" t="s">
        <v>232</v>
      </c>
      <c r="B58" s="0" t="s">
        <v>233</v>
      </c>
      <c r="C58" s="0" t="s">
        <v>9</v>
      </c>
      <c r="D58" s="0" t="s">
        <v>234</v>
      </c>
      <c r="E58" s="0" t="s">
        <v>235</v>
      </c>
      <c r="F58" s="0" t="str">
        <f aca="false">VLOOKUP("^"&amp;$A58&amp;"*",Sheet2!$A$2:$N$10185,9,0)</f>
        <v>HBGR F</v>
      </c>
      <c r="G58" s="0" t="n">
        <f aca="false">VLOOKUP("^"&amp;$A58&amp;"*",Sheet2!$A$2:$N$10185,14,0)</f>
        <v>32423</v>
      </c>
    </row>
    <row r="59" customFormat="false" ht="12.8" hidden="false" customHeight="false" outlineLevel="0" collapsed="false">
      <c r="A59" s="0" t="s">
        <v>236</v>
      </c>
      <c r="B59" s="0" t="s">
        <v>237</v>
      </c>
      <c r="C59" s="0" t="s">
        <v>9</v>
      </c>
      <c r="D59" s="0" t="s">
        <v>238</v>
      </c>
      <c r="E59" s="0" t="s">
        <v>239</v>
      </c>
      <c r="F59" s="0" t="str">
        <f aca="false">VLOOKUP("^"&amp;$A59&amp;"*",Sheet2!$A$2:$N$10185,8,0)</f>
        <v>MTUA Y</v>
      </c>
      <c r="G59" s="0" t="n">
        <f aca="false">VLOOKUP("^"&amp;$A59&amp;"*",Sheet2!$A$2:$N$10185,14,0)</f>
        <v>126734</v>
      </c>
    </row>
    <row r="60" customFormat="false" ht="12.8" hidden="false" customHeight="false" outlineLevel="0" collapsed="false">
      <c r="A60" s="0" t="s">
        <v>240</v>
      </c>
      <c r="B60" s="0" t="s">
        <v>241</v>
      </c>
      <c r="C60" s="0" t="s">
        <v>9</v>
      </c>
      <c r="D60" s="0" t="s">
        <v>242</v>
      </c>
      <c r="E60" s="0" t="s">
        <v>243</v>
      </c>
      <c r="F60" s="0" t="str">
        <f aca="false">VLOOKUP("^"&amp;$A60&amp;"*",Sheet2!$A$2:$N$10185,9,0)</f>
        <v>HHUL Y</v>
      </c>
      <c r="G60" s="0" t="n">
        <f aca="false">VLOOKUP("^"&amp;$A60&amp;"*",Sheet2!$A$2:$N$10185,14,0)</f>
        <v>124865</v>
      </c>
    </row>
    <row r="61" customFormat="false" ht="12.8" hidden="false" customHeight="false" outlineLevel="0" collapsed="false">
      <c r="A61" s="0" t="s">
        <v>244</v>
      </c>
      <c r="B61" s="0" t="s">
        <v>245</v>
      </c>
      <c r="C61" s="0" t="s">
        <v>9</v>
      </c>
      <c r="D61" s="0" t="s">
        <v>246</v>
      </c>
      <c r="E61" s="0" t="s">
        <v>247</v>
      </c>
      <c r="F61" s="0" t="str">
        <f aca="false">VLOOKUP("^"&amp;$A61&amp;"*",Sheet2!$A$2:$N$10185,8,0)</f>
        <v>HDEL Y</v>
      </c>
      <c r="G61" s="0" t="n">
        <f aca="false">VLOOKUP("^"&amp;$A61&amp;"*",Sheet2!$A$2:$N$10185,14,0)</f>
        <v>34545</v>
      </c>
    </row>
    <row r="62" customFormat="false" ht="12.8" hidden="false" customHeight="false" outlineLevel="0" collapsed="false">
      <c r="A62" s="0" t="s">
        <v>248</v>
      </c>
      <c r="B62" s="0" t="s">
        <v>249</v>
      </c>
      <c r="C62" s="0" t="s">
        <v>9</v>
      </c>
      <c r="D62" s="0" t="s">
        <v>250</v>
      </c>
      <c r="E62" s="0" t="s">
        <v>251</v>
      </c>
      <c r="F62" s="0" t="str">
        <f aca="false">VLOOKUP("^"&amp;$A62&amp;"*",Sheet2!$A$2:$N$10185,8,0)</f>
        <v>HENO Y</v>
      </c>
      <c r="G62" s="0" t="n">
        <f aca="false">VLOOKUP("^"&amp;$A62&amp;"*",Sheet2!$A$2:$N$10185,14,0)</f>
        <v>14769</v>
      </c>
    </row>
    <row r="63" customFormat="false" ht="12.8" hidden="false" customHeight="false" outlineLevel="0" collapsed="false">
      <c r="A63" s="0" t="s">
        <v>252</v>
      </c>
      <c r="B63" s="0" t="s">
        <v>253</v>
      </c>
      <c r="C63" s="0" t="s">
        <v>9</v>
      </c>
      <c r="D63" s="0" t="s">
        <v>254</v>
      </c>
      <c r="E63" s="0" t="s">
        <v>255</v>
      </c>
      <c r="F63" s="0" t="str">
        <f aca="false">VLOOKUP("^"&amp;$A63&amp;"*",Sheet2!$A$2:$N$10185,8,0)</f>
        <v>JNPK F</v>
      </c>
      <c r="G63" s="0" t="n">
        <f aca="false">VLOOKUP("^"&amp;$A63&amp;"*",Sheet2!$A$2:$N$10185,14,0)</f>
        <v>99092</v>
      </c>
    </row>
    <row r="64" customFormat="false" ht="12.8" hidden="false" customHeight="false" outlineLevel="0" collapsed="false">
      <c r="A64" s="0" t="s">
        <v>256</v>
      </c>
      <c r="B64" s="0" t="s">
        <v>257</v>
      </c>
      <c r="C64" s="0" t="s">
        <v>9</v>
      </c>
      <c r="D64" s="0" t="s">
        <v>258</v>
      </c>
      <c r="E64" s="0" t="s">
        <v>259</v>
      </c>
      <c r="F64" s="0" t="str">
        <f aca="false">VLOOKUP("^"&amp;$A64&amp;"*",Sheet2!$A$2:$N$10185,8,0)</f>
        <v>INDUS_DEU</v>
      </c>
      <c r="G64" s="0" t="n">
        <f aca="false">VLOOKUP("^"&amp;$A64&amp;"*",Sheet2!$A$2:$N$10185,14,0)</f>
        <v>93368</v>
      </c>
    </row>
    <row r="65" customFormat="false" ht="12.8" hidden="false" customHeight="false" outlineLevel="0" collapsed="false">
      <c r="A65" s="0" t="s">
        <v>260</v>
      </c>
      <c r="B65" s="0" t="s">
        <v>261</v>
      </c>
      <c r="C65" s="0" t="s">
        <v>9</v>
      </c>
      <c r="D65" s="0" t="s">
        <v>262</v>
      </c>
      <c r="E65" s="0" t="s">
        <v>263</v>
      </c>
      <c r="F65" s="0" t="str">
        <f aca="false">VLOOKUP("^"&amp;$A65&amp;"*",Sheet2!$A$2:$N$10185,10,0)</f>
        <v>JUNG_DEU</v>
      </c>
      <c r="G65" s="0" t="n">
        <f aca="false">VLOOKUP("^"&amp;$A65&amp;"*",Sheet2!$A$2:$N$10185,14,0)</f>
        <v>84602</v>
      </c>
    </row>
    <row r="66" customFormat="false" ht="12.8" hidden="false" customHeight="false" outlineLevel="0" collapsed="false">
      <c r="A66" s="0" t="s">
        <v>264</v>
      </c>
      <c r="B66" s="0" t="s">
        <v>265</v>
      </c>
      <c r="C66" s="0" t="s">
        <v>9</v>
      </c>
      <c r="D66" s="0" t="s">
        <v>266</v>
      </c>
      <c r="E66" s="0" t="s">
        <v>267</v>
      </c>
      <c r="F66" s="0" t="str">
        <f aca="false">VLOOKUP("^"&amp;$A66&amp;"*",Sheet2!$A$2:$N$10185,10,0)</f>
        <v>LNEG Y</v>
      </c>
      <c r="G66" s="0" t="n">
        <f aca="false">VLOOKUP("^"&amp;$A66&amp;"*",Sheet2!$A$2:$N$10185,14,0)</f>
        <v>15064</v>
      </c>
    </row>
    <row r="67" customFormat="false" ht="12.8" hidden="false" customHeight="false" outlineLevel="0" collapsed="false">
      <c r="A67" s="0" t="s">
        <v>268</v>
      </c>
      <c r="B67" s="0" t="s">
        <v>269</v>
      </c>
      <c r="C67" s="0" t="s">
        <v>9</v>
      </c>
      <c r="D67" s="0" t="s">
        <v>270</v>
      </c>
      <c r="E67" s="0" t="s">
        <v>271</v>
      </c>
      <c r="F67" s="0" t="str">
        <f aca="false">VLOOKUP("^"&amp;$A67&amp;"*",Sheet2!$A$2:$N$10185,8,0)</f>
        <v>LPKF F</v>
      </c>
      <c r="G67" s="0" t="n">
        <f aca="false">VLOOKUP("^"&amp;$A67&amp;"*",Sheet2!$A$2:$N$10185,14,0)</f>
        <v>97802</v>
      </c>
    </row>
    <row r="68" customFormat="false" ht="12.8" hidden="false" customHeight="false" outlineLevel="0" collapsed="false">
      <c r="A68" s="0" t="s">
        <v>272</v>
      </c>
      <c r="B68" s="0" t="s">
        <v>273</v>
      </c>
      <c r="C68" s="0" t="s">
        <v>9</v>
      </c>
      <c r="D68" s="0" t="s">
        <v>274</v>
      </c>
      <c r="E68" s="0" t="s">
        <v>275</v>
      </c>
      <c r="F68" s="0" t="str">
        <f aca="false">VLOOKUP("^"&amp;$A68&amp;"*",Sheet2!$A$2:$N$10185,8,0)</f>
        <v>RHKJ F</v>
      </c>
      <c r="G68" s="0" t="n">
        <f aca="false">VLOOKUP("^"&amp;$A68&amp;"*",Sheet2!$A$2:$N$10185,14,0)</f>
        <v>91917</v>
      </c>
    </row>
    <row r="69" customFormat="false" ht="12.8" hidden="false" customHeight="false" outlineLevel="0" collapsed="false">
      <c r="A69" s="0" t="s">
        <v>276</v>
      </c>
      <c r="B69" s="0" t="s">
        <v>277</v>
      </c>
      <c r="C69" s="0" t="s">
        <v>9</v>
      </c>
      <c r="D69" s="0" t="s">
        <v>278</v>
      </c>
      <c r="E69" s="0" t="s">
        <v>279</v>
      </c>
      <c r="F69" s="0" t="str">
        <f aca="false">VLOOKUP("^"&amp;$A69&amp;"*",Sheet2!$A$2:$N$10185,8,0)</f>
        <v>MTTR Y</v>
      </c>
      <c r="G69" s="0" t="n">
        <f aca="false">VLOOKUP("^"&amp;$A69&amp;"*",Sheet2!$A$2:$N$10185,14,0)</f>
        <v>92135</v>
      </c>
    </row>
    <row r="70" customFormat="false" ht="12.8" hidden="false" customHeight="false" outlineLevel="0" collapsed="false">
      <c r="A70" s="0" t="s">
        <v>280</v>
      </c>
      <c r="B70" s="0" t="s">
        <v>281</v>
      </c>
      <c r="C70" s="0" t="s">
        <v>9</v>
      </c>
      <c r="D70" s="0" t="s">
        <v>282</v>
      </c>
      <c r="E70" s="0" t="s">
        <v>283</v>
      </c>
      <c r="F70" s="0" t="str">
        <f aca="false">VLOOKUP("^"&amp;$A70&amp;"*",Sheet2!$A$2:$N$10185,8,0)</f>
        <v>MLPK F</v>
      </c>
      <c r="G70" s="0" t="n">
        <f aca="false">VLOOKUP("^"&amp;$A70&amp;"*",Sheet2!$A$2:$N$10185,14,0)</f>
        <v>85678</v>
      </c>
    </row>
    <row r="71" customFormat="false" ht="12.8" hidden="false" customHeight="false" outlineLevel="0" collapsed="false">
      <c r="A71" s="0" t="s">
        <v>284</v>
      </c>
      <c r="B71" s="0" t="s">
        <v>285</v>
      </c>
      <c r="C71" s="0" t="s">
        <v>9</v>
      </c>
      <c r="D71" s="0" t="s">
        <v>286</v>
      </c>
      <c r="E71" s="0" t="s">
        <v>287</v>
      </c>
      <c r="F71" s="0" t="str">
        <f aca="false">VLOOKUP("^"&amp;$A71&amp;"*",Sheet2!$A$2:$N$10185,8,0)</f>
        <v>KWS_DEU</v>
      </c>
      <c r="G71" s="0" t="n">
        <f aca="false">VLOOKUP("^"&amp;$A71&amp;"*",Sheet2!$A$2:$N$10185,14,0)</f>
        <v>88449</v>
      </c>
    </row>
    <row r="72" customFormat="false" ht="12.8" hidden="false" customHeight="false" outlineLevel="0" collapsed="false">
      <c r="A72" s="0" t="s">
        <v>288</v>
      </c>
      <c r="B72" s="0" t="s">
        <v>289</v>
      </c>
      <c r="C72" s="0" t="s">
        <v>9</v>
      </c>
      <c r="D72" s="0" t="s">
        <v>290</v>
      </c>
      <c r="E72" s="0" t="s">
        <v>291</v>
      </c>
      <c r="F72" s="0" t="str">
        <f aca="false">VLOOKUP("^"&amp;$A72&amp;"*",Sheet2!$A$2:$N$10185,8,0)</f>
        <v>MPSY Y</v>
      </c>
      <c r="G72" s="0" t="n">
        <f aca="false">VLOOKUP("^"&amp;$A72&amp;"*",Sheet2!$A$2:$N$10185,14,0)</f>
        <v>97965</v>
      </c>
    </row>
    <row r="73" customFormat="false" ht="12.8" hidden="false" customHeight="false" outlineLevel="0" collapsed="false">
      <c r="A73" s="0" t="s">
        <v>292</v>
      </c>
      <c r="B73" s="0" t="s">
        <v>293</v>
      </c>
      <c r="C73" s="0" t="s">
        <v>9</v>
      </c>
      <c r="D73" s="0" t="s">
        <v>294</v>
      </c>
      <c r="E73" s="0" t="s">
        <v>295</v>
      </c>
      <c r="F73" s="0" t="str">
        <f aca="false">VLOOKUP("^"&amp;$A73&amp;"*",Sheet2!$A$2:$N$10185,8,0)</f>
        <v>LNXS F</v>
      </c>
      <c r="G73" s="0" t="n">
        <f aca="false">VLOOKUP("^"&amp;$A73&amp;"*",Sheet2!$A$2:$N$10185,14,0)</f>
        <v>117714</v>
      </c>
    </row>
    <row r="74" customFormat="false" ht="12.8" hidden="false" customHeight="false" outlineLevel="0" collapsed="false">
      <c r="A74" s="0" t="s">
        <v>296</v>
      </c>
      <c r="B74" s="0" t="s">
        <v>297</v>
      </c>
      <c r="C74" s="0" t="s">
        <v>9</v>
      </c>
      <c r="D74" s="0" t="s">
        <v>298</v>
      </c>
      <c r="E74" s="0" t="s">
        <v>299</v>
      </c>
      <c r="F74" s="0" t="str">
        <f aca="false">VLOOKUP("^"&amp;$A74&amp;"*",Sheet2!$A$2:$N$10185,8,0)</f>
        <v>MAGO Y</v>
      </c>
      <c r="G74" s="0" t="n">
        <f aca="false">VLOOKUP("^"&amp;$A74&amp;"*",Sheet2!$A$2:$N$10185,14,0)</f>
        <v>14728</v>
      </c>
    </row>
    <row r="75" customFormat="false" ht="12.8" hidden="false" customHeight="false" outlineLevel="0" collapsed="false">
      <c r="A75" s="0" t="s">
        <v>300</v>
      </c>
      <c r="B75" s="0" t="s">
        <v>301</v>
      </c>
      <c r="C75" s="0" t="s">
        <v>9</v>
      </c>
      <c r="D75" s="0" t="s">
        <v>302</v>
      </c>
      <c r="E75" s="0" t="s">
        <v>303</v>
      </c>
      <c r="F75" s="0" t="str">
        <f aca="false">VLOOKUP("^"&amp;$A75&amp;"*",Sheet2!$A$2:$N$10185,8,0)</f>
        <v>KOTR F</v>
      </c>
      <c r="G75" s="0" t="n">
        <f aca="false">VLOOKUP("^"&amp;$A75&amp;"*",Sheet2!$A$2:$N$10185,14,0)</f>
        <v>103630</v>
      </c>
    </row>
    <row r="76" customFormat="false" ht="12.8" hidden="false" customHeight="false" outlineLevel="0" collapsed="false">
      <c r="A76" s="0" t="s">
        <v>304</v>
      </c>
      <c r="B76" s="0" t="s">
        <v>305</v>
      </c>
      <c r="C76" s="0" t="s">
        <v>9</v>
      </c>
      <c r="D76" s="0" t="s">
        <v>306</v>
      </c>
      <c r="E76" s="0" t="s">
        <v>307</v>
      </c>
      <c r="F76" s="0" t="e">
        <f aca="false">VLOOKUP("^"&amp;$A76&amp;"*",Sheet2!$A$2:$N$10185,8,0)</f>
        <v>#N/A</v>
      </c>
      <c r="G76" s="0" t="e">
        <f aca="false">VLOOKUP("^"&amp;$A76&amp;"*",Sheet2!$A$2:$N$10185,14,0)</f>
        <v>#N/A</v>
      </c>
    </row>
    <row r="77" customFormat="false" ht="12.8" hidden="false" customHeight="false" outlineLevel="0" collapsed="false">
      <c r="A77" s="0" t="s">
        <v>308</v>
      </c>
      <c r="B77" s="0" t="s">
        <v>309</v>
      </c>
      <c r="C77" s="0" t="s">
        <v>9</v>
      </c>
      <c r="D77" s="0" t="s">
        <v>310</v>
      </c>
      <c r="E77" s="0" t="s">
        <v>311</v>
      </c>
      <c r="F77" s="0" t="str">
        <f aca="false">VLOOKUP("^"&amp;$A77&amp;"*",Sheet2!$A$2:$N$10185,8,0)</f>
        <v>AIAG Y</v>
      </c>
      <c r="G77" s="0" t="n">
        <f aca="false">VLOOKUP("^"&amp;$A77&amp;"*",Sheet2!$A$2:$N$10185,14,0)</f>
        <v>15318</v>
      </c>
    </row>
    <row r="78" customFormat="false" ht="12.8" hidden="false" customHeight="false" outlineLevel="0" collapsed="false">
      <c r="A78" s="0" t="s">
        <v>312</v>
      </c>
      <c r="B78" s="0" t="s">
        <v>313</v>
      </c>
      <c r="C78" s="0" t="s">
        <v>9</v>
      </c>
      <c r="D78" s="0" t="s">
        <v>314</v>
      </c>
      <c r="E78" s="0" t="s">
        <v>315</v>
      </c>
      <c r="F78" s="0" t="str">
        <f aca="false">VLOOKUP("^"&amp;$A78&amp;"*",Sheet2!$A$2:$N$10185,8,0)</f>
        <v>NOEJ F</v>
      </c>
      <c r="G78" s="0" t="n">
        <f aca="false">VLOOKUP("^"&amp;$A78&amp;"*",Sheet2!$A$2:$N$10185,14,0)</f>
        <v>133954</v>
      </c>
    </row>
    <row r="79" customFormat="false" ht="12.8" hidden="false" customHeight="false" outlineLevel="0" collapsed="false">
      <c r="A79" s="0" t="s">
        <v>316</v>
      </c>
      <c r="B79" s="0" t="s">
        <v>317</v>
      </c>
      <c r="C79" s="0" t="s">
        <v>9</v>
      </c>
      <c r="D79" s="0" t="s">
        <v>318</v>
      </c>
      <c r="E79" s="0" t="s">
        <v>319</v>
      </c>
      <c r="F79" s="0" t="str">
        <f aca="false">VLOOKUP("^"&amp;$A79&amp;"*",Sheet2!$A$2:$N$10185,8,0)</f>
        <v>NEMT F</v>
      </c>
      <c r="G79" s="0" t="n">
        <f aca="false">VLOOKUP("^"&amp;$A79&amp;"*",Sheet2!$A$2:$N$10185,14,0)</f>
        <v>98001</v>
      </c>
    </row>
    <row r="80" customFormat="false" ht="12.8" hidden="false" customHeight="false" outlineLevel="0" collapsed="false">
      <c r="A80" s="0" t="s">
        <v>320</v>
      </c>
      <c r="B80" s="0" t="s">
        <v>321</v>
      </c>
      <c r="C80" s="0" t="s">
        <v>9</v>
      </c>
      <c r="D80" s="0" t="s">
        <v>322</v>
      </c>
      <c r="E80" s="0" t="s">
        <v>323</v>
      </c>
      <c r="F80" s="0" t="str">
        <f aca="false">VLOOKUP("^"&amp;$A80&amp;"*",Sheet2!$A$2:$N$10185,8,0)</f>
        <v>LNNN Y</v>
      </c>
      <c r="G80" s="0" t="n">
        <f aca="false">VLOOKUP("^"&amp;$A80&amp;"*",Sheet2!$A$2:$N$10185,14,0)</f>
        <v>83544</v>
      </c>
    </row>
    <row r="81" customFormat="false" ht="12.8" hidden="false" customHeight="false" outlineLevel="0" collapsed="false">
      <c r="A81" s="0" t="s">
        <v>324</v>
      </c>
      <c r="B81" s="0" t="s">
        <v>325</v>
      </c>
      <c r="C81" s="0" t="s">
        <v>9</v>
      </c>
      <c r="D81" s="0" t="s">
        <v>326</v>
      </c>
      <c r="E81" s="0" t="s">
        <v>327</v>
      </c>
      <c r="F81" s="0" t="str">
        <f aca="false">VLOOKUP("^"&amp;$A81&amp;"*",Sheet2!$A$2:$N$10185,8,0)</f>
        <v>NRDX F</v>
      </c>
      <c r="G81" s="0" t="n">
        <f aca="false">VLOOKUP("^"&amp;$A81&amp;"*",Sheet2!$A$2:$N$10185,14,0)</f>
        <v>105729</v>
      </c>
    </row>
    <row r="82" customFormat="false" ht="12.8" hidden="false" customHeight="false" outlineLevel="0" collapsed="false">
      <c r="A82" s="0" t="s">
        <v>328</v>
      </c>
      <c r="B82" s="0" t="s">
        <v>329</v>
      </c>
      <c r="C82" s="0" t="s">
        <v>9</v>
      </c>
      <c r="D82" s="0" t="s">
        <v>330</v>
      </c>
      <c r="E82" s="0" t="s">
        <v>331</v>
      </c>
      <c r="F82" s="0" t="str">
        <f aca="false">VLOOKUP("^"&amp;$A82&amp;"*",Sheet2!$A$2:$N$10185,8,0)</f>
        <v>XNGA F</v>
      </c>
      <c r="G82" s="0" t="n">
        <f aca="false">VLOOKUP("^"&amp;$A82&amp;"*",Sheet2!$A$2:$N$10185,14,0)</f>
        <v>119571</v>
      </c>
    </row>
    <row r="83" customFormat="false" ht="12.8" hidden="false" customHeight="false" outlineLevel="0" collapsed="false">
      <c r="A83" s="0" t="s">
        <v>332</v>
      </c>
      <c r="B83" s="0" t="s">
        <v>333</v>
      </c>
      <c r="C83" s="0" t="s">
        <v>9</v>
      </c>
      <c r="D83" s="0" t="s">
        <v>334</v>
      </c>
      <c r="E83" s="0" t="s">
        <v>335</v>
      </c>
      <c r="F83" s="0" t="str">
        <f aca="false">VLOOKUP("^"&amp;$A83&amp;"*",Sheet2!$A$2:$N$10185,8,0)</f>
        <v>SCHALT_DEU</v>
      </c>
      <c r="G83" s="0" t="n">
        <f aca="false">VLOOKUP("^"&amp;$A83&amp;"*",Sheet2!$A$2:$N$10185,14,0)</f>
        <v>91923</v>
      </c>
    </row>
    <row r="84" customFormat="false" ht="12.8" hidden="false" customHeight="false" outlineLevel="0" collapsed="false">
      <c r="A84" s="0" t="s">
        <v>336</v>
      </c>
      <c r="B84" s="0" t="s">
        <v>337</v>
      </c>
      <c r="C84" s="0" t="s">
        <v>9</v>
      </c>
      <c r="D84" s="0" t="s">
        <v>338</v>
      </c>
      <c r="E84" s="0" t="s">
        <v>339</v>
      </c>
      <c r="F84" s="0" t="str">
        <f aca="false">VLOOKUP("^"&amp;$A84&amp;"*",Sheet2!$A$2:$N$10185,8,0)</f>
        <v>OSAG F</v>
      </c>
      <c r="G84" s="0" t="n">
        <f aca="false">VLOOKUP("^"&amp;$A84&amp;"*",Sheet2!$A$2:$N$10185,14,0)</f>
        <v>137673</v>
      </c>
    </row>
    <row r="85" customFormat="false" ht="12.8" hidden="false" customHeight="false" outlineLevel="0" collapsed="false">
      <c r="A85" s="0" t="s">
        <v>340</v>
      </c>
      <c r="B85" s="0" t="s">
        <v>341</v>
      </c>
      <c r="C85" s="0" t="s">
        <v>9</v>
      </c>
      <c r="D85" s="0" t="s">
        <v>342</v>
      </c>
      <c r="E85" s="0" t="s">
        <v>343</v>
      </c>
      <c r="F85" s="0" t="str">
        <f aca="false">VLOOKUP("^"&amp;$A85&amp;"*",Sheet2!$A$2:$N$10185,10,0)</f>
        <v>PTZI F</v>
      </c>
      <c r="G85" s="0" t="n">
        <f aca="false">VLOOKUP("^"&amp;$A85&amp;"*",Sheet2!$A$2:$N$10185,14,0)</f>
        <v>131371</v>
      </c>
    </row>
    <row r="86" customFormat="false" ht="12.8" hidden="false" customHeight="false" outlineLevel="0" collapsed="false">
      <c r="A86" s="0" t="s">
        <v>344</v>
      </c>
      <c r="B86" s="0" t="s">
        <v>345</v>
      </c>
      <c r="C86" s="0" t="s">
        <v>9</v>
      </c>
      <c r="D86" s="0" t="s">
        <v>346</v>
      </c>
      <c r="E86" s="0" t="s">
        <v>347</v>
      </c>
      <c r="F86" s="0" t="str">
        <f aca="false">VLOOKUP("^"&amp;$A86&amp;"*",Sheet2!$A$2:$N$10185,8,0)</f>
        <v>PFEIFF_DEU</v>
      </c>
      <c r="G86" s="0" t="n">
        <f aca="false">VLOOKUP("^"&amp;$A86&amp;"*",Sheet2!$A$2:$N$10185,14,0)</f>
        <v>95100</v>
      </c>
    </row>
    <row r="87" customFormat="false" ht="12.8" hidden="false" customHeight="false" outlineLevel="0" collapsed="false">
      <c r="A87" s="0" t="s">
        <v>348</v>
      </c>
      <c r="B87" s="0" t="s">
        <v>349</v>
      </c>
      <c r="C87" s="0" t="s">
        <v>9</v>
      </c>
      <c r="D87" s="0" t="s">
        <v>350</v>
      </c>
      <c r="E87" s="0" t="s">
        <v>351</v>
      </c>
      <c r="F87" s="0" t="str">
        <f aca="false">VLOOKUP("^"&amp;$A87&amp;"*",Sheet2!$A$2:$N$10185,8,0)</f>
        <v>QGEN</v>
      </c>
      <c r="G87" s="0" t="n">
        <f aca="false">VLOOKUP("^"&amp;$A87&amp;"*",Sheet2!$A$2:$N$10185,14,0)</f>
        <v>88671</v>
      </c>
    </row>
    <row r="88" customFormat="false" ht="12.8" hidden="false" customHeight="false" outlineLevel="0" collapsed="false">
      <c r="A88" s="0" t="s">
        <v>352</v>
      </c>
      <c r="B88" s="0" t="s">
        <v>353</v>
      </c>
      <c r="C88" s="0" t="s">
        <v>9</v>
      </c>
      <c r="D88" s="0" t="s">
        <v>354</v>
      </c>
      <c r="E88" s="0" t="s">
        <v>355</v>
      </c>
      <c r="F88" s="0" t="str">
        <f aca="false">VLOOKUP("^"&amp;$A88&amp;"*",Sheet2!$A$2:$N$10185,8,0)</f>
        <v>RAT_DEU</v>
      </c>
      <c r="G88" s="0" t="n">
        <f aca="false">VLOOKUP("^"&amp;$A88&amp;"*",Sheet2!$A$2:$N$10185,14,0)</f>
        <v>106469</v>
      </c>
    </row>
    <row r="89" customFormat="false" ht="12.8" hidden="false" customHeight="false" outlineLevel="0" collapsed="false">
      <c r="A89" s="0" t="s">
        <v>356</v>
      </c>
      <c r="B89" s="0" t="s">
        <v>357</v>
      </c>
      <c r="C89" s="0" t="s">
        <v>9</v>
      </c>
      <c r="D89" s="0" t="s">
        <v>358</v>
      </c>
      <c r="E89" s="0" t="s">
        <v>359</v>
      </c>
      <c r="F89" s="0" t="str">
        <f aca="false">VLOOKUP("^"&amp;$A89&amp;"*",Sheet2!$A$2:$N$10185,8,0)</f>
        <v>PBSF Y</v>
      </c>
      <c r="G89" s="0" t="n">
        <f aca="false">VLOOKUP("^"&amp;$A89&amp;"*",Sheet2!$A$2:$N$10185,14,0)</f>
        <v>97477</v>
      </c>
    </row>
    <row r="90" customFormat="false" ht="12.8" hidden="false" customHeight="false" outlineLevel="0" collapsed="false">
      <c r="A90" s="0" t="s">
        <v>360</v>
      </c>
      <c r="B90" s="0" t="s">
        <v>361</v>
      </c>
      <c r="C90" s="0" t="s">
        <v>9</v>
      </c>
      <c r="D90" s="0" t="s">
        <v>362</v>
      </c>
      <c r="E90" s="0" t="s">
        <v>363</v>
      </c>
      <c r="F90" s="0" t="str">
        <f aca="false">VLOOKUP("^"&amp;$A90&amp;"*",Sheet2!$A$2:$N$10185,8,0)</f>
        <v>PSI_DEU</v>
      </c>
      <c r="G90" s="0" t="n">
        <f aca="false">VLOOKUP("^"&amp;$A90&amp;"*",Sheet2!$A$2:$N$10185,14,0)</f>
        <v>97832</v>
      </c>
    </row>
    <row r="91" customFormat="false" ht="12.8" hidden="false" customHeight="false" outlineLevel="0" collapsed="false">
      <c r="A91" s="0" t="s">
        <v>364</v>
      </c>
      <c r="B91" s="0" t="s">
        <v>365</v>
      </c>
      <c r="C91" s="0" t="s">
        <v>9</v>
      </c>
      <c r="D91" s="0" t="s">
        <v>366</v>
      </c>
      <c r="E91" s="0" t="s">
        <v>367</v>
      </c>
      <c r="F91" s="0" t="str">
        <f aca="false">VLOOKUP("^"&amp;$A91&amp;"*",Sheet2!$A$2:$N$10185,8,0)</f>
        <v>RWEO Y</v>
      </c>
      <c r="G91" s="0" t="n">
        <f aca="false">VLOOKUP("^"&amp;$A91&amp;"*",Sheet2!$A$2:$N$10185,14,0)</f>
        <v>7099</v>
      </c>
    </row>
    <row r="92" customFormat="false" ht="12.8" hidden="false" customHeight="false" outlineLevel="0" collapsed="false">
      <c r="A92" s="0" t="s">
        <v>368</v>
      </c>
      <c r="B92" s="0" t="s">
        <v>369</v>
      </c>
      <c r="C92" s="0" t="s">
        <v>9</v>
      </c>
      <c r="D92" s="0" t="s">
        <v>370</v>
      </c>
      <c r="E92" s="0" t="s">
        <v>371</v>
      </c>
      <c r="F92" s="0" t="str">
        <f aca="false">VLOOKUP("^"&amp;$A92&amp;"*",Sheet2!$A$2:$N$10185,8,0)</f>
        <v>SMTG F</v>
      </c>
      <c r="G92" s="0" t="n">
        <f aca="false">VLOOKUP("^"&amp;$A92&amp;"*",Sheet2!$A$2:$N$10185,14,0)</f>
        <v>126495</v>
      </c>
    </row>
    <row r="93" customFormat="false" ht="12.8" hidden="false" customHeight="false" outlineLevel="0" collapsed="false">
      <c r="A93" s="0" t="s">
        <v>372</v>
      </c>
      <c r="B93" s="0" t="s">
        <v>373</v>
      </c>
      <c r="C93" s="0" t="s">
        <v>9</v>
      </c>
      <c r="D93" s="0" t="s">
        <v>374</v>
      </c>
      <c r="E93" s="0" t="s">
        <v>375</v>
      </c>
      <c r="F93" s="0" t="str">
        <f aca="false">VLOOKUP("^"&amp;$A93&amp;"*",Sheet2!$A$2:$N$10185,8,0)</f>
        <v>PMMA F</v>
      </c>
      <c r="G93" s="0" t="n">
        <f aca="false">VLOOKUP("^"&amp;$A93&amp;"*",Sheet2!$A$2:$N$10185,14,0)</f>
        <v>70299</v>
      </c>
    </row>
    <row r="94" customFormat="false" ht="12.8" hidden="false" customHeight="false" outlineLevel="0" collapsed="false">
      <c r="A94" s="0" t="s">
        <v>376</v>
      </c>
      <c r="B94" s="0" t="s">
        <v>377</v>
      </c>
      <c r="C94" s="0" t="s">
        <v>9</v>
      </c>
      <c r="D94" s="0" t="s">
        <v>378</v>
      </c>
      <c r="E94" s="0" t="s">
        <v>379</v>
      </c>
      <c r="F94" s="0" t="str">
        <f aca="false">VLOOKUP("^"&amp;$A94&amp;"*",Sheet2!$A$2:$N$10185,8,0)</f>
        <v>RNMB Y</v>
      </c>
      <c r="G94" s="0" t="n">
        <f aca="false">VLOOKUP("^"&amp;$A94&amp;"*",Sheet2!$A$2:$N$10185,14,0)</f>
        <v>15526</v>
      </c>
    </row>
    <row r="95" customFormat="false" ht="12.8" hidden="false" customHeight="false" outlineLevel="0" collapsed="false">
      <c r="A95" s="0" t="s">
        <v>380</v>
      </c>
      <c r="B95" s="0" t="s">
        <v>381</v>
      </c>
      <c r="C95" s="0" t="s">
        <v>9</v>
      </c>
      <c r="D95" s="0" t="s">
        <v>382</v>
      </c>
      <c r="E95" s="0" t="s">
        <v>383</v>
      </c>
      <c r="F95" s="0" t="str">
        <f aca="false">VLOOKUP("^"&amp;$A95&amp;"*",Sheet2!$A$2:$N$10185,8,0)</f>
        <v>RGLX Y</v>
      </c>
      <c r="G95" s="0" t="n">
        <f aca="false">VLOOKUP("^"&amp;$A95&amp;"*",Sheet2!$A$2:$N$10185,14,0)</f>
        <v>93310</v>
      </c>
    </row>
    <row r="96" customFormat="false" ht="12.8" hidden="false" customHeight="false" outlineLevel="0" collapsed="false">
      <c r="A96" s="0" t="s">
        <v>384</v>
      </c>
      <c r="B96" s="0" t="s">
        <v>385</v>
      </c>
      <c r="C96" s="0" t="s">
        <v>9</v>
      </c>
      <c r="D96" s="0" t="s">
        <v>386</v>
      </c>
      <c r="E96" s="0" t="s">
        <v>387</v>
      </c>
      <c r="F96" s="0" t="str">
        <f aca="false">VLOOKUP("^"&amp;$A96&amp;"*",Sheet2!$A$2:$N$10185,8,0)</f>
        <v>SBMA F</v>
      </c>
      <c r="G96" s="0" t="n">
        <f aca="false">VLOOKUP("^"&amp;$A96&amp;"*",Sheet2!$A$2:$N$10185,14,0)</f>
        <v>106478</v>
      </c>
    </row>
    <row r="97" customFormat="false" ht="12.8" hidden="false" customHeight="false" outlineLevel="0" collapsed="false">
      <c r="A97" s="0" t="s">
        <v>388</v>
      </c>
      <c r="B97" s="0" t="s">
        <v>389</v>
      </c>
      <c r="C97" s="0" t="s">
        <v>9</v>
      </c>
      <c r="D97" s="0" t="s">
        <v>390</v>
      </c>
      <c r="E97" s="0" t="s">
        <v>391</v>
      </c>
      <c r="F97" s="0" t="str">
        <f aca="false">VLOOKUP("^"&amp;$A97&amp;"*",Sheet2!$A$2:$N$10185,8,0)</f>
        <v>QSC_DEU</v>
      </c>
      <c r="G97" s="0" t="n">
        <f aca="false">VLOOKUP("^"&amp;$A97&amp;"*",Sheet2!$A$2:$N$10185,14,0)</f>
        <v>100344</v>
      </c>
    </row>
    <row r="98" customFormat="false" ht="12.8" hidden="false" customHeight="false" outlineLevel="0" collapsed="false">
      <c r="A98" s="0" t="s">
        <v>392</v>
      </c>
      <c r="B98" s="0" t="s">
        <v>393</v>
      </c>
      <c r="C98" s="0" t="s">
        <v>9</v>
      </c>
      <c r="D98" s="0" t="s">
        <v>394</v>
      </c>
      <c r="E98" s="0" t="s">
        <v>395</v>
      </c>
      <c r="F98" s="0" t="str">
        <f aca="false">VLOOKUP("^"&amp;$A98&amp;"*",Sheet2!$A$2:$N$10185,10,0)</f>
        <v>VLKA Y</v>
      </c>
      <c r="G98" s="0" t="n">
        <f aca="false">VLOOKUP("^"&amp;$A98&amp;"*",Sheet2!$A$2:$N$10185,14,0)</f>
        <v>8830</v>
      </c>
    </row>
    <row r="99" customFormat="false" ht="12.8" hidden="false" customHeight="false" outlineLevel="0" collapsed="false">
      <c r="A99" s="0" t="s">
        <v>396</v>
      </c>
      <c r="B99" s="0" t="s">
        <v>397</v>
      </c>
      <c r="C99" s="0" t="s">
        <v>9</v>
      </c>
      <c r="D99" s="0" t="s">
        <v>398</v>
      </c>
      <c r="E99" s="0" t="s">
        <v>399</v>
      </c>
      <c r="F99" s="0" t="str">
        <f aca="false">VLOOKUP("^"&amp;$A99&amp;"*",Sheet2!$A$2:$N$10185,8,0)</f>
        <v>SAP</v>
      </c>
      <c r="G99" s="0" t="n">
        <f aca="false">VLOOKUP("^"&amp;$A99&amp;"*",Sheet2!$A$2:$N$10185,14,0)</f>
        <v>66854</v>
      </c>
    </row>
    <row r="100" customFormat="false" ht="12.8" hidden="false" customHeight="false" outlineLevel="0" collapsed="false">
      <c r="A100" s="0" t="s">
        <v>400</v>
      </c>
      <c r="B100" s="0" t="s">
        <v>401</v>
      </c>
      <c r="C100" s="0" t="s">
        <v>9</v>
      </c>
      <c r="D100" s="0" t="s">
        <v>402</v>
      </c>
      <c r="E100" s="0" t="s">
        <v>403</v>
      </c>
      <c r="F100" s="0" t="str">
        <f aca="false">VLOOKUP("^"&amp;$A100&amp;"*",Sheet2!$A$2:$N$10185,8,0)</f>
        <v>STADA_DEU</v>
      </c>
      <c r="G100" s="0" t="n">
        <f aca="false">VLOOKUP("^"&amp;$A100&amp;"*",Sheet2!$A$2:$N$10185,14,0)</f>
        <v>100779</v>
      </c>
    </row>
    <row r="101" customFormat="false" ht="12.8" hidden="false" customHeight="false" outlineLevel="0" collapsed="false">
      <c r="A101" s="0" t="s">
        <v>404</v>
      </c>
      <c r="B101" s="0" t="s">
        <v>405</v>
      </c>
      <c r="C101" s="0" t="s">
        <v>9</v>
      </c>
      <c r="D101" s="0" t="s">
        <v>406</v>
      </c>
      <c r="E101" s="0" t="s">
        <v>407</v>
      </c>
      <c r="F101" s="0" t="str">
        <f aca="false">VLOOKUP("^"&amp;$A101&amp;"*",Sheet2!$A$2:$N$10185,8,0)</f>
        <v>SFHL F</v>
      </c>
      <c r="G101" s="0" t="n">
        <f aca="false">VLOOKUP("^"&amp;$A101&amp;"*",Sheet2!$A$2:$N$10185,14,0)</f>
        <v>127176</v>
      </c>
    </row>
    <row r="102" customFormat="false" ht="12.8" hidden="false" customHeight="false" outlineLevel="0" collapsed="false">
      <c r="A102" s="0" t="s">
        <v>408</v>
      </c>
      <c r="B102" s="0" t="s">
        <v>409</v>
      </c>
      <c r="C102" s="0" t="s">
        <v>9</v>
      </c>
      <c r="D102" s="0" t="s">
        <v>410</v>
      </c>
      <c r="E102" s="0" t="s">
        <v>411</v>
      </c>
      <c r="F102" s="0" t="str">
        <f aca="false">VLOOKUP("^"&amp;$A102&amp;"*",Sheet2!$A$2:$N$10185,8,0)</f>
        <v>SIEG Y</v>
      </c>
      <c r="G102" s="0" t="n">
        <f aca="false">VLOOKUP("^"&amp;$A102&amp;"*",Sheet2!$A$2:$N$10185,14,0)</f>
        <v>7576</v>
      </c>
    </row>
    <row r="103" customFormat="false" ht="12.8" hidden="false" customHeight="false" outlineLevel="0" collapsed="false">
      <c r="A103" s="0" t="s">
        <v>412</v>
      </c>
      <c r="B103" s="0" t="s">
        <v>413</v>
      </c>
      <c r="C103" s="0" t="s">
        <v>9</v>
      </c>
      <c r="D103" s="0" t="s">
        <v>414</v>
      </c>
      <c r="E103" s="0" t="s">
        <v>415</v>
      </c>
      <c r="F103" s="0" t="str">
        <f aca="false">VLOOKUP("^"&amp;$A103&amp;"*",Sheet2!$A$2:$N$10185,8,0)</f>
        <v>SART_DEU</v>
      </c>
      <c r="G103" s="0" t="n">
        <f aca="false">VLOOKUP("^"&amp;$A103&amp;"*",Sheet2!$A$2:$N$10185,14,0)</f>
        <v>91904</v>
      </c>
    </row>
    <row r="104" customFormat="false" ht="12.8" hidden="false" customHeight="false" outlineLevel="0" collapsed="false">
      <c r="A104" s="0" t="s">
        <v>416</v>
      </c>
      <c r="B104" s="0" t="s">
        <v>417</v>
      </c>
      <c r="C104" s="0" t="s">
        <v>9</v>
      </c>
      <c r="D104" s="0" t="s">
        <v>418</v>
      </c>
      <c r="E104" s="0" t="s">
        <v>419</v>
      </c>
      <c r="F104" s="0" t="str">
        <f aca="false">VLOOKUP("^"&amp;$A104&amp;"*",Sheet2!$A$2:$N$10185,9,0)</f>
        <v>KOEB F</v>
      </c>
      <c r="G104" s="0" t="n">
        <f aca="false">VLOOKUP("^"&amp;$A104&amp;"*",Sheet2!$A$2:$N$10185,14,0)</f>
        <v>63586</v>
      </c>
    </row>
    <row r="105" customFormat="false" ht="12.8" hidden="false" customHeight="false" outlineLevel="0" collapsed="false">
      <c r="A105" s="0" t="s">
        <v>420</v>
      </c>
      <c r="B105" s="0" t="s">
        <v>421</v>
      </c>
      <c r="C105" s="0" t="s">
        <v>9</v>
      </c>
      <c r="D105" s="0" t="s">
        <v>422</v>
      </c>
      <c r="E105" s="0" t="s">
        <v>423</v>
      </c>
      <c r="F105" s="0" t="str">
        <f aca="false">VLOOKUP("^"&amp;$A105&amp;"*",Sheet2!$A$2:$N$10185,8,0)</f>
        <v>STWR Y</v>
      </c>
      <c r="G105" s="0" t="n">
        <f aca="false">VLOOKUP("^"&amp;$A105&amp;"*",Sheet2!$A$2:$N$10185,14,0)</f>
        <v>99215</v>
      </c>
    </row>
    <row r="106" customFormat="false" ht="12.8" hidden="false" customHeight="false" outlineLevel="0" collapsed="false">
      <c r="A106" s="0" t="s">
        <v>424</v>
      </c>
      <c r="B106" s="0" t="s">
        <v>425</v>
      </c>
      <c r="C106" s="0" t="s">
        <v>9</v>
      </c>
      <c r="D106" s="0" t="s">
        <v>426</v>
      </c>
      <c r="E106" s="0" t="s">
        <v>427</v>
      </c>
      <c r="F106" s="0" t="str">
        <f aca="false">VLOOKUP("^"&amp;$A106&amp;"*",Sheet2!$A$2:$N$10185,8,0)</f>
        <v>SZGP Y</v>
      </c>
      <c r="G106" s="0" t="n">
        <f aca="false">VLOOKUP("^"&amp;$A106&amp;"*",Sheet2!$A$2:$N$10185,14,0)</f>
        <v>32935</v>
      </c>
    </row>
    <row r="107" customFormat="false" ht="12.8" hidden="false" customHeight="false" outlineLevel="0" collapsed="false">
      <c r="A107" s="0" t="s">
        <v>428</v>
      </c>
      <c r="B107" s="0" t="s">
        <v>429</v>
      </c>
      <c r="C107" s="0" t="s">
        <v>9</v>
      </c>
      <c r="D107" s="0" t="s">
        <v>430</v>
      </c>
      <c r="E107" s="0" t="s">
        <v>431</v>
      </c>
      <c r="F107" s="0" t="str">
        <f aca="false">VLOOKUP("^"&amp;$A107&amp;"*",Sheet2!$A$2:$N$10185,8,0)</f>
        <v>SUED_DEU</v>
      </c>
      <c r="G107" s="0" t="n">
        <f aca="false">VLOOKUP("^"&amp;$A107&amp;"*",Sheet2!$A$2:$N$10185,14,0)</f>
        <v>15771</v>
      </c>
    </row>
    <row r="108" customFormat="false" ht="12.8" hidden="false" customHeight="false" outlineLevel="0" collapsed="false">
      <c r="A108" s="0" t="s">
        <v>432</v>
      </c>
      <c r="B108" s="0" t="s">
        <v>433</v>
      </c>
      <c r="C108" s="0" t="s">
        <v>9</v>
      </c>
      <c r="D108" s="0" t="s">
        <v>434</v>
      </c>
      <c r="E108" s="0" t="s">
        <v>435</v>
      </c>
      <c r="F108" s="0" t="str">
        <f aca="false">VLOOKUP("^"&amp;$A108&amp;"*",Sheet2!$A$2:$N$10185,8,0)</f>
        <v>TUIF Y</v>
      </c>
      <c r="G108" s="0" t="n">
        <f aca="false">VLOOKUP("^"&amp;$A108&amp;"*",Sheet2!$A$2:$N$10185,14,0)</f>
        <v>21230</v>
      </c>
    </row>
    <row r="109" customFormat="false" ht="12.8" hidden="false" customHeight="false" outlineLevel="0" collapsed="false">
      <c r="A109" s="0" t="s">
        <v>436</v>
      </c>
      <c r="B109" s="0" t="s">
        <v>437</v>
      </c>
      <c r="C109" s="0" t="s">
        <v>9</v>
      </c>
      <c r="D109" s="0" t="s">
        <v>438</v>
      </c>
      <c r="E109" s="0" t="s">
        <v>439</v>
      </c>
      <c r="F109" s="0" t="str">
        <f aca="false">VLOOKUP("^"&amp;$A109&amp;"*",Sheet2!$A$2:$N$10185,8,0)</f>
        <v>UDIR F</v>
      </c>
      <c r="G109" s="0" t="n">
        <f aca="false">VLOOKUP("^"&amp;$A109&amp;"*",Sheet2!$A$2:$N$10185,14,0)</f>
        <v>97804</v>
      </c>
    </row>
    <row r="110" customFormat="false" ht="12.8" hidden="false" customHeight="false" outlineLevel="0" collapsed="false">
      <c r="A110" s="0" t="s">
        <v>440</v>
      </c>
      <c r="B110" s="0" t="s">
        <v>441</v>
      </c>
      <c r="C110" s="0" t="s">
        <v>9</v>
      </c>
      <c r="D110" s="0" t="s">
        <v>442</v>
      </c>
      <c r="E110" s="0" t="s">
        <v>443</v>
      </c>
      <c r="F110" s="0" t="str">
        <f aca="false">VLOOKUP("^"&amp;$A110&amp;"*",Sheet2!$A$2:$N$10185,8,0)</f>
        <v>VOSS Y</v>
      </c>
      <c r="G110" s="0" t="n">
        <f aca="false">VLOOKUP("^"&amp;$A110&amp;"*",Sheet2!$A$2:$N$10185,14,0)</f>
        <v>85478</v>
      </c>
    </row>
    <row r="111" customFormat="false" ht="12.8" hidden="false" customHeight="false" outlineLevel="0" collapsed="false">
      <c r="A111" s="0" t="s">
        <v>444</v>
      </c>
      <c r="B111" s="0" t="s">
        <v>445</v>
      </c>
      <c r="C111" s="0" t="s">
        <v>9</v>
      </c>
      <c r="D111" s="0" t="s">
        <v>446</v>
      </c>
      <c r="E111" s="0" t="s">
        <v>447</v>
      </c>
      <c r="F111" s="0" t="str">
        <f aca="false">VLOOKUP("^"&amp;$A111&amp;"*",Sheet2!$A$2:$N$10185,8,0)</f>
        <v>AXEL_DEU</v>
      </c>
      <c r="G111" s="0" t="n">
        <f aca="false">VLOOKUP("^"&amp;$A111&amp;"*",Sheet2!$A$2:$N$10185,14,0)</f>
        <v>21220</v>
      </c>
    </row>
    <row r="112" customFormat="false" ht="12.8" hidden="false" customHeight="false" outlineLevel="0" collapsed="false">
      <c r="A112" s="0" t="s">
        <v>448</v>
      </c>
      <c r="B112" s="0" t="s">
        <v>449</v>
      </c>
      <c r="C112" s="0" t="s">
        <v>9</v>
      </c>
      <c r="D112" s="0" t="s">
        <v>450</v>
      </c>
      <c r="E112" s="0" t="s">
        <v>451</v>
      </c>
      <c r="F112" s="0" t="str">
        <f aca="false">VLOOKUP("^"&amp;$A112&amp;"*",Sheet2!$A$2:$N$10185,8,0)</f>
        <v>TNXX F</v>
      </c>
      <c r="G112" s="0" t="n">
        <f aca="false">VLOOKUP("^"&amp;$A112&amp;"*",Sheet2!$A$2:$N$10185,14,0)</f>
        <v>110781</v>
      </c>
    </row>
    <row r="113" customFormat="false" ht="12.8" hidden="false" customHeight="false" outlineLevel="0" collapsed="false">
      <c r="A113" s="0" t="s">
        <v>452</v>
      </c>
      <c r="B113" s="0" t="s">
        <v>453</v>
      </c>
      <c r="C113" s="0" t="s">
        <v>9</v>
      </c>
      <c r="D113" s="0" t="s">
        <v>454</v>
      </c>
      <c r="E113" s="0" t="s">
        <v>455</v>
      </c>
      <c r="F113" s="0" t="str">
        <f aca="false">VLOOKUP("^"&amp;$A113&amp;"*",Sheet2!$A$2:$N$10185,8,0)</f>
        <v>SYIE Y</v>
      </c>
      <c r="G113" s="0" t="n">
        <f aca="false">VLOOKUP("^"&amp;$A113&amp;"*",Sheet2!$A$2:$N$10185,14,0)</f>
        <v>126736</v>
      </c>
    </row>
    <row r="114" customFormat="false" ht="12.8" hidden="false" customHeight="false" outlineLevel="0" collapsed="false">
      <c r="A114" s="0" t="s">
        <v>456</v>
      </c>
      <c r="B114" s="0" t="s">
        <v>457</v>
      </c>
      <c r="C114" s="0" t="s">
        <v>9</v>
      </c>
      <c r="D114" s="0" t="s">
        <v>458</v>
      </c>
      <c r="E114" s="0" t="s">
        <v>459</v>
      </c>
      <c r="F114" s="0" t="str">
        <f aca="false">VLOOKUP("^"&amp;$A114&amp;"*",Sheet2!$A$2:$N$10185,8,0)</f>
        <v>TAGO F</v>
      </c>
      <c r="G114" s="0" t="n">
        <f aca="false">VLOOKUP("^"&amp;$A114&amp;"*",Sheet2!$A$2:$N$10185,14,0)</f>
        <v>96087</v>
      </c>
    </row>
    <row r="115" customFormat="false" ht="12.8" hidden="false" customHeight="false" outlineLevel="0" collapsed="false">
      <c r="A115" s="0" t="s">
        <v>460</v>
      </c>
      <c r="B115" s="0" t="s">
        <v>461</v>
      </c>
      <c r="C115" s="0" t="s">
        <v>9</v>
      </c>
      <c r="D115" s="0" t="s">
        <v>462</v>
      </c>
      <c r="E115" s="0" t="s">
        <v>463</v>
      </c>
      <c r="F115" s="0" t="str">
        <f aca="false">VLOOKUP("^"&amp;$A115&amp;"*",Sheet2!$A$2:$N$10185,8,0)</f>
        <v>WKRC F</v>
      </c>
      <c r="G115" s="0" t="n">
        <f aca="false">VLOOKUP("^"&amp;$A115&amp;"*",Sheet2!$A$2:$N$10185,14,0)</f>
        <v>126383</v>
      </c>
    </row>
    <row r="116" customFormat="false" ht="12.8" hidden="false" customHeight="false" outlineLevel="0" collapsed="false">
      <c r="A116" s="0" t="s">
        <v>464</v>
      </c>
      <c r="B116" s="0" t="s">
        <v>465</v>
      </c>
      <c r="C116" s="0" t="s">
        <v>9</v>
      </c>
      <c r="D116" s="0" t="s">
        <v>466</v>
      </c>
      <c r="E116" s="0" t="s">
        <v>467</v>
      </c>
      <c r="F116" s="0" t="str">
        <f aca="false">VLOOKUP("^"&amp;$A116&amp;"*",Sheet2!$A$2:$N$10185,8,0)</f>
        <v>WKCM F</v>
      </c>
      <c r="G116" s="0" t="n">
        <f aca="false">VLOOKUP("^"&amp;$A116&amp;"*",Sheet2!$A$2:$N$10185,14,0)</f>
        <v>127524</v>
      </c>
    </row>
    <row r="117" customFormat="false" ht="12.8" hidden="false" customHeight="false" outlineLevel="0" collapsed="false">
      <c r="A117" s="0" t="s">
        <v>468</v>
      </c>
      <c r="B117" s="0" t="s">
        <v>469</v>
      </c>
      <c r="C117" s="0" t="s">
        <v>9</v>
      </c>
      <c r="D117" s="0" t="s">
        <v>470</v>
      </c>
      <c r="E117" s="0" t="s">
        <v>471</v>
      </c>
      <c r="F117" s="0" t="str">
        <f aca="false">VLOOKUP("^"&amp;$A117&amp;"*",Sheet2!$A$2:$N$10185,8,0)</f>
        <v>WNXD Y</v>
      </c>
      <c r="G117" s="0" t="n">
        <f aca="false">VLOOKUP("^"&amp;$A117&amp;"*",Sheet2!$A$2:$N$10185,14,0)</f>
        <v>127265</v>
      </c>
    </row>
    <row r="118" customFormat="false" ht="12.8" hidden="false" customHeight="false" outlineLevel="0" collapsed="false">
      <c r="A118" s="0" t="s">
        <v>472</v>
      </c>
      <c r="B118" s="0" t="s">
        <v>473</v>
      </c>
      <c r="C118" s="0" t="s">
        <v>9</v>
      </c>
      <c r="D118" s="0" t="s">
        <v>474</v>
      </c>
      <c r="E118" s="0" t="s">
        <v>475</v>
      </c>
      <c r="F118" s="0" t="str">
        <f aca="false">VLOOKUP("^"&amp;$A118&amp;"*",Sheet2!$A$2:$N$10185,8,0)</f>
        <v>WRCD F</v>
      </c>
      <c r="G118" s="0" t="n">
        <f aca="false">VLOOKUP("^"&amp;$A118&amp;"*",Sheet2!$A$2:$N$10185,14,0)</f>
        <v>106488</v>
      </c>
    </row>
    <row r="119" customFormat="false" ht="12.8" hidden="false" customHeight="false" outlineLevel="0" collapsed="false">
      <c r="A119" s="0" t="s">
        <v>476</v>
      </c>
      <c r="B119" s="0" t="s">
        <v>477</v>
      </c>
      <c r="C119" s="0" t="s">
        <v>9</v>
      </c>
      <c r="D119" s="0" t="s">
        <v>478</v>
      </c>
      <c r="E119" s="0" t="s">
        <v>479</v>
      </c>
      <c r="F119" s="0" t="str">
        <f aca="false">VLOOKUP("^"&amp;$A119&amp;"*",Sheet2!$A$2:$N$10185,10,0)</f>
        <v>EGKL F</v>
      </c>
      <c r="G119" s="0" t="n">
        <f aca="false">VLOOKUP("^"&amp;$A119&amp;"*",Sheet2!$A$2:$N$10185,14,0)</f>
        <v>84832</v>
      </c>
    </row>
    <row r="120" customFormat="false" ht="12.8" hidden="false" customHeight="false" outlineLevel="0" collapsed="false">
      <c r="A120" s="0" t="s">
        <v>480</v>
      </c>
      <c r="B120" s="0" t="s">
        <v>481</v>
      </c>
      <c r="C120" s="0" t="s">
        <v>9</v>
      </c>
      <c r="D120" s="0" t="s">
        <v>482</v>
      </c>
      <c r="E120" s="0" t="s">
        <v>483</v>
      </c>
      <c r="F120" s="0" t="str">
        <f aca="false">VLOOKUP("^"&amp;$A120&amp;"*",Sheet2!$A$2:$N$10185,10,0)</f>
        <v>ZLPS F</v>
      </c>
      <c r="G120" s="0" t="n">
        <f aca="false">VLOOKUP("^"&amp;$A120&amp;"*",Sheet2!$A$2:$N$10185,14,0)</f>
        <v>135033</v>
      </c>
    </row>
    <row r="121" customFormat="false" ht="12.8" hidden="false" customHeight="false" outlineLevel="0" collapsed="false">
      <c r="A121" s="0" t="s">
        <v>484</v>
      </c>
      <c r="B121" s="0" t="s">
        <v>485</v>
      </c>
      <c r="C121" s="0" t="s">
        <v>9</v>
      </c>
      <c r="D121" s="0" t="s">
        <v>486</v>
      </c>
      <c r="E121" s="0" t="s">
        <v>487</v>
      </c>
      <c r="F121" s="0" t="str">
        <f aca="false">VLOOKUP("^"&amp;$A121&amp;"*",Sheet2!$A$2:$N$10185,8,0)</f>
        <v>VTGB F</v>
      </c>
      <c r="G121" s="0" t="n">
        <f aca="false">VLOOKUP("^"&amp;$A121&amp;"*",Sheet2!$A$2:$N$10185,14,0)</f>
        <v>70193</v>
      </c>
    </row>
    <row r="122" customFormat="false" ht="12.8" hidden="false" customHeight="false" outlineLevel="0" collapsed="false">
      <c r="A122" s="0" t="s">
        <v>488</v>
      </c>
      <c r="B122" s="0" t="s">
        <v>489</v>
      </c>
      <c r="C122" s="0" t="s">
        <v>9</v>
      </c>
      <c r="D122" s="0" t="s">
        <v>490</v>
      </c>
      <c r="E122" s="0" t="s">
        <v>491</v>
      </c>
      <c r="F122" s="0" t="str">
        <f aca="false">VLOOKUP("^"&amp;$A122&amp;"*",Sheet2!$A$2:$N$10185,9,0)</f>
        <v>HUGO_DEU</v>
      </c>
      <c r="G122" s="0" t="n">
        <f aca="false">VLOOKUP("^"&amp;$A122&amp;"*",Sheet2!$A$2:$N$10185,14,0)</f>
        <v>61173</v>
      </c>
    </row>
    <row r="123" customFormat="false" ht="12.8" hidden="false" customHeight="false" outlineLevel="0" collapsed="false">
      <c r="A123" s="0" t="s">
        <v>492</v>
      </c>
      <c r="B123" s="0" t="s">
        <v>493</v>
      </c>
      <c r="C123" s="0" t="s">
        <v>9</v>
      </c>
      <c r="D123" s="0" t="s">
        <v>494</v>
      </c>
      <c r="E123" s="0" t="s">
        <v>495</v>
      </c>
      <c r="F123" s="0" t="str">
        <f aca="false">VLOOKUP("^"&amp;$A123&amp;"*",Sheet2!$A$2:$N$10185,8,0)</f>
        <v>SIXG F</v>
      </c>
      <c r="G123" s="0" t="n">
        <f aca="false">VLOOKUP("^"&amp;$A123&amp;"*",Sheet2!$A$2:$N$10185,14,0)</f>
        <v>70207</v>
      </c>
    </row>
    <row r="124" customFormat="false" ht="12.8" hidden="false" customHeight="false" outlineLevel="0" collapsed="false">
      <c r="A124" s="0" t="s">
        <v>496</v>
      </c>
      <c r="B124" s="0" t="s">
        <v>497</v>
      </c>
      <c r="C124" s="0" t="s">
        <v>9</v>
      </c>
      <c r="D124" s="0" t="s">
        <v>498</v>
      </c>
      <c r="E124" s="0" t="s">
        <v>499</v>
      </c>
      <c r="F124" s="0" t="str">
        <f aca="false">VLOOKUP("^"&amp;$A124&amp;"*",Sheet2!$A$2:$N$10185,8,0)</f>
        <v>KRNN F</v>
      </c>
      <c r="G124" s="0" t="n">
        <f aca="false">VLOOKUP("^"&amp;$A124&amp;"*",Sheet2!$A$2:$N$10185,14,0)</f>
        <v>70295</v>
      </c>
    </row>
    <row r="125" customFormat="false" ht="12.8" hidden="false" customHeight="false" outlineLevel="0" collapsed="false">
      <c r="A125" s="0" t="s">
        <v>500</v>
      </c>
      <c r="B125" s="0" t="s">
        <v>501</v>
      </c>
      <c r="C125" s="0" t="s">
        <v>9</v>
      </c>
      <c r="D125" s="0" t="s">
        <v>502</v>
      </c>
      <c r="E125" s="0" t="s">
        <v>503</v>
      </c>
      <c r="F125" s="0" t="str">
        <f aca="false">VLOOKUP("^"&amp;$A125&amp;"*",Sheet2!$A$2:$N$10185,10,0)</f>
        <v>GGFH F</v>
      </c>
      <c r="G125" s="0" t="n">
        <f aca="false">VLOOKUP("^"&amp;$A125&amp;"*",Sheet2!$A$2:$N$10185,14,0)</f>
        <v>131969</v>
      </c>
    </row>
    <row r="126" customFormat="false" ht="12.8" hidden="false" customHeight="false" outlineLevel="0" collapsed="false">
      <c r="A126" s="0" t="s">
        <v>504</v>
      </c>
      <c r="B126" s="0" t="s">
        <v>505</v>
      </c>
      <c r="C126" s="0" t="s">
        <v>9</v>
      </c>
      <c r="D126" s="0" t="s">
        <v>506</v>
      </c>
      <c r="E126" s="0" t="s">
        <v>507</v>
      </c>
      <c r="F126" s="0" t="str">
        <f aca="false">VLOOKUP("^"&amp;$A126&amp;"*",Sheet2!$A$2:$N$10185,8,0)</f>
        <v>TELD F</v>
      </c>
      <c r="G126" s="0" t="n">
        <f aca="false">VLOOKUP("^"&amp;$A126&amp;"*",Sheet2!$A$2:$N$10185,14,0)</f>
        <v>138591</v>
      </c>
    </row>
    <row r="127" customFormat="false" ht="12.8" hidden="false" customHeight="false" outlineLevel="0" collapsed="false">
      <c r="A127" s="0" t="s">
        <v>508</v>
      </c>
      <c r="B127" s="0" t="s">
        <v>509</v>
      </c>
      <c r="C127" s="0" t="s">
        <v>9</v>
      </c>
      <c r="D127" s="0" t="s">
        <v>510</v>
      </c>
      <c r="E127" s="0" t="s">
        <v>511</v>
      </c>
      <c r="F127" s="0" t="str">
        <f aca="false">VLOOKUP("^"&amp;$A127&amp;"*",Sheet2!$A$2:$N$10185,8,0)</f>
        <v>KUKA Y</v>
      </c>
      <c r="G127" s="0" t="n">
        <f aca="false">VLOOKUP("^"&amp;$A127&amp;"*",Sheet2!$A$2:$N$10185,14,0)</f>
        <v>69428</v>
      </c>
    </row>
    <row r="128" customFormat="false" ht="12.8" hidden="false" customHeight="false" outlineLevel="0" collapsed="false">
      <c r="A128" s="0" t="s">
        <v>512</v>
      </c>
      <c r="B128" s="0" t="s">
        <v>513</v>
      </c>
      <c r="C128" s="0" t="s">
        <v>9</v>
      </c>
      <c r="D128" s="0" t="s">
        <v>514</v>
      </c>
      <c r="E128" s="0" t="s">
        <v>515</v>
      </c>
      <c r="F128" s="0" t="str">
        <f aca="false">VLOOKUP("^"&amp;$A128&amp;"*",Sheet2!$A$2:$N$10185,8,0)</f>
        <v>BAL_DEU</v>
      </c>
      <c r="G128" s="0" t="n">
        <f aca="false">VLOOKUP("^"&amp;$A128&amp;"*",Sheet2!$A$2:$N$10185,14,0)</f>
        <v>101244</v>
      </c>
    </row>
    <row r="129" customFormat="false" ht="12.8" hidden="false" customHeight="false" outlineLevel="0" collapsed="false">
      <c r="A129" s="0" t="s">
        <v>516</v>
      </c>
      <c r="B129" s="0" t="s">
        <v>517</v>
      </c>
      <c r="C129" s="0" t="s">
        <v>9</v>
      </c>
      <c r="D129" s="0" t="s">
        <v>518</v>
      </c>
      <c r="E129" s="0" t="s">
        <v>519</v>
      </c>
      <c r="F129" s="0" t="str">
        <f aca="false">VLOOKUP("^"&amp;$A129&amp;"*",Sheet2!$A$2:$N$10185,8,0)</f>
        <v>EONG Y</v>
      </c>
      <c r="G129" s="0" t="n">
        <f aca="false">VLOOKUP("^"&amp;$A129&amp;"*",Sheet2!$A$2:$N$10185,14,0)</f>
        <v>15995</v>
      </c>
    </row>
    <row r="130" customFormat="false" ht="12.8" hidden="false" customHeight="false" outlineLevel="0" collapsed="false">
      <c r="A130" s="0" t="s">
        <v>520</v>
      </c>
      <c r="B130" s="0" t="s">
        <v>521</v>
      </c>
      <c r="C130" s="0" t="s">
        <v>9</v>
      </c>
      <c r="D130" s="0" t="s">
        <v>522</v>
      </c>
      <c r="E130" s="0" t="s">
        <v>523</v>
      </c>
      <c r="F130" s="0" t="str">
        <f aca="false">VLOOKUP("^"&amp;$A130&amp;"*",Sheet2!$A$2:$N$10185,8,0)</f>
        <v>TKAM Y</v>
      </c>
      <c r="G130" s="0" t="n">
        <f aca="false">VLOOKUP("^"&amp;$A130&amp;"*",Sheet2!$A$2:$N$10185,14,0)</f>
        <v>97531</v>
      </c>
    </row>
    <row r="131" customFormat="false" ht="12.8" hidden="false" customHeight="false" outlineLevel="0" collapsed="false">
      <c r="A131" s="0" t="s">
        <v>524</v>
      </c>
      <c r="B131" s="0" t="s">
        <v>525</v>
      </c>
      <c r="C131" s="0" t="s">
        <v>9</v>
      </c>
      <c r="D131" s="0" t="s">
        <v>526</v>
      </c>
      <c r="E131" s="0" t="s">
        <v>527</v>
      </c>
      <c r="F131" s="0" t="str">
        <f aca="false">VLOOKUP("^"&amp;$A131&amp;"*",Sheet2!$A$2:$N$10185,8,0)</f>
        <v>HOCF Y</v>
      </c>
      <c r="G131" s="0" t="n">
        <f aca="false">VLOOKUP("^"&amp;$A131&amp;"*",Sheet2!$A$2:$N$10185,14,0)</f>
        <v>41053</v>
      </c>
    </row>
    <row r="132" customFormat="false" ht="12.8" hidden="false" customHeight="false" outlineLevel="0" collapsed="false">
      <c r="A132" s="0" t="s">
        <v>528</v>
      </c>
      <c r="B132" s="0" t="s">
        <v>529</v>
      </c>
      <c r="C132" s="0" t="s">
        <v>9</v>
      </c>
      <c r="D132" s="0" t="s">
        <v>530</v>
      </c>
      <c r="E132" s="0" t="s">
        <v>531</v>
      </c>
      <c r="F132" s="0" t="str">
        <f aca="false">VLOOKUP("^"&amp;$A132&amp;"*",Sheet2!$A$2:$N$10185,10,0)</f>
        <v>CRZB Y</v>
      </c>
      <c r="G132" s="0" t="n">
        <f aca="false">VLOOKUP("^"&amp;$A132&amp;"*",Sheet2!$A$2:$N$10185,14,0)</f>
        <v>1934</v>
      </c>
    </row>
    <row r="133" customFormat="false" ht="12.8" hidden="false" customHeight="false" outlineLevel="0" collapsed="false">
      <c r="A133" s="0" t="s">
        <v>532</v>
      </c>
      <c r="B133" s="0" t="s">
        <v>533</v>
      </c>
      <c r="C133" s="0" t="s">
        <v>9</v>
      </c>
      <c r="D133" s="0" t="s">
        <v>534</v>
      </c>
      <c r="E133" s="0" t="s">
        <v>535</v>
      </c>
      <c r="F133" s="0" t="str">
        <f aca="false">VLOOKUP("^"&amp;$A133&amp;"*",Sheet2!$A$2:$N$10185,8,0)</f>
        <v>TOMT</v>
      </c>
      <c r="G133" s="0" t="n">
        <f aca="false">VLOOKUP("^"&amp;$A133&amp;"*",Sheet2!$A$2:$N$10185,14,0)</f>
        <v>131383</v>
      </c>
    </row>
    <row r="134" customFormat="false" ht="12.8" hidden="false" customHeight="false" outlineLevel="0" collapsed="false">
      <c r="A134" s="0" t="s">
        <v>536</v>
      </c>
      <c r="B134" s="0" t="s">
        <v>537</v>
      </c>
      <c r="C134" s="0" t="s">
        <v>9</v>
      </c>
      <c r="D134" s="0" t="s">
        <v>538</v>
      </c>
      <c r="E134" s="0" t="s">
        <v>539</v>
      </c>
      <c r="F134" s="0" t="str">
        <f aca="false">VLOOKUP("^"&amp;$A134&amp;"*",Sheet2!$A$2:$N$10185,8,0)</f>
        <v>BFLB Y</v>
      </c>
      <c r="G134" s="0" t="n">
        <f aca="false">VLOOKUP("^"&amp;$A134&amp;"*",Sheet2!$A$2:$N$10185,14,0)</f>
        <v>69498</v>
      </c>
    </row>
    <row r="135" customFormat="false" ht="12.8" hidden="false" customHeight="false" outlineLevel="0" collapsed="false">
      <c r="A135" s="0" t="s">
        <v>540</v>
      </c>
      <c r="B135" s="0" t="s">
        <v>541</v>
      </c>
      <c r="C135" s="0" t="s">
        <v>9</v>
      </c>
      <c r="D135" s="0" t="s">
        <v>542</v>
      </c>
      <c r="E135" s="0" t="s">
        <v>543</v>
      </c>
      <c r="F135" s="0" t="str">
        <f aca="false">VLOOKUP("^"&amp;$A135&amp;"*",Sheet2!$A$2:$N$10185,8,0)</f>
        <v>HVRR Y</v>
      </c>
      <c r="G135" s="0" t="n">
        <f aca="false">VLOOKUP("^"&amp;$A135&amp;"*",Sheet2!$A$2:$N$10185,14,0)</f>
        <v>94026</v>
      </c>
    </row>
    <row r="136" customFormat="false" ht="12.8" hidden="false" customHeight="false" outlineLevel="0" collapsed="false">
      <c r="A136" s="0" t="s">
        <v>544</v>
      </c>
      <c r="B136" s="0" t="s">
        <v>545</v>
      </c>
      <c r="C136" s="0" t="s">
        <v>9</v>
      </c>
      <c r="D136" s="0" t="s">
        <v>546</v>
      </c>
      <c r="E136" s="0" t="s">
        <v>547</v>
      </c>
      <c r="F136" s="0" t="str">
        <f aca="false">VLOOKUP("^"&amp;$A136&amp;"*",Sheet2!$A$2:$N$10185,8,0)</f>
        <v>CTRC F</v>
      </c>
      <c r="G136" s="0" t="n">
        <f aca="false">VLOOKUP("^"&amp;$A136&amp;"*",Sheet2!$A$2:$N$10185,14,0)</f>
        <v>97907</v>
      </c>
    </row>
    <row r="137" customFormat="false" ht="12.8" hidden="false" customHeight="false" outlineLevel="0" collapsed="false">
      <c r="A137" s="0" t="s">
        <v>548</v>
      </c>
      <c r="B137" s="0" t="s">
        <v>549</v>
      </c>
      <c r="C137" s="0" t="s">
        <v>9</v>
      </c>
      <c r="D137" s="0" t="s">
        <v>550</v>
      </c>
      <c r="E137" s="0" t="s">
        <v>551</v>
      </c>
      <c r="F137" s="0" t="str">
        <f aca="false">VLOOKUP("^"&amp;$A137&amp;"*",Sheet2!$A$2:$N$10185,8,0)</f>
        <v>ADDY Y</v>
      </c>
      <c r="G137" s="0" t="n">
        <f aca="false">VLOOKUP("^"&amp;$A137&amp;"*",Sheet2!$A$2:$N$10185,14,0)</f>
        <v>90656</v>
      </c>
    </row>
    <row r="138" customFormat="false" ht="12.8" hidden="false" customHeight="false" outlineLevel="0" collapsed="false">
      <c r="A138" s="0" t="s">
        <v>552</v>
      </c>
      <c r="B138" s="0" t="s">
        <v>553</v>
      </c>
      <c r="C138" s="0" t="s">
        <v>9</v>
      </c>
      <c r="D138" s="0" t="s">
        <v>554</v>
      </c>
      <c r="E138" s="0" t="s">
        <v>555</v>
      </c>
      <c r="F138" s="0" t="str">
        <f aca="false">VLOOKUP("^"&amp;$A138&amp;"*",Sheet2!$A$2:$N$10185,9,0)</f>
        <v>HORN_DEU</v>
      </c>
      <c r="G138" s="0" t="n">
        <f aca="false">VLOOKUP("^"&amp;$A138&amp;"*",Sheet2!$A$2:$N$10185,14,0)</f>
        <v>84600</v>
      </c>
    </row>
    <row r="139" customFormat="false" ht="12.8" hidden="false" customHeight="false" outlineLevel="0" collapsed="false">
      <c r="A139" s="0" t="s">
        <v>556</v>
      </c>
      <c r="B139" s="0" t="s">
        <v>557</v>
      </c>
      <c r="C139" s="0" t="s">
        <v>9</v>
      </c>
      <c r="D139" s="0" t="s">
        <v>558</v>
      </c>
      <c r="E139" s="0" t="s">
        <v>559</v>
      </c>
      <c r="F139" s="0" t="str">
        <f aca="false">VLOOKUP("^"&amp;$A139&amp;"*",Sheet2!$A$2:$N$10185,8,0)</f>
        <v>TAKKT</v>
      </c>
      <c r="G139" s="0" t="n">
        <f aca="false">VLOOKUP("^"&amp;$A139&amp;"*",Sheet2!$A$2:$N$10185,14,0)</f>
        <v>101985</v>
      </c>
    </row>
    <row r="140" customFormat="false" ht="12.8" hidden="false" customHeight="false" outlineLevel="0" collapsed="false">
      <c r="A140" s="0" t="s">
        <v>560</v>
      </c>
      <c r="B140" s="0" t="s">
        <v>561</v>
      </c>
      <c r="C140" s="0" t="s">
        <v>9</v>
      </c>
      <c r="D140" s="0" t="s">
        <v>562</v>
      </c>
      <c r="E140" s="0" t="s">
        <v>563</v>
      </c>
      <c r="F140" s="0" t="str">
        <f aca="false">VLOOKUP("^"&amp;$A140&amp;"*",Sheet2!$A$2:$N$10185,8,0)</f>
        <v>SGLF F</v>
      </c>
      <c r="G140" s="0" t="n">
        <f aca="false">VLOOKUP("^"&amp;$A140&amp;"*",Sheet2!$A$2:$N$10185,14,0)</f>
        <v>15654</v>
      </c>
    </row>
    <row r="141" customFormat="false" ht="12.8" hidden="false" customHeight="false" outlineLevel="0" collapsed="false">
      <c r="A141" s="0" t="s">
        <v>564</v>
      </c>
      <c r="B141" s="0" t="s">
        <v>565</v>
      </c>
      <c r="C141" s="0" t="s">
        <v>9</v>
      </c>
      <c r="D141" s="0" t="s">
        <v>566</v>
      </c>
      <c r="E141" s="0" t="s">
        <v>567</v>
      </c>
      <c r="F141" s="0" t="str">
        <f aca="false">VLOOKUP("^"&amp;$A141&amp;"*",Sheet2!$A$2:$N$10185,8,0)</f>
        <v>MURG Y</v>
      </c>
      <c r="G141" s="0" t="n">
        <f aca="false">VLOOKUP("^"&amp;$A141&amp;"*",Sheet2!$A$2:$N$10185,14,0)</f>
        <v>69916</v>
      </c>
    </row>
    <row r="142" customFormat="false" ht="12.8" hidden="false" customHeight="false" outlineLevel="0" collapsed="false">
      <c r="A142" s="0" t="s">
        <v>568</v>
      </c>
      <c r="B142" s="0" t="s">
        <v>569</v>
      </c>
      <c r="C142" s="0" t="s">
        <v>9</v>
      </c>
      <c r="D142" s="0" t="s">
        <v>570</v>
      </c>
      <c r="E142" s="0" t="s">
        <v>571</v>
      </c>
      <c r="F142" s="0" t="str">
        <f aca="false">VLOOKUP("^"&amp;$A142&amp;"*",Sheet2!$A$2:$N$10185,10,0)</f>
        <v>CTTA Y</v>
      </c>
      <c r="G142" s="0" t="n">
        <f aca="false">VLOOKUP("^"&amp;$A142&amp;"*",Sheet2!$A$2:$N$10185,14,0)</f>
        <v>55768</v>
      </c>
    </row>
    <row r="143" customFormat="false" ht="12.8" hidden="false" customHeight="false" outlineLevel="0" collapsed="false">
      <c r="A143" s="0" t="s">
        <v>572</v>
      </c>
      <c r="B143" s="0" t="s">
        <v>573</v>
      </c>
      <c r="C143" s="0" t="s">
        <v>9</v>
      </c>
      <c r="D143" s="0" t="s">
        <v>574</v>
      </c>
      <c r="E143" s="0" t="s">
        <v>575</v>
      </c>
      <c r="F143" s="0" t="str">
        <f aca="false">VLOOKUP("^"&amp;$A143&amp;"*",Sheet2!$A$2:$N$10185,10,0)</f>
        <v>DLAK Y</v>
      </c>
      <c r="G143" s="0" t="n">
        <f aca="false">VLOOKUP("^"&amp;$A143&amp;"*",Sheet2!$A$2:$N$10185,14,0)</f>
        <v>2439</v>
      </c>
    </row>
    <row r="144" customFormat="false" ht="12.8" hidden="false" customHeight="false" outlineLevel="0" collapsed="false">
      <c r="A144" s="0" t="s">
        <v>576</v>
      </c>
      <c r="B144" s="0" t="s">
        <v>577</v>
      </c>
      <c r="C144" s="0" t="s">
        <v>9</v>
      </c>
      <c r="D144" s="0" t="s">
        <v>578</v>
      </c>
      <c r="E144" s="0" t="s">
        <v>579</v>
      </c>
      <c r="F144" s="0" t="str">
        <f aca="false">VLOOKUP("^"&amp;$A144&amp;"*",Sheet2!$A$2:$N$10185,8,0)</f>
        <v>GRA_FSE</v>
      </c>
      <c r="G144" s="0" t="n">
        <f aca="false">VLOOKUP("^"&amp;$A144&amp;"*",Sheet2!$A$2:$N$10185,14,0)</f>
        <v>101061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185"/>
  <sheetViews>
    <sheetView windowProtection="false" showFormulas="false" showGridLines="true" showRowColHeaders="true" showZeros="true" rightToLeft="false" tabSelected="false" showOutlineSymbols="true" defaultGridColor="true" view="normal" topLeftCell="B592" colorId="64" zoomScale="100" zoomScaleNormal="100" zoomScalePageLayoutView="100" workbookViewId="0">
      <selection pane="topLeft" activeCell="J614" activeCellId="0" sqref="J614"/>
    </sheetView>
  </sheetViews>
  <sheetFormatPr defaultRowHeight="12.8"/>
  <cols>
    <col collapsed="false" hidden="false" max="1" min="1" style="0" width="113.285714285714"/>
    <col collapsed="false" hidden="false" max="2" min="2" style="0" width="47.0051020408163"/>
    <col collapsed="false" hidden="false" max="3" min="3" style="0" width="39.3622448979592"/>
    <col collapsed="false" hidden="false" max="4" min="4" style="0" width="26.4387755102041"/>
    <col collapsed="false" hidden="false" max="5" min="5" style="0" width="14.3520408163265"/>
    <col collapsed="false" hidden="false" max="9" min="6" style="0" width="12.9591836734694"/>
    <col collapsed="false" hidden="false" max="11" min="10" style="0" width="10.4591836734694"/>
    <col collapsed="false" hidden="false" max="12" min="12" style="0" width="8.10204081632653"/>
    <col collapsed="false" hidden="false" max="13" min="13" style="0" width="5.31632653061225"/>
    <col collapsed="false" hidden="false" max="14" min="14" style="0" width="11.9897959183673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580</v>
      </c>
      <c r="B1" s="0" t="s">
        <v>581</v>
      </c>
      <c r="C1" s="0" t="s">
        <v>582</v>
      </c>
      <c r="D1" s="0" t="s">
        <v>583</v>
      </c>
      <c r="E1" s="0" t="s">
        <v>584</v>
      </c>
      <c r="F1" s="0" t="s">
        <v>585</v>
      </c>
      <c r="G1" s="0" t="s">
        <v>586</v>
      </c>
      <c r="H1" s="0" t="s">
        <v>587</v>
      </c>
      <c r="I1" s="0" t="s">
        <v>588</v>
      </c>
      <c r="J1" s="0" t="s">
        <v>589</v>
      </c>
      <c r="N1" s="0" t="s">
        <v>590</v>
      </c>
    </row>
    <row r="2" customFormat="false" ht="12.8" hidden="false" customHeight="false" outlineLevel="0" collapsed="false">
      <c r="A2" s="0" t="s">
        <v>591</v>
      </c>
      <c r="B2" s="0" t="s">
        <v>592</v>
      </c>
      <c r="C2" s="0" t="s">
        <v>591</v>
      </c>
      <c r="D2" s="0" t="s">
        <v>592</v>
      </c>
      <c r="E2" s="0" t="s">
        <v>593</v>
      </c>
      <c r="F2" s="0" t="s">
        <v>594</v>
      </c>
      <c r="G2" s="0" t="s">
        <v>595</v>
      </c>
      <c r="H2" s="0" t="n">
        <v>3545</v>
      </c>
      <c r="I2" s="0" t="s">
        <v>596</v>
      </c>
      <c r="J2" s="0" t="s">
        <v>597</v>
      </c>
      <c r="K2" s="0" t="s">
        <v>598</v>
      </c>
      <c r="L2" s="0" t="s">
        <v>594</v>
      </c>
      <c r="N2" s="0" t="n">
        <v>192</v>
      </c>
    </row>
    <row r="3" customFormat="false" ht="12.8" hidden="false" customHeight="false" outlineLevel="0" collapsed="false">
      <c r="A3" s="0" t="s">
        <v>599</v>
      </c>
      <c r="B3" s="0" t="s">
        <v>600</v>
      </c>
      <c r="C3" s="0" t="s">
        <v>593</v>
      </c>
      <c r="D3" s="0" t="s">
        <v>594</v>
      </c>
      <c r="E3" s="0" t="s">
        <v>595</v>
      </c>
      <c r="F3" s="0" t="n">
        <v>775368</v>
      </c>
      <c r="G3" s="0" t="s">
        <v>601</v>
      </c>
      <c r="H3" s="0" t="s">
        <v>602</v>
      </c>
      <c r="I3" s="0" t="s">
        <v>603</v>
      </c>
      <c r="J3" s="0" t="s">
        <v>594</v>
      </c>
      <c r="N3" s="0" t="n">
        <v>50556</v>
      </c>
    </row>
    <row r="4" customFormat="false" ht="12.8" hidden="false" customHeight="false" outlineLevel="0" collapsed="false">
      <c r="A4" s="0" t="s">
        <v>604</v>
      </c>
      <c r="B4" s="0" t="s">
        <v>604</v>
      </c>
      <c r="C4" s="0" t="s">
        <v>593</v>
      </c>
      <c r="D4" s="0" t="s">
        <v>594</v>
      </c>
      <c r="E4" s="0" t="s">
        <v>595</v>
      </c>
      <c r="F4" s="0" t="n">
        <v>4962</v>
      </c>
      <c r="G4" s="0" t="s">
        <v>605</v>
      </c>
      <c r="H4" s="0" t="s">
        <v>606</v>
      </c>
      <c r="I4" s="0" t="s">
        <v>603</v>
      </c>
      <c r="J4" s="0" t="s">
        <v>594</v>
      </c>
      <c r="N4" s="0" t="n">
        <v>345</v>
      </c>
    </row>
    <row r="5" customFormat="false" ht="12.8" hidden="false" customHeight="false" outlineLevel="0" collapsed="false">
      <c r="A5" s="0" t="s">
        <v>607</v>
      </c>
      <c r="B5" s="0" t="s">
        <v>608</v>
      </c>
      <c r="C5" s="0" t="s">
        <v>593</v>
      </c>
      <c r="D5" s="0" t="s">
        <v>594</v>
      </c>
      <c r="E5" s="0" t="s">
        <v>595</v>
      </c>
      <c r="F5" s="0" t="n">
        <v>5272</v>
      </c>
      <c r="G5" s="0" t="s">
        <v>601</v>
      </c>
      <c r="H5" s="0" t="s">
        <v>609</v>
      </c>
      <c r="I5" s="0" t="s">
        <v>603</v>
      </c>
      <c r="J5" s="0" t="s">
        <v>594</v>
      </c>
      <c r="N5" s="0" t="n">
        <v>372</v>
      </c>
    </row>
    <row r="6" customFormat="false" ht="12.8" hidden="false" customHeight="false" outlineLevel="0" collapsed="false">
      <c r="A6" s="0" t="s">
        <v>610</v>
      </c>
      <c r="B6" s="0" t="s">
        <v>611</v>
      </c>
      <c r="C6" s="0" t="s">
        <v>612</v>
      </c>
      <c r="D6" s="0" t="s">
        <v>610</v>
      </c>
      <c r="E6" s="0" t="s">
        <v>593</v>
      </c>
      <c r="F6" s="0" t="s">
        <v>594</v>
      </c>
      <c r="G6" s="0" t="s">
        <v>595</v>
      </c>
      <c r="H6" s="0" t="n">
        <v>741516</v>
      </c>
      <c r="I6" s="0" t="s">
        <v>613</v>
      </c>
      <c r="J6" s="0" t="s">
        <v>614</v>
      </c>
      <c r="K6" s="0" t="s">
        <v>598</v>
      </c>
      <c r="L6" s="0" t="s">
        <v>594</v>
      </c>
      <c r="N6" s="0" t="n">
        <v>26170</v>
      </c>
    </row>
    <row r="7" customFormat="false" ht="12.8" hidden="false" customHeight="false" outlineLevel="0" collapsed="false">
      <c r="A7" s="0" t="s">
        <v>615</v>
      </c>
      <c r="B7" s="0" t="s">
        <v>616</v>
      </c>
      <c r="C7" s="0" t="s">
        <v>617</v>
      </c>
      <c r="D7" s="0" t="s">
        <v>593</v>
      </c>
      <c r="E7" s="0" t="s">
        <v>594</v>
      </c>
      <c r="F7" s="0" t="s">
        <v>595</v>
      </c>
      <c r="G7" s="0" t="n">
        <v>904163</v>
      </c>
      <c r="H7" s="0" t="s">
        <v>618</v>
      </c>
      <c r="I7" s="0" t="s">
        <v>619</v>
      </c>
      <c r="J7" s="0" t="s">
        <v>598</v>
      </c>
      <c r="K7" s="0" t="s">
        <v>594</v>
      </c>
      <c r="N7" s="0" t="n">
        <v>10915</v>
      </c>
    </row>
    <row r="8" customFormat="false" ht="12.8" hidden="false" customHeight="false" outlineLevel="0" collapsed="false">
      <c r="A8" s="0" t="s">
        <v>620</v>
      </c>
      <c r="B8" s="0" t="s">
        <v>620</v>
      </c>
      <c r="C8" s="0" t="s">
        <v>593</v>
      </c>
      <c r="D8" s="0" t="s">
        <v>594</v>
      </c>
      <c r="E8" s="0" t="s">
        <v>595</v>
      </c>
      <c r="F8" s="0" t="n">
        <v>1132651</v>
      </c>
      <c r="G8" s="0" t="s">
        <v>613</v>
      </c>
      <c r="H8" s="0" t="s">
        <v>621</v>
      </c>
      <c r="I8" s="0" t="s">
        <v>622</v>
      </c>
      <c r="J8" s="0" t="s">
        <v>594</v>
      </c>
      <c r="N8" s="0" t="n">
        <v>17982</v>
      </c>
    </row>
    <row r="9" customFormat="false" ht="12.8" hidden="false" customHeight="false" outlineLevel="0" collapsed="false">
      <c r="A9" s="0" t="s">
        <v>623</v>
      </c>
      <c r="B9" s="0" t="s">
        <v>623</v>
      </c>
      <c r="C9" s="0" t="s">
        <v>593</v>
      </c>
      <c r="D9" s="0" t="s">
        <v>594</v>
      </c>
      <c r="E9" s="0" t="s">
        <v>595</v>
      </c>
      <c r="F9" s="0" t="n">
        <v>731859</v>
      </c>
      <c r="G9" s="0" t="s">
        <v>624</v>
      </c>
      <c r="H9" s="0" t="s">
        <v>625</v>
      </c>
      <c r="I9" s="0" t="s">
        <v>626</v>
      </c>
      <c r="J9" s="0" t="s">
        <v>594</v>
      </c>
      <c r="N9" s="0" t="n">
        <v>9995</v>
      </c>
    </row>
    <row r="10" customFormat="false" ht="12.8" hidden="false" customHeight="false" outlineLevel="0" collapsed="false">
      <c r="A10" s="0" t="s">
        <v>627</v>
      </c>
      <c r="B10" s="0" t="s">
        <v>627</v>
      </c>
      <c r="C10" s="0" t="s">
        <v>593</v>
      </c>
      <c r="D10" s="0" t="s">
        <v>594</v>
      </c>
      <c r="E10" s="0" t="s">
        <v>595</v>
      </c>
      <c r="F10" s="0" t="n">
        <v>717538</v>
      </c>
      <c r="G10" s="0" t="s">
        <v>613</v>
      </c>
      <c r="H10" s="0" t="s">
        <v>628</v>
      </c>
      <c r="I10" s="0" t="s">
        <v>598</v>
      </c>
      <c r="J10" s="0" t="s">
        <v>594</v>
      </c>
      <c r="N10" s="0" t="n">
        <v>63231</v>
      </c>
    </row>
    <row r="11" customFormat="false" ht="12.8" hidden="false" customHeight="false" outlineLevel="0" collapsed="false">
      <c r="A11" s="0" t="s">
        <v>629</v>
      </c>
      <c r="B11" s="0" t="s">
        <v>629</v>
      </c>
      <c r="C11" s="0" t="s">
        <v>593</v>
      </c>
      <c r="D11" s="0" t="s">
        <v>594</v>
      </c>
      <c r="E11" s="0" t="s">
        <v>595</v>
      </c>
      <c r="F11" s="0" t="n">
        <v>7789</v>
      </c>
      <c r="G11" s="0" t="s">
        <v>613</v>
      </c>
      <c r="H11" s="0" t="s">
        <v>630</v>
      </c>
      <c r="I11" s="0" t="s">
        <v>603</v>
      </c>
      <c r="J11" s="0" t="s">
        <v>594</v>
      </c>
      <c r="N11" s="0" t="n">
        <v>613</v>
      </c>
    </row>
    <row r="12" customFormat="false" ht="12.8" hidden="false" customHeight="false" outlineLevel="0" collapsed="false">
      <c r="A12" s="0" t="s">
        <v>631</v>
      </c>
      <c r="B12" s="0" t="s">
        <v>592</v>
      </c>
      <c r="C12" s="0" t="s">
        <v>631</v>
      </c>
      <c r="D12" s="0" t="s">
        <v>592</v>
      </c>
      <c r="E12" s="0" t="s">
        <v>593</v>
      </c>
      <c r="F12" s="0" t="s">
        <v>594</v>
      </c>
      <c r="G12" s="0" t="s">
        <v>595</v>
      </c>
      <c r="H12" s="0" t="n">
        <v>9346</v>
      </c>
      <c r="I12" s="0" t="s">
        <v>601</v>
      </c>
      <c r="J12" s="0" t="s">
        <v>632</v>
      </c>
      <c r="K12" s="0" t="s">
        <v>598</v>
      </c>
      <c r="L12" s="0" t="s">
        <v>594</v>
      </c>
      <c r="N12" s="0" t="n">
        <v>746</v>
      </c>
    </row>
    <row r="13" customFormat="false" ht="12.8" hidden="false" customHeight="false" outlineLevel="0" collapsed="false">
      <c r="A13" s="0" t="s">
        <v>633</v>
      </c>
      <c r="B13" s="0" t="s">
        <v>634</v>
      </c>
      <c r="C13" s="0" t="s">
        <v>635</v>
      </c>
      <c r="D13" s="0" t="s">
        <v>593</v>
      </c>
      <c r="E13" s="0" t="s">
        <v>594</v>
      </c>
      <c r="F13" s="0" t="s">
        <v>595</v>
      </c>
      <c r="G13" s="0" t="n">
        <v>760498</v>
      </c>
      <c r="H13" s="0" t="s">
        <v>613</v>
      </c>
      <c r="I13" s="0" t="s">
        <v>636</v>
      </c>
      <c r="J13" s="0" t="s">
        <v>598</v>
      </c>
      <c r="K13" s="0" t="s">
        <v>594</v>
      </c>
      <c r="N13" s="0" t="n">
        <v>63497</v>
      </c>
    </row>
    <row r="14" customFormat="false" ht="12.8" hidden="false" customHeight="false" outlineLevel="0" collapsed="false">
      <c r="A14" s="0" t="s">
        <v>637</v>
      </c>
      <c r="B14" s="0" t="s">
        <v>638</v>
      </c>
      <c r="C14" s="0" t="s">
        <v>593</v>
      </c>
      <c r="D14" s="0" t="s">
        <v>639</v>
      </c>
      <c r="E14" s="0" t="s">
        <v>595</v>
      </c>
      <c r="F14" s="0" t="n">
        <v>9631</v>
      </c>
      <c r="G14" s="0" t="s">
        <v>613</v>
      </c>
      <c r="H14" s="0" t="s">
        <v>640</v>
      </c>
      <c r="I14" s="0" t="s">
        <v>603</v>
      </c>
      <c r="J14" s="0" t="s">
        <v>639</v>
      </c>
      <c r="N14" s="0" t="n">
        <v>806</v>
      </c>
    </row>
    <row r="15" customFormat="false" ht="12.8" hidden="false" customHeight="false" outlineLevel="0" collapsed="false">
      <c r="A15" s="0" t="s">
        <v>641</v>
      </c>
      <c r="B15" s="0" t="s">
        <v>641</v>
      </c>
      <c r="C15" s="0" t="s">
        <v>593</v>
      </c>
      <c r="D15" s="0" t="s">
        <v>594</v>
      </c>
      <c r="E15" s="0" t="s">
        <v>595</v>
      </c>
      <c r="F15" s="0" t="n">
        <v>743367</v>
      </c>
      <c r="G15" s="0" t="s">
        <v>613</v>
      </c>
      <c r="H15" s="0" t="s">
        <v>642</v>
      </c>
      <c r="I15" s="0" t="s">
        <v>643</v>
      </c>
      <c r="J15" s="0" t="s">
        <v>594</v>
      </c>
      <c r="N15" s="0" t="n">
        <v>25971</v>
      </c>
    </row>
    <row r="16" customFormat="false" ht="12.8" hidden="false" customHeight="false" outlineLevel="0" collapsed="false">
      <c r="A16" s="0" t="s">
        <v>644</v>
      </c>
      <c r="B16" s="0" t="s">
        <v>645</v>
      </c>
      <c r="C16" s="0" t="s">
        <v>593</v>
      </c>
      <c r="D16" s="0" t="s">
        <v>594</v>
      </c>
      <c r="E16" s="0" t="s">
        <v>595</v>
      </c>
      <c r="F16" s="0" t="n">
        <v>11544</v>
      </c>
      <c r="G16" s="0" t="s">
        <v>601</v>
      </c>
      <c r="H16" s="0" t="s">
        <v>646</v>
      </c>
      <c r="I16" s="0" t="s">
        <v>603</v>
      </c>
      <c r="J16" s="0" t="s">
        <v>594</v>
      </c>
      <c r="N16" s="0" t="n">
        <v>966</v>
      </c>
    </row>
    <row r="17" customFormat="false" ht="12.8" hidden="false" customHeight="false" outlineLevel="0" collapsed="false">
      <c r="A17" s="0" t="s">
        <v>647</v>
      </c>
      <c r="B17" s="0" t="s">
        <v>647</v>
      </c>
      <c r="C17" s="0" t="s">
        <v>593</v>
      </c>
      <c r="D17" s="0" t="s">
        <v>594</v>
      </c>
      <c r="E17" s="0" t="s">
        <v>595</v>
      </c>
      <c r="F17" s="0" t="n">
        <v>1067983</v>
      </c>
      <c r="G17" s="0" t="s">
        <v>601</v>
      </c>
      <c r="H17" s="0" t="s">
        <v>648</v>
      </c>
      <c r="I17" s="0" t="s">
        <v>603</v>
      </c>
      <c r="J17" s="0" t="s">
        <v>594</v>
      </c>
      <c r="N17" s="0" t="n">
        <v>969</v>
      </c>
    </row>
    <row r="18" customFormat="false" ht="12.8" hidden="false" customHeight="false" outlineLevel="0" collapsed="false">
      <c r="A18" s="0" t="s">
        <v>649</v>
      </c>
      <c r="B18" s="0" t="s">
        <v>649</v>
      </c>
      <c r="C18" s="0" t="s">
        <v>593</v>
      </c>
      <c r="D18" s="0" t="s">
        <v>594</v>
      </c>
      <c r="E18" s="0" t="s">
        <v>595</v>
      </c>
      <c r="F18" s="0" t="n">
        <v>802681</v>
      </c>
      <c r="G18" s="0" t="s">
        <v>613</v>
      </c>
      <c r="H18" s="0" t="s">
        <v>650</v>
      </c>
      <c r="I18" s="0" t="s">
        <v>598</v>
      </c>
      <c r="J18" s="0" t="s">
        <v>594</v>
      </c>
      <c r="N18" s="0" t="n">
        <v>49441</v>
      </c>
    </row>
    <row r="19" customFormat="false" ht="12.8" hidden="false" customHeight="false" outlineLevel="0" collapsed="false">
      <c r="A19" s="0" t="s">
        <v>651</v>
      </c>
      <c r="B19" s="0" t="s">
        <v>592</v>
      </c>
      <c r="C19" s="0" t="s">
        <v>651</v>
      </c>
      <c r="D19" s="0" t="s">
        <v>652</v>
      </c>
      <c r="E19" s="0" t="s">
        <v>593</v>
      </c>
      <c r="F19" s="0" t="s">
        <v>594</v>
      </c>
      <c r="G19" s="0" t="s">
        <v>595</v>
      </c>
      <c r="H19" s="0" t="n">
        <v>726601</v>
      </c>
      <c r="I19" s="0" t="s">
        <v>613</v>
      </c>
      <c r="J19" s="0" t="s">
        <v>653</v>
      </c>
      <c r="K19" s="0" t="s">
        <v>598</v>
      </c>
      <c r="L19" s="0" t="s">
        <v>594</v>
      </c>
      <c r="N19" s="0" t="n">
        <v>46348</v>
      </c>
    </row>
    <row r="20" customFormat="false" ht="12.8" hidden="false" customHeight="false" outlineLevel="0" collapsed="false">
      <c r="A20" s="0" t="s">
        <v>654</v>
      </c>
      <c r="B20" s="0" t="s">
        <v>654</v>
      </c>
      <c r="C20" s="0" t="s">
        <v>593</v>
      </c>
      <c r="D20" s="0" t="s">
        <v>594</v>
      </c>
      <c r="E20" s="0" t="s">
        <v>595</v>
      </c>
      <c r="F20" s="0" t="n">
        <v>17313</v>
      </c>
      <c r="G20" s="0" t="s">
        <v>624</v>
      </c>
      <c r="H20" s="0" t="s">
        <v>655</v>
      </c>
      <c r="I20" s="0" t="s">
        <v>598</v>
      </c>
      <c r="J20" s="0" t="s">
        <v>594</v>
      </c>
      <c r="N20" s="0" t="n">
        <v>1428</v>
      </c>
    </row>
    <row r="21" customFormat="false" ht="12.8" hidden="false" customHeight="false" outlineLevel="0" collapsed="false">
      <c r="A21" s="0" t="s">
        <v>656</v>
      </c>
      <c r="B21" s="0" t="s">
        <v>656</v>
      </c>
      <c r="C21" s="0" t="s">
        <v>593</v>
      </c>
      <c r="D21" s="0" t="s">
        <v>594</v>
      </c>
      <c r="E21" s="0" t="s">
        <v>595</v>
      </c>
      <c r="F21" s="0" t="n">
        <v>766701</v>
      </c>
      <c r="G21" s="0" t="s">
        <v>657</v>
      </c>
      <c r="H21" s="0" t="s">
        <v>658</v>
      </c>
      <c r="I21" s="0" t="s">
        <v>603</v>
      </c>
      <c r="J21" s="0" t="s">
        <v>594</v>
      </c>
      <c r="N21" s="0" t="n">
        <v>44046</v>
      </c>
    </row>
    <row r="22" customFormat="false" ht="12.8" hidden="false" customHeight="false" outlineLevel="0" collapsed="false">
      <c r="A22" s="0" t="s">
        <v>659</v>
      </c>
      <c r="B22" s="0" t="s">
        <v>592</v>
      </c>
      <c r="C22" s="0" t="s">
        <v>659</v>
      </c>
      <c r="D22" s="0" t="s">
        <v>660</v>
      </c>
      <c r="E22" s="0" t="s">
        <v>593</v>
      </c>
      <c r="F22" s="0" t="s">
        <v>594</v>
      </c>
      <c r="G22" s="0" t="s">
        <v>595</v>
      </c>
      <c r="H22" s="0" t="n">
        <v>812348</v>
      </c>
      <c r="I22" s="0" t="s">
        <v>613</v>
      </c>
      <c r="J22" s="0" t="s">
        <v>661</v>
      </c>
      <c r="K22" s="0" t="s">
        <v>598</v>
      </c>
      <c r="L22" s="0" t="s">
        <v>594</v>
      </c>
      <c r="N22" s="0" t="n">
        <v>17040</v>
      </c>
    </row>
    <row r="23" customFormat="false" ht="12.8" hidden="false" customHeight="false" outlineLevel="0" collapsed="false">
      <c r="A23" s="0" t="s">
        <v>662</v>
      </c>
      <c r="B23" s="0" t="s">
        <v>662</v>
      </c>
      <c r="C23" s="0" t="s">
        <v>593</v>
      </c>
      <c r="D23" s="0" t="s">
        <v>594</v>
      </c>
      <c r="E23" s="0" t="s">
        <v>595</v>
      </c>
      <c r="F23" s="0" t="n">
        <v>19612</v>
      </c>
      <c r="G23" s="0" t="s">
        <v>613</v>
      </c>
      <c r="H23" s="0" t="s">
        <v>663</v>
      </c>
      <c r="I23" s="0" t="s">
        <v>598</v>
      </c>
      <c r="J23" s="0" t="s">
        <v>594</v>
      </c>
      <c r="N23" s="0" t="n">
        <v>1641</v>
      </c>
    </row>
    <row r="24" customFormat="false" ht="12.8" hidden="false" customHeight="false" outlineLevel="0" collapsed="false">
      <c r="A24" s="0" t="s">
        <v>664</v>
      </c>
      <c r="B24" s="0" t="s">
        <v>664</v>
      </c>
      <c r="C24" s="0" t="s">
        <v>593</v>
      </c>
      <c r="D24" s="0" t="s">
        <v>594</v>
      </c>
      <c r="E24" s="0" t="s">
        <v>595</v>
      </c>
      <c r="F24" s="0" t="n">
        <v>20286</v>
      </c>
      <c r="G24" s="0" t="s">
        <v>601</v>
      </c>
      <c r="H24" s="0" t="s">
        <v>665</v>
      </c>
      <c r="I24" s="0" t="s">
        <v>598</v>
      </c>
      <c r="J24" s="0" t="s">
        <v>594</v>
      </c>
      <c r="N24" s="0" t="n">
        <v>1705</v>
      </c>
    </row>
    <row r="25" customFormat="false" ht="12.8" hidden="false" customHeight="false" outlineLevel="0" collapsed="false">
      <c r="A25" s="0" t="s">
        <v>666</v>
      </c>
      <c r="B25" s="0" t="s">
        <v>666</v>
      </c>
      <c r="C25" s="0" t="s">
        <v>593</v>
      </c>
      <c r="D25" s="0" t="s">
        <v>594</v>
      </c>
      <c r="E25" s="0" t="s">
        <v>595</v>
      </c>
      <c r="F25" s="0" t="n">
        <v>726854</v>
      </c>
      <c r="G25" s="0" t="s">
        <v>613</v>
      </c>
      <c r="H25" s="0" t="s">
        <v>667</v>
      </c>
      <c r="I25" s="0" t="s">
        <v>598</v>
      </c>
      <c r="J25" s="0" t="s">
        <v>594</v>
      </c>
      <c r="N25" s="0" t="n">
        <v>46642</v>
      </c>
    </row>
    <row r="26" customFormat="false" ht="12.8" hidden="false" customHeight="false" outlineLevel="0" collapsed="false">
      <c r="A26" s="0" t="s">
        <v>668</v>
      </c>
      <c r="B26" s="0" t="s">
        <v>668</v>
      </c>
      <c r="C26" s="0" t="s">
        <v>593</v>
      </c>
      <c r="D26" s="0" t="s">
        <v>594</v>
      </c>
      <c r="E26" s="0" t="s">
        <v>595</v>
      </c>
      <c r="F26" s="0" t="n">
        <v>21175</v>
      </c>
      <c r="G26" s="0" t="s">
        <v>601</v>
      </c>
      <c r="H26" s="0" t="s">
        <v>669</v>
      </c>
      <c r="I26" s="0" t="s">
        <v>603</v>
      </c>
      <c r="J26" s="0" t="s">
        <v>594</v>
      </c>
      <c r="N26" s="0" t="n">
        <v>1274</v>
      </c>
    </row>
    <row r="27" customFormat="false" ht="12.8" hidden="false" customHeight="false" outlineLevel="0" collapsed="false">
      <c r="A27" s="0" t="s">
        <v>670</v>
      </c>
      <c r="B27" s="0" t="s">
        <v>592</v>
      </c>
      <c r="C27" s="0" t="s">
        <v>670</v>
      </c>
      <c r="D27" s="0" t="s">
        <v>592</v>
      </c>
      <c r="E27" s="0" t="s">
        <v>593</v>
      </c>
      <c r="F27" s="0" t="s">
        <v>594</v>
      </c>
      <c r="G27" s="0" t="s">
        <v>595</v>
      </c>
      <c r="H27" s="0" t="n">
        <v>28412</v>
      </c>
      <c r="I27" s="0" t="s">
        <v>613</v>
      </c>
      <c r="J27" s="0" t="s">
        <v>671</v>
      </c>
      <c r="K27" s="0" t="s">
        <v>603</v>
      </c>
      <c r="L27" s="0" t="s">
        <v>594</v>
      </c>
      <c r="N27" s="0" t="n">
        <v>2437</v>
      </c>
    </row>
    <row r="28" customFormat="false" ht="12.8" hidden="false" customHeight="false" outlineLevel="0" collapsed="false">
      <c r="A28" s="0" t="s">
        <v>672</v>
      </c>
      <c r="B28" s="0" t="s">
        <v>672</v>
      </c>
      <c r="C28" s="0" t="s">
        <v>593</v>
      </c>
      <c r="D28" s="0" t="s">
        <v>594</v>
      </c>
      <c r="E28" s="0" t="s">
        <v>595</v>
      </c>
      <c r="F28" s="0" t="n">
        <v>22356</v>
      </c>
      <c r="G28" s="0" t="s">
        <v>613</v>
      </c>
      <c r="H28" s="0" t="s">
        <v>673</v>
      </c>
      <c r="I28" s="0" t="s">
        <v>598</v>
      </c>
      <c r="J28" s="0" t="s">
        <v>594</v>
      </c>
      <c r="N28" s="0" t="n">
        <v>1910</v>
      </c>
    </row>
    <row r="29" customFormat="false" ht="12.8" hidden="false" customHeight="false" outlineLevel="0" collapsed="false">
      <c r="A29" s="0" t="s">
        <v>674</v>
      </c>
      <c r="B29" s="0" t="s">
        <v>592</v>
      </c>
      <c r="C29" s="0" t="s">
        <v>674</v>
      </c>
      <c r="D29" s="0" t="s">
        <v>592</v>
      </c>
      <c r="E29" s="0" t="s">
        <v>593</v>
      </c>
      <c r="F29" s="0" t="s">
        <v>594</v>
      </c>
      <c r="G29" s="0" t="s">
        <v>595</v>
      </c>
      <c r="H29" s="0" t="n">
        <v>723188</v>
      </c>
      <c r="I29" s="0" t="s">
        <v>613</v>
      </c>
      <c r="J29" s="0" t="s">
        <v>675</v>
      </c>
      <c r="K29" s="0" t="s">
        <v>603</v>
      </c>
      <c r="L29" s="0" t="s">
        <v>594</v>
      </c>
      <c r="N29" s="0" t="n">
        <v>22981</v>
      </c>
    </row>
    <row r="30" customFormat="false" ht="12.8" hidden="false" customHeight="false" outlineLevel="0" collapsed="false">
      <c r="A30" s="0" t="s">
        <v>676</v>
      </c>
      <c r="B30" s="0" t="s">
        <v>676</v>
      </c>
      <c r="C30" s="0" t="s">
        <v>593</v>
      </c>
      <c r="D30" s="0" t="s">
        <v>594</v>
      </c>
      <c r="E30" s="0" t="s">
        <v>595</v>
      </c>
      <c r="F30" s="0" t="n">
        <v>23795</v>
      </c>
      <c r="G30" s="0" t="s">
        <v>677</v>
      </c>
      <c r="H30" s="0" t="s">
        <v>678</v>
      </c>
      <c r="I30" s="0" t="s">
        <v>643</v>
      </c>
      <c r="J30" s="0" t="s">
        <v>594</v>
      </c>
      <c r="N30" s="0" t="n">
        <v>2076</v>
      </c>
    </row>
    <row r="31" customFormat="false" ht="12.8" hidden="false" customHeight="false" outlineLevel="0" collapsed="false">
      <c r="A31" s="0" t="s">
        <v>679</v>
      </c>
      <c r="B31" s="0" t="s">
        <v>679</v>
      </c>
      <c r="C31" s="0" t="s">
        <v>593</v>
      </c>
      <c r="D31" s="0" t="s">
        <v>594</v>
      </c>
      <c r="E31" s="0" t="s">
        <v>595</v>
      </c>
      <c r="F31" s="0" t="n">
        <v>25232</v>
      </c>
      <c r="G31" s="0" t="s">
        <v>657</v>
      </c>
      <c r="H31" s="0" t="s">
        <v>680</v>
      </c>
      <c r="I31" s="0" t="s">
        <v>603</v>
      </c>
      <c r="J31" s="0" t="s">
        <v>594</v>
      </c>
      <c r="N31" s="0" t="n">
        <v>2188</v>
      </c>
    </row>
    <row r="32" customFormat="false" ht="12.8" hidden="false" customHeight="false" outlineLevel="0" collapsed="false">
      <c r="A32" s="0" t="s">
        <v>681</v>
      </c>
      <c r="B32" s="0" t="s">
        <v>681</v>
      </c>
      <c r="C32" s="0" t="s">
        <v>593</v>
      </c>
      <c r="D32" s="0" t="s">
        <v>594</v>
      </c>
      <c r="E32" s="0" t="s">
        <v>595</v>
      </c>
      <c r="F32" s="0" t="n">
        <v>25475</v>
      </c>
      <c r="G32" s="0" t="s">
        <v>682</v>
      </c>
      <c r="H32" s="0" t="s">
        <v>683</v>
      </c>
      <c r="I32" s="0" t="s">
        <v>603</v>
      </c>
      <c r="J32" s="0" t="s">
        <v>594</v>
      </c>
      <c r="N32" s="0" t="n">
        <v>2202</v>
      </c>
    </row>
    <row r="33" customFormat="false" ht="12.8" hidden="false" customHeight="false" outlineLevel="0" collapsed="false">
      <c r="A33" s="0" t="s">
        <v>684</v>
      </c>
      <c r="B33" s="0" t="s">
        <v>592</v>
      </c>
      <c r="C33" s="0" t="s">
        <v>684</v>
      </c>
      <c r="D33" s="0" t="s">
        <v>592</v>
      </c>
      <c r="E33" s="0" t="s">
        <v>593</v>
      </c>
      <c r="F33" s="0" t="s">
        <v>594</v>
      </c>
      <c r="G33" s="0" t="s">
        <v>595</v>
      </c>
      <c r="H33" s="0" t="n">
        <v>39263</v>
      </c>
      <c r="I33" s="0" t="s">
        <v>613</v>
      </c>
      <c r="J33" s="0" t="s">
        <v>685</v>
      </c>
      <c r="K33" s="0" t="s">
        <v>603</v>
      </c>
      <c r="L33" s="0" t="s">
        <v>594</v>
      </c>
      <c r="N33" s="0" t="n">
        <v>2244</v>
      </c>
    </row>
    <row r="34" customFormat="false" ht="12.8" hidden="false" customHeight="false" outlineLevel="0" collapsed="false">
      <c r="A34" s="0" t="s">
        <v>686</v>
      </c>
      <c r="B34" s="0" t="s">
        <v>686</v>
      </c>
      <c r="C34" s="0" t="s">
        <v>593</v>
      </c>
      <c r="D34" s="0" t="s">
        <v>594</v>
      </c>
      <c r="E34" s="0" t="s">
        <v>595</v>
      </c>
      <c r="F34" s="0" t="n">
        <v>354647</v>
      </c>
      <c r="G34" s="0" t="s">
        <v>613</v>
      </c>
      <c r="H34" s="0" t="s">
        <v>687</v>
      </c>
      <c r="I34" s="0" t="s">
        <v>598</v>
      </c>
      <c r="J34" s="0" t="s">
        <v>594</v>
      </c>
      <c r="N34" s="0" t="n">
        <v>40926</v>
      </c>
    </row>
    <row r="35" customFormat="false" ht="12.8" hidden="false" customHeight="false" outlineLevel="0" collapsed="false">
      <c r="A35" s="0" t="s">
        <v>688</v>
      </c>
      <c r="B35" s="0" t="s">
        <v>688</v>
      </c>
      <c r="C35" s="0" t="s">
        <v>593</v>
      </c>
      <c r="D35" s="0" t="s">
        <v>689</v>
      </c>
      <c r="E35" s="0" t="s">
        <v>690</v>
      </c>
      <c r="F35" s="0" t="n">
        <v>1159508</v>
      </c>
      <c r="G35" s="0" t="s">
        <v>613</v>
      </c>
      <c r="H35" s="0" t="s">
        <v>691</v>
      </c>
      <c r="I35" s="0" t="s">
        <v>603</v>
      </c>
      <c r="J35" s="0" t="s">
        <v>689</v>
      </c>
      <c r="N35" s="0" t="n">
        <v>2438</v>
      </c>
    </row>
    <row r="36" customFormat="false" ht="12.8" hidden="false" customHeight="false" outlineLevel="0" collapsed="false">
      <c r="A36" s="0" t="s">
        <v>692</v>
      </c>
      <c r="B36" s="0" t="s">
        <v>692</v>
      </c>
      <c r="C36" s="0" t="s">
        <v>593</v>
      </c>
      <c r="D36" s="0" t="s">
        <v>594</v>
      </c>
      <c r="E36" s="0" t="s">
        <v>595</v>
      </c>
      <c r="F36" s="0" t="n">
        <v>800457</v>
      </c>
      <c r="G36" s="0" t="s">
        <v>601</v>
      </c>
      <c r="H36" s="0" t="s">
        <v>693</v>
      </c>
      <c r="I36" s="0" t="s">
        <v>598</v>
      </c>
      <c r="J36" s="0" t="s">
        <v>594</v>
      </c>
      <c r="N36" s="0" t="n">
        <v>49186</v>
      </c>
    </row>
    <row r="37" customFormat="false" ht="12.8" hidden="false" customHeight="false" outlineLevel="0" collapsed="false">
      <c r="A37" s="0" t="s">
        <v>694</v>
      </c>
      <c r="B37" s="0" t="s">
        <v>694</v>
      </c>
      <c r="C37" s="0" t="s">
        <v>593</v>
      </c>
      <c r="D37" s="0" t="s">
        <v>594</v>
      </c>
      <c r="E37" s="0" t="s">
        <v>595</v>
      </c>
      <c r="F37" s="0" t="n">
        <v>350797</v>
      </c>
      <c r="G37" s="0" t="s">
        <v>695</v>
      </c>
      <c r="H37" s="0" t="s">
        <v>696</v>
      </c>
      <c r="I37" s="0" t="s">
        <v>603</v>
      </c>
      <c r="J37" s="0" t="s">
        <v>594</v>
      </c>
      <c r="N37" s="0" t="n">
        <v>11171</v>
      </c>
    </row>
    <row r="38" customFormat="false" ht="12.8" hidden="false" customHeight="false" outlineLevel="0" collapsed="false">
      <c r="A38" s="0" t="s">
        <v>697</v>
      </c>
      <c r="B38" s="0" t="s">
        <v>697</v>
      </c>
      <c r="C38" s="0" t="s">
        <v>593</v>
      </c>
      <c r="D38" s="0" t="s">
        <v>594</v>
      </c>
      <c r="E38" s="0" t="s">
        <v>595</v>
      </c>
      <c r="F38" s="0" t="n">
        <v>356130</v>
      </c>
      <c r="G38" s="0" t="s">
        <v>601</v>
      </c>
      <c r="H38" s="0" t="s">
        <v>698</v>
      </c>
      <c r="I38" s="0" t="s">
        <v>598</v>
      </c>
      <c r="J38" s="0" t="s">
        <v>594</v>
      </c>
      <c r="N38" s="0" t="n">
        <v>14357</v>
      </c>
    </row>
    <row r="39" customFormat="false" ht="12.8" hidden="false" customHeight="false" outlineLevel="0" collapsed="false">
      <c r="A39" s="0" t="s">
        <v>699</v>
      </c>
      <c r="B39" s="0" t="s">
        <v>700</v>
      </c>
      <c r="C39" s="0" t="s">
        <v>593</v>
      </c>
      <c r="D39" s="0" t="s">
        <v>594</v>
      </c>
      <c r="E39" s="0" t="s">
        <v>595</v>
      </c>
      <c r="F39" s="0" t="n">
        <v>845877</v>
      </c>
      <c r="G39" s="0" t="s">
        <v>605</v>
      </c>
      <c r="H39" s="0" t="s">
        <v>701</v>
      </c>
      <c r="I39" s="0" t="s">
        <v>603</v>
      </c>
      <c r="J39" s="0" t="s">
        <v>594</v>
      </c>
      <c r="N39" s="0" t="n">
        <v>57110</v>
      </c>
    </row>
    <row r="40" customFormat="false" ht="12.8" hidden="false" customHeight="false" outlineLevel="0" collapsed="false">
      <c r="A40" s="0" t="s">
        <v>702</v>
      </c>
      <c r="B40" s="0" t="s">
        <v>703</v>
      </c>
      <c r="C40" s="0" t="s">
        <v>704</v>
      </c>
      <c r="D40" s="0" t="s">
        <v>593</v>
      </c>
      <c r="E40" s="0" t="s">
        <v>594</v>
      </c>
      <c r="F40" s="0" t="s">
        <v>595</v>
      </c>
      <c r="G40" s="0" t="n">
        <v>35527</v>
      </c>
      <c r="H40" s="0" t="s">
        <v>613</v>
      </c>
      <c r="I40" s="0" t="s">
        <v>705</v>
      </c>
      <c r="J40" s="0" t="s">
        <v>598</v>
      </c>
      <c r="K40" s="0" t="s">
        <v>594</v>
      </c>
      <c r="N40" s="0" t="n">
        <v>3043</v>
      </c>
    </row>
    <row r="41" customFormat="false" ht="12.8" hidden="false" customHeight="false" outlineLevel="0" collapsed="false">
      <c r="A41" s="0" t="s">
        <v>706</v>
      </c>
      <c r="B41" s="0" t="s">
        <v>706</v>
      </c>
      <c r="C41" s="0" t="s">
        <v>593</v>
      </c>
      <c r="D41" s="0" t="s">
        <v>594</v>
      </c>
      <c r="E41" s="0" t="s">
        <v>595</v>
      </c>
      <c r="F41" s="0" t="n">
        <v>811589</v>
      </c>
      <c r="G41" s="0" t="s">
        <v>613</v>
      </c>
      <c r="H41" s="0" t="s">
        <v>707</v>
      </c>
      <c r="I41" s="0" t="s">
        <v>598</v>
      </c>
      <c r="J41" s="0" t="s">
        <v>594</v>
      </c>
      <c r="N41" s="0" t="n">
        <v>50766</v>
      </c>
    </row>
    <row r="42" customFormat="false" ht="12.8" hidden="false" customHeight="false" outlineLevel="0" collapsed="false">
      <c r="A42" s="0" t="s">
        <v>708</v>
      </c>
      <c r="B42" s="0" t="s">
        <v>708</v>
      </c>
      <c r="C42" s="0" t="s">
        <v>593</v>
      </c>
      <c r="D42" s="0" t="s">
        <v>594</v>
      </c>
      <c r="E42" s="0" t="s">
        <v>595</v>
      </c>
      <c r="F42" s="0" t="n">
        <v>314489</v>
      </c>
      <c r="G42" s="0" t="s">
        <v>613</v>
      </c>
      <c r="H42" s="0" t="s">
        <v>709</v>
      </c>
      <c r="I42" s="0" t="s">
        <v>598</v>
      </c>
      <c r="J42" s="0" t="s">
        <v>594</v>
      </c>
      <c r="N42" s="0" t="n">
        <v>55734</v>
      </c>
    </row>
    <row r="43" customFormat="false" ht="12.8" hidden="false" customHeight="false" outlineLevel="0" collapsed="false">
      <c r="A43" s="0" t="s">
        <v>710</v>
      </c>
      <c r="B43" s="0" t="s">
        <v>711</v>
      </c>
      <c r="C43" s="0" t="s">
        <v>712</v>
      </c>
      <c r="D43" s="0" t="s">
        <v>710</v>
      </c>
      <c r="E43" s="0" t="s">
        <v>713</v>
      </c>
      <c r="F43" s="0" t="s">
        <v>593</v>
      </c>
      <c r="G43" s="0" t="s">
        <v>594</v>
      </c>
      <c r="H43" s="0" t="s">
        <v>595</v>
      </c>
      <c r="I43" s="0" t="n">
        <v>719264</v>
      </c>
      <c r="J43" s="0" t="s">
        <v>613</v>
      </c>
      <c r="K43" s="0" t="s">
        <v>714</v>
      </c>
      <c r="L43" s="0" t="s">
        <v>626</v>
      </c>
      <c r="M43" s="0" t="s">
        <v>594</v>
      </c>
      <c r="N43" s="0" t="n">
        <v>62882</v>
      </c>
    </row>
    <row r="44" customFormat="false" ht="12.8" hidden="false" customHeight="false" outlineLevel="0" collapsed="false">
      <c r="A44" s="0" t="s">
        <v>715</v>
      </c>
      <c r="B44" s="0" t="s">
        <v>716</v>
      </c>
      <c r="C44" s="0" t="s">
        <v>717</v>
      </c>
      <c r="D44" s="0" t="s">
        <v>593</v>
      </c>
      <c r="E44" s="0" t="s">
        <v>594</v>
      </c>
      <c r="F44" s="0" t="s">
        <v>595</v>
      </c>
      <c r="G44" s="0" t="n">
        <v>712537</v>
      </c>
      <c r="H44" s="0" t="s">
        <v>613</v>
      </c>
      <c r="I44" s="0" t="s">
        <v>718</v>
      </c>
      <c r="J44" s="0" t="s">
        <v>603</v>
      </c>
      <c r="K44" s="0" t="s">
        <v>594</v>
      </c>
      <c r="N44" s="0" t="n">
        <v>19913</v>
      </c>
    </row>
    <row r="45" customFormat="false" ht="12.8" hidden="false" customHeight="false" outlineLevel="0" collapsed="false">
      <c r="A45" s="0" t="s">
        <v>719</v>
      </c>
      <c r="B45" s="0" t="s">
        <v>719</v>
      </c>
      <c r="C45" s="0" t="s">
        <v>593</v>
      </c>
      <c r="D45" s="0" t="s">
        <v>594</v>
      </c>
      <c r="E45" s="0" t="s">
        <v>595</v>
      </c>
      <c r="F45" s="0" t="n">
        <v>708955</v>
      </c>
      <c r="G45" s="0" t="s">
        <v>613</v>
      </c>
      <c r="H45" s="0" t="s">
        <v>720</v>
      </c>
      <c r="I45" s="0" t="s">
        <v>598</v>
      </c>
      <c r="J45" s="0" t="s">
        <v>594</v>
      </c>
      <c r="N45" s="0" t="n">
        <v>14429</v>
      </c>
    </row>
    <row r="46" customFormat="false" ht="12.8" hidden="false" customHeight="false" outlineLevel="0" collapsed="false">
      <c r="A46" s="0" t="s">
        <v>721</v>
      </c>
      <c r="B46" s="0" t="s">
        <v>721</v>
      </c>
      <c r="C46" s="0" t="s">
        <v>593</v>
      </c>
      <c r="D46" s="0" t="s">
        <v>594</v>
      </c>
      <c r="E46" s="0" t="s">
        <v>595</v>
      </c>
      <c r="F46" s="0" t="n">
        <v>740663</v>
      </c>
      <c r="G46" s="0" t="s">
        <v>613</v>
      </c>
      <c r="H46" s="0" t="s">
        <v>722</v>
      </c>
      <c r="I46" s="0" t="s">
        <v>622</v>
      </c>
      <c r="J46" s="0" t="s">
        <v>594</v>
      </c>
      <c r="N46" s="0" t="n">
        <v>23505</v>
      </c>
    </row>
    <row r="47" customFormat="false" ht="12.8" hidden="false" customHeight="false" outlineLevel="0" collapsed="false">
      <c r="A47" s="0" t="s">
        <v>723</v>
      </c>
      <c r="B47" s="0" t="s">
        <v>723</v>
      </c>
      <c r="C47" s="0" t="s">
        <v>593</v>
      </c>
      <c r="D47" s="0" t="s">
        <v>594</v>
      </c>
      <c r="E47" s="0" t="s">
        <v>595</v>
      </c>
      <c r="F47" s="0" t="n">
        <v>712534</v>
      </c>
      <c r="G47" s="0" t="s">
        <v>613</v>
      </c>
      <c r="H47" s="0" t="s">
        <v>724</v>
      </c>
      <c r="I47" s="0" t="s">
        <v>598</v>
      </c>
      <c r="J47" s="0" t="s">
        <v>594</v>
      </c>
      <c r="N47" s="0" t="n">
        <v>38697</v>
      </c>
    </row>
    <row r="48" customFormat="false" ht="12.8" hidden="false" customHeight="false" outlineLevel="0" collapsed="false">
      <c r="A48" s="0" t="s">
        <v>725</v>
      </c>
      <c r="B48" s="0" t="s">
        <v>726</v>
      </c>
      <c r="C48" s="0" t="s">
        <v>727</v>
      </c>
      <c r="D48" s="0" t="s">
        <v>725</v>
      </c>
      <c r="E48" s="0" t="s">
        <v>592</v>
      </c>
      <c r="F48" s="0" t="s">
        <v>593</v>
      </c>
      <c r="G48" s="0" t="s">
        <v>594</v>
      </c>
      <c r="H48" s="0" t="s">
        <v>595</v>
      </c>
      <c r="I48" s="0" t="n">
        <v>702325</v>
      </c>
      <c r="J48" s="0" t="s">
        <v>613</v>
      </c>
      <c r="K48" s="0" t="s">
        <v>728</v>
      </c>
      <c r="L48" s="0" t="s">
        <v>598</v>
      </c>
      <c r="M48" s="0" t="s">
        <v>594</v>
      </c>
      <c r="N48" s="0" t="n">
        <v>17173</v>
      </c>
    </row>
    <row r="49" customFormat="false" ht="12.8" hidden="false" customHeight="false" outlineLevel="0" collapsed="false">
      <c r="A49" s="0" t="s">
        <v>729</v>
      </c>
      <c r="B49" s="0" t="s">
        <v>730</v>
      </c>
      <c r="C49" s="0" t="s">
        <v>593</v>
      </c>
      <c r="D49" s="0" t="s">
        <v>594</v>
      </c>
      <c r="E49" s="0" t="s">
        <v>595</v>
      </c>
      <c r="F49" s="0" t="n">
        <v>34782</v>
      </c>
      <c r="G49" s="0" t="s">
        <v>613</v>
      </c>
      <c r="H49" s="0" t="s">
        <v>731</v>
      </c>
      <c r="I49" s="0" t="s">
        <v>598</v>
      </c>
      <c r="J49" s="0" t="s">
        <v>594</v>
      </c>
      <c r="N49" s="0" t="n">
        <v>2912</v>
      </c>
    </row>
    <row r="50" customFormat="false" ht="12.8" hidden="false" customHeight="false" outlineLevel="0" collapsed="false">
      <c r="A50" s="0" t="s">
        <v>732</v>
      </c>
      <c r="B50" s="0" t="s">
        <v>592</v>
      </c>
      <c r="C50" s="0" t="s">
        <v>732</v>
      </c>
      <c r="D50" s="0" t="s">
        <v>592</v>
      </c>
      <c r="E50" s="0" t="s">
        <v>593</v>
      </c>
      <c r="F50" s="0" t="s">
        <v>594</v>
      </c>
      <c r="G50" s="0" t="s">
        <v>595</v>
      </c>
      <c r="H50" s="0" t="n">
        <v>38777</v>
      </c>
      <c r="I50" s="0" t="s">
        <v>695</v>
      </c>
      <c r="J50" s="0" t="s">
        <v>733</v>
      </c>
      <c r="K50" s="0" t="s">
        <v>603</v>
      </c>
      <c r="L50" s="0" t="s">
        <v>594</v>
      </c>
      <c r="N50" s="0" t="n">
        <v>10923</v>
      </c>
    </row>
    <row r="51" customFormat="false" ht="12.8" hidden="false" customHeight="false" outlineLevel="0" collapsed="false">
      <c r="A51" s="0" t="s">
        <v>734</v>
      </c>
      <c r="B51" s="0" t="s">
        <v>734</v>
      </c>
      <c r="C51" s="0" t="s">
        <v>593</v>
      </c>
      <c r="D51" s="0" t="s">
        <v>594</v>
      </c>
      <c r="E51" s="0" t="s">
        <v>595</v>
      </c>
      <c r="F51" s="0" t="n">
        <v>700564</v>
      </c>
      <c r="G51" s="0" t="s">
        <v>613</v>
      </c>
      <c r="H51" s="0" t="s">
        <v>735</v>
      </c>
      <c r="I51" s="0" t="s">
        <v>598</v>
      </c>
      <c r="J51" s="0" t="s">
        <v>594</v>
      </c>
      <c r="N51" s="0" t="n">
        <v>3510</v>
      </c>
    </row>
    <row r="52" customFormat="false" ht="12.8" hidden="false" customHeight="false" outlineLevel="0" collapsed="false">
      <c r="A52" s="0" t="s">
        <v>736</v>
      </c>
      <c r="B52" s="0" t="s">
        <v>736</v>
      </c>
      <c r="C52" s="0" t="s">
        <v>593</v>
      </c>
      <c r="D52" s="0" t="s">
        <v>594</v>
      </c>
      <c r="E52" s="0" t="s">
        <v>595</v>
      </c>
      <c r="F52" s="0" t="n">
        <v>354190</v>
      </c>
      <c r="G52" s="0" t="s">
        <v>682</v>
      </c>
      <c r="H52" s="0" t="s">
        <v>737</v>
      </c>
      <c r="I52" s="0" t="s">
        <v>603</v>
      </c>
      <c r="J52" s="0" t="s">
        <v>594</v>
      </c>
      <c r="N52" s="0" t="n">
        <v>40875</v>
      </c>
    </row>
    <row r="53" customFormat="false" ht="12.8" hidden="false" customHeight="false" outlineLevel="0" collapsed="false">
      <c r="A53" s="0" t="s">
        <v>738</v>
      </c>
      <c r="B53" s="0" t="s">
        <v>592</v>
      </c>
      <c r="C53" s="0" t="s">
        <v>739</v>
      </c>
      <c r="D53" s="0" t="s">
        <v>593</v>
      </c>
      <c r="E53" s="0" t="s">
        <v>594</v>
      </c>
      <c r="F53" s="0" t="s">
        <v>595</v>
      </c>
      <c r="G53" s="0" t="n">
        <v>854560</v>
      </c>
      <c r="H53" s="0" t="s">
        <v>613</v>
      </c>
      <c r="I53" s="0" t="s">
        <v>740</v>
      </c>
      <c r="J53" s="0" t="s">
        <v>598</v>
      </c>
      <c r="K53" s="0" t="s">
        <v>594</v>
      </c>
      <c r="N53" s="0" t="n">
        <v>60991</v>
      </c>
    </row>
    <row r="54" customFormat="false" ht="12.8" hidden="false" customHeight="false" outlineLevel="0" collapsed="false">
      <c r="A54" s="0" t="s">
        <v>741</v>
      </c>
      <c r="B54" s="0" t="s">
        <v>741</v>
      </c>
      <c r="C54" s="0" t="s">
        <v>593</v>
      </c>
      <c r="D54" s="0" t="s">
        <v>594</v>
      </c>
      <c r="E54" s="0" t="s">
        <v>595</v>
      </c>
      <c r="F54" s="0" t="n">
        <v>750577</v>
      </c>
      <c r="G54" s="0" t="s">
        <v>613</v>
      </c>
      <c r="H54" s="0" t="s">
        <v>742</v>
      </c>
      <c r="I54" s="0" t="s">
        <v>598</v>
      </c>
      <c r="J54" s="0" t="s">
        <v>594</v>
      </c>
      <c r="N54" s="0" t="n">
        <v>26802</v>
      </c>
    </row>
    <row r="55" customFormat="false" ht="12.8" hidden="false" customHeight="false" outlineLevel="0" collapsed="false">
      <c r="A55" s="0" t="s">
        <v>743</v>
      </c>
      <c r="B55" s="0" t="s">
        <v>744</v>
      </c>
      <c r="C55" s="0" t="s">
        <v>593</v>
      </c>
      <c r="D55" s="0" t="s">
        <v>594</v>
      </c>
      <c r="E55" s="0" t="s">
        <v>595</v>
      </c>
      <c r="G55" s="0" t="s">
        <v>605</v>
      </c>
      <c r="H55" s="0" t="s">
        <v>745</v>
      </c>
      <c r="I55" s="0" t="s">
        <v>598</v>
      </c>
      <c r="J55" s="0" t="s">
        <v>594</v>
      </c>
      <c r="N55" s="0" t="n">
        <v>57255</v>
      </c>
    </row>
    <row r="56" customFormat="false" ht="12.8" hidden="false" customHeight="false" outlineLevel="0" collapsed="false">
      <c r="A56" s="0" t="s">
        <v>746</v>
      </c>
      <c r="B56" s="0" t="s">
        <v>746</v>
      </c>
      <c r="C56" s="0" t="s">
        <v>593</v>
      </c>
      <c r="D56" s="0" t="s">
        <v>594</v>
      </c>
      <c r="E56" s="0" t="s">
        <v>595</v>
      </c>
      <c r="F56" s="0" t="n">
        <v>850141</v>
      </c>
      <c r="G56" s="0" t="s">
        <v>601</v>
      </c>
      <c r="H56" s="0" t="s">
        <v>747</v>
      </c>
      <c r="I56" s="0" t="s">
        <v>603</v>
      </c>
      <c r="J56" s="0" t="s">
        <v>594</v>
      </c>
      <c r="N56" s="0" t="n">
        <v>59634</v>
      </c>
    </row>
    <row r="57" customFormat="false" ht="12.8" hidden="false" customHeight="false" outlineLevel="0" collapsed="false">
      <c r="A57" s="0" t="s">
        <v>748</v>
      </c>
      <c r="B57" s="0" t="s">
        <v>749</v>
      </c>
      <c r="C57" s="0" t="s">
        <v>750</v>
      </c>
      <c r="D57" s="0" t="s">
        <v>593</v>
      </c>
      <c r="E57" s="0" t="s">
        <v>594</v>
      </c>
      <c r="F57" s="0" t="s">
        <v>595</v>
      </c>
      <c r="G57" s="0" t="n">
        <v>706129</v>
      </c>
      <c r="H57" s="0" t="s">
        <v>613</v>
      </c>
      <c r="I57" s="0" t="s">
        <v>751</v>
      </c>
      <c r="J57" s="0" t="s">
        <v>598</v>
      </c>
      <c r="K57" s="0" t="s">
        <v>594</v>
      </c>
      <c r="N57" s="0" t="n">
        <v>39534</v>
      </c>
    </row>
    <row r="58" customFormat="false" ht="12.8" hidden="false" customHeight="false" outlineLevel="0" collapsed="false">
      <c r="A58" s="0" t="s">
        <v>752</v>
      </c>
      <c r="B58" s="0" t="s">
        <v>592</v>
      </c>
      <c r="C58" s="0" t="s">
        <v>752</v>
      </c>
      <c r="D58" s="0" t="s">
        <v>592</v>
      </c>
      <c r="E58" s="0" t="s">
        <v>593</v>
      </c>
      <c r="F58" s="0" t="s">
        <v>594</v>
      </c>
      <c r="G58" s="0" t="s">
        <v>595</v>
      </c>
      <c r="H58" s="0" t="n">
        <v>357294</v>
      </c>
      <c r="I58" s="0" t="s">
        <v>753</v>
      </c>
      <c r="J58" s="0" t="s">
        <v>754</v>
      </c>
      <c r="K58" s="0" t="s">
        <v>603</v>
      </c>
      <c r="L58" s="0" t="s">
        <v>594</v>
      </c>
      <c r="N58" s="0" t="n">
        <v>17587</v>
      </c>
    </row>
    <row r="59" customFormat="false" ht="12.8" hidden="false" customHeight="false" outlineLevel="0" collapsed="false">
      <c r="A59" s="0" t="s">
        <v>755</v>
      </c>
      <c r="B59" s="0" t="s">
        <v>755</v>
      </c>
      <c r="C59" s="0" t="s">
        <v>593</v>
      </c>
      <c r="D59" s="0" t="s">
        <v>594</v>
      </c>
      <c r="E59" s="0" t="s">
        <v>595</v>
      </c>
      <c r="F59" s="0" t="n">
        <v>49196</v>
      </c>
      <c r="G59" s="0" t="s">
        <v>613</v>
      </c>
      <c r="H59" s="0" t="s">
        <v>756</v>
      </c>
      <c r="I59" s="0" t="s">
        <v>598</v>
      </c>
      <c r="J59" s="0" t="s">
        <v>594</v>
      </c>
      <c r="N59" s="0" t="n">
        <v>4236</v>
      </c>
    </row>
    <row r="60" customFormat="false" ht="12.8" hidden="false" customHeight="false" outlineLevel="0" collapsed="false">
      <c r="A60" s="0" t="s">
        <v>757</v>
      </c>
      <c r="B60" s="0" t="s">
        <v>757</v>
      </c>
      <c r="C60" s="0" t="s">
        <v>593</v>
      </c>
      <c r="D60" s="0" t="s">
        <v>594</v>
      </c>
      <c r="E60" s="0" t="s">
        <v>595</v>
      </c>
      <c r="F60" s="0" t="n">
        <v>776901</v>
      </c>
      <c r="G60" s="0" t="s">
        <v>613</v>
      </c>
      <c r="H60" s="0" t="s">
        <v>758</v>
      </c>
      <c r="I60" s="0" t="s">
        <v>598</v>
      </c>
      <c r="J60" s="0" t="s">
        <v>594</v>
      </c>
      <c r="N60" s="0" t="n">
        <v>46079</v>
      </c>
    </row>
    <row r="61" customFormat="false" ht="12.8" hidden="false" customHeight="false" outlineLevel="0" collapsed="false">
      <c r="A61" s="0" t="s">
        <v>759</v>
      </c>
      <c r="B61" s="0" t="s">
        <v>760</v>
      </c>
      <c r="C61" s="0" t="s">
        <v>761</v>
      </c>
      <c r="D61" s="0" t="s">
        <v>593</v>
      </c>
      <c r="E61" s="0" t="s">
        <v>594</v>
      </c>
      <c r="F61" s="0" t="s">
        <v>595</v>
      </c>
      <c r="G61" s="0" t="n">
        <v>39311</v>
      </c>
      <c r="H61" s="0" t="s">
        <v>613</v>
      </c>
      <c r="I61" s="0" t="s">
        <v>762</v>
      </c>
      <c r="J61" s="0" t="s">
        <v>598</v>
      </c>
      <c r="K61" s="0" t="s">
        <v>594</v>
      </c>
      <c r="N61" s="0" t="n">
        <v>9261</v>
      </c>
    </row>
    <row r="62" customFormat="false" ht="12.8" hidden="false" customHeight="false" outlineLevel="0" collapsed="false">
      <c r="A62" s="0" t="s">
        <v>763</v>
      </c>
      <c r="B62" s="0" t="s">
        <v>764</v>
      </c>
      <c r="C62" s="0" t="s">
        <v>593</v>
      </c>
      <c r="D62" s="0" t="s">
        <v>594</v>
      </c>
      <c r="E62" s="0" t="s">
        <v>595</v>
      </c>
      <c r="F62" s="0" t="n">
        <v>315709</v>
      </c>
      <c r="G62" s="0" t="s">
        <v>613</v>
      </c>
      <c r="H62" s="0" t="s">
        <v>765</v>
      </c>
      <c r="I62" s="0" t="s">
        <v>598</v>
      </c>
      <c r="J62" s="0" t="s">
        <v>594</v>
      </c>
      <c r="N62" s="0" t="n">
        <v>17631</v>
      </c>
    </row>
    <row r="63" customFormat="false" ht="12.8" hidden="false" customHeight="false" outlineLevel="0" collapsed="false">
      <c r="A63" s="0" t="s">
        <v>766</v>
      </c>
      <c r="B63" s="0" t="s">
        <v>766</v>
      </c>
      <c r="C63" s="0" t="s">
        <v>593</v>
      </c>
      <c r="D63" s="0" t="s">
        <v>594</v>
      </c>
      <c r="E63" s="0" t="s">
        <v>595</v>
      </c>
      <c r="F63" s="0" t="n">
        <v>798359</v>
      </c>
      <c r="G63" s="0" t="s">
        <v>657</v>
      </c>
      <c r="H63" s="0" t="s">
        <v>767</v>
      </c>
      <c r="I63" s="0" t="s">
        <v>603</v>
      </c>
      <c r="J63" s="0" t="s">
        <v>594</v>
      </c>
      <c r="N63" s="0" t="n">
        <v>64864</v>
      </c>
    </row>
    <row r="64" customFormat="false" ht="12.8" hidden="false" customHeight="false" outlineLevel="0" collapsed="false">
      <c r="A64" s="0" t="s">
        <v>768</v>
      </c>
      <c r="B64" s="0" t="s">
        <v>769</v>
      </c>
      <c r="C64" s="0" t="s">
        <v>770</v>
      </c>
      <c r="D64" s="0" t="s">
        <v>593</v>
      </c>
      <c r="E64" s="0" t="s">
        <v>594</v>
      </c>
      <c r="F64" s="0" t="s">
        <v>595</v>
      </c>
      <c r="G64" s="0" t="n">
        <v>54473</v>
      </c>
      <c r="H64" s="0" t="s">
        <v>618</v>
      </c>
      <c r="I64" s="0" t="s">
        <v>771</v>
      </c>
      <c r="J64" s="0" t="s">
        <v>626</v>
      </c>
      <c r="K64" s="0" t="s">
        <v>594</v>
      </c>
      <c r="N64" s="0" t="n">
        <v>4649</v>
      </c>
    </row>
    <row r="65" customFormat="false" ht="12.8" hidden="false" customHeight="false" outlineLevel="0" collapsed="false">
      <c r="A65" s="0" t="s">
        <v>772</v>
      </c>
      <c r="B65" s="0" t="s">
        <v>592</v>
      </c>
      <c r="C65" s="0" t="s">
        <v>773</v>
      </c>
      <c r="D65" s="0" t="s">
        <v>593</v>
      </c>
      <c r="E65" s="0" t="s">
        <v>594</v>
      </c>
      <c r="F65" s="0" t="s">
        <v>595</v>
      </c>
      <c r="G65" s="0" t="n">
        <v>846901</v>
      </c>
      <c r="H65" s="0" t="s">
        <v>613</v>
      </c>
      <c r="I65" s="0" t="s">
        <v>774</v>
      </c>
      <c r="J65" s="0" t="s">
        <v>598</v>
      </c>
      <c r="K65" s="0" t="s">
        <v>594</v>
      </c>
      <c r="N65" s="0" t="n">
        <v>61441</v>
      </c>
    </row>
    <row r="66" customFormat="false" ht="12.8" hidden="false" customHeight="false" outlineLevel="0" collapsed="false">
      <c r="A66" s="0" t="s">
        <v>775</v>
      </c>
      <c r="B66" s="0" t="s">
        <v>775</v>
      </c>
      <c r="C66" s="0" t="s">
        <v>593</v>
      </c>
      <c r="D66" s="0" t="s">
        <v>594</v>
      </c>
      <c r="E66" s="0" t="s">
        <v>595</v>
      </c>
      <c r="F66" s="0" t="n">
        <v>721994</v>
      </c>
      <c r="G66" s="0" t="s">
        <v>613</v>
      </c>
      <c r="H66" s="0" t="s">
        <v>776</v>
      </c>
      <c r="I66" s="0" t="s">
        <v>598</v>
      </c>
      <c r="J66" s="0" t="s">
        <v>594</v>
      </c>
      <c r="N66" s="0" t="n">
        <v>39049</v>
      </c>
    </row>
    <row r="67" customFormat="false" ht="12.8" hidden="false" customHeight="false" outlineLevel="0" collapsed="false">
      <c r="A67" s="0" t="s">
        <v>777</v>
      </c>
      <c r="B67" s="0" t="s">
        <v>592</v>
      </c>
      <c r="C67" s="0" t="s">
        <v>777</v>
      </c>
      <c r="D67" s="0" t="s">
        <v>592</v>
      </c>
      <c r="E67" s="0" t="s">
        <v>593</v>
      </c>
      <c r="F67" s="0" t="s">
        <v>594</v>
      </c>
      <c r="G67" s="0" t="s">
        <v>595</v>
      </c>
      <c r="H67" s="0" t="n">
        <v>704051</v>
      </c>
      <c r="I67" s="0" t="s">
        <v>695</v>
      </c>
      <c r="J67" s="0" t="s">
        <v>778</v>
      </c>
      <c r="K67" s="0" t="s">
        <v>603</v>
      </c>
      <c r="L67" s="0" t="s">
        <v>594</v>
      </c>
      <c r="N67" s="0" t="n">
        <v>36533</v>
      </c>
    </row>
    <row r="68" customFormat="false" ht="12.8" hidden="false" customHeight="false" outlineLevel="0" collapsed="false">
      <c r="A68" s="0" t="s">
        <v>779</v>
      </c>
      <c r="B68" s="0" t="s">
        <v>779</v>
      </c>
      <c r="C68" s="0" t="s">
        <v>593</v>
      </c>
      <c r="D68" s="0" t="s">
        <v>594</v>
      </c>
      <c r="E68" s="0" t="s">
        <v>595</v>
      </c>
      <c r="F68" s="0" t="n">
        <v>920760</v>
      </c>
      <c r="G68" s="0" t="s">
        <v>753</v>
      </c>
      <c r="H68" s="0" t="s">
        <v>780</v>
      </c>
      <c r="I68" s="0" t="s">
        <v>603</v>
      </c>
      <c r="J68" s="0" t="s">
        <v>594</v>
      </c>
      <c r="N68" s="0" t="n">
        <v>4930</v>
      </c>
    </row>
    <row r="69" customFormat="false" ht="12.8" hidden="false" customHeight="false" outlineLevel="0" collapsed="false">
      <c r="A69" s="0" t="s">
        <v>781</v>
      </c>
      <c r="B69" s="0" t="s">
        <v>781</v>
      </c>
      <c r="C69" s="0" t="s">
        <v>593</v>
      </c>
      <c r="D69" s="0" t="s">
        <v>594</v>
      </c>
      <c r="E69" s="0" t="s">
        <v>595</v>
      </c>
      <c r="F69" s="0" t="n">
        <v>96223</v>
      </c>
      <c r="G69" s="0" t="s">
        <v>782</v>
      </c>
      <c r="H69" s="0" t="s">
        <v>783</v>
      </c>
      <c r="I69" s="0" t="s">
        <v>603</v>
      </c>
      <c r="J69" s="0" t="s">
        <v>594</v>
      </c>
      <c r="N69" s="0" t="n">
        <v>8091</v>
      </c>
    </row>
    <row r="70" customFormat="false" ht="12.8" hidden="false" customHeight="false" outlineLevel="0" collapsed="false">
      <c r="A70" s="0" t="s">
        <v>784</v>
      </c>
      <c r="B70" s="0" t="s">
        <v>784</v>
      </c>
      <c r="C70" s="0" t="s">
        <v>593</v>
      </c>
      <c r="D70" s="0" t="s">
        <v>594</v>
      </c>
      <c r="E70" s="0" t="s">
        <v>595</v>
      </c>
      <c r="F70" s="0" t="n">
        <v>59558</v>
      </c>
      <c r="G70" s="0" t="s">
        <v>618</v>
      </c>
      <c r="H70" s="0" t="s">
        <v>785</v>
      </c>
      <c r="I70" s="0" t="s">
        <v>603</v>
      </c>
      <c r="J70" s="0" t="s">
        <v>594</v>
      </c>
      <c r="N70" s="0" t="n">
        <v>4990</v>
      </c>
    </row>
    <row r="71" customFormat="false" ht="12.8" hidden="false" customHeight="false" outlineLevel="0" collapsed="false">
      <c r="A71" s="0" t="s">
        <v>786</v>
      </c>
      <c r="B71" s="0" t="s">
        <v>787</v>
      </c>
      <c r="C71" s="0" t="s">
        <v>593</v>
      </c>
      <c r="D71" s="0" t="s">
        <v>594</v>
      </c>
      <c r="E71" s="0" t="s">
        <v>595</v>
      </c>
      <c r="F71" s="0" t="n">
        <v>62709</v>
      </c>
      <c r="G71" s="0" t="s">
        <v>682</v>
      </c>
      <c r="H71" s="0" t="s">
        <v>788</v>
      </c>
      <c r="I71" s="0" t="s">
        <v>603</v>
      </c>
      <c r="J71" s="0" t="s">
        <v>594</v>
      </c>
      <c r="N71" s="0" t="n">
        <v>5264</v>
      </c>
    </row>
    <row r="72" customFormat="false" ht="12.8" hidden="false" customHeight="false" outlineLevel="0" collapsed="false">
      <c r="A72" s="0" t="s">
        <v>789</v>
      </c>
      <c r="B72" s="0" t="s">
        <v>790</v>
      </c>
      <c r="C72" s="0" t="s">
        <v>592</v>
      </c>
      <c r="D72" s="0" t="s">
        <v>593</v>
      </c>
      <c r="E72" s="0" t="s">
        <v>594</v>
      </c>
      <c r="F72" s="0" t="s">
        <v>595</v>
      </c>
      <c r="G72" s="0" t="n">
        <v>814585</v>
      </c>
      <c r="H72" s="0" t="s">
        <v>601</v>
      </c>
      <c r="I72" s="0" t="s">
        <v>791</v>
      </c>
      <c r="J72" s="0" t="s">
        <v>603</v>
      </c>
      <c r="K72" s="0" t="s">
        <v>594</v>
      </c>
      <c r="N72" s="0" t="n">
        <v>51808</v>
      </c>
    </row>
    <row r="73" customFormat="false" ht="12.8" hidden="false" customHeight="false" outlineLevel="0" collapsed="false">
      <c r="A73" s="0" t="s">
        <v>792</v>
      </c>
      <c r="B73" s="0" t="s">
        <v>592</v>
      </c>
      <c r="C73" s="0" t="s">
        <v>792</v>
      </c>
      <c r="D73" s="0" t="s">
        <v>592</v>
      </c>
      <c r="E73" s="0" t="s">
        <v>593</v>
      </c>
      <c r="F73" s="0" t="s">
        <v>594</v>
      </c>
      <c r="G73" s="0" t="s">
        <v>595</v>
      </c>
      <c r="H73" s="0" t="n">
        <v>773141</v>
      </c>
      <c r="I73" s="0" t="s">
        <v>753</v>
      </c>
      <c r="J73" s="0" t="s">
        <v>793</v>
      </c>
      <c r="K73" s="0" t="s">
        <v>603</v>
      </c>
      <c r="L73" s="0" t="s">
        <v>594</v>
      </c>
      <c r="N73" s="0" t="n">
        <v>5099</v>
      </c>
    </row>
    <row r="74" customFormat="false" ht="12.8" hidden="false" customHeight="false" outlineLevel="0" collapsed="false">
      <c r="A74" s="0" t="s">
        <v>794</v>
      </c>
      <c r="B74" s="0" t="s">
        <v>795</v>
      </c>
      <c r="C74" s="0" t="s">
        <v>796</v>
      </c>
      <c r="D74" s="0" t="s">
        <v>794</v>
      </c>
      <c r="E74" s="0" t="s">
        <v>797</v>
      </c>
      <c r="F74" s="0" t="s">
        <v>593</v>
      </c>
      <c r="G74" s="0" t="s">
        <v>594</v>
      </c>
      <c r="H74" s="0" t="s">
        <v>595</v>
      </c>
      <c r="I74" s="0" t="n">
        <v>726517</v>
      </c>
      <c r="J74" s="0" t="s">
        <v>613</v>
      </c>
      <c r="K74" s="0" t="s">
        <v>798</v>
      </c>
      <c r="L74" s="0" t="s">
        <v>598</v>
      </c>
      <c r="M74" s="0" t="s">
        <v>594</v>
      </c>
      <c r="N74" s="0" t="n">
        <v>23957</v>
      </c>
    </row>
    <row r="75" customFormat="false" ht="12.8" hidden="false" customHeight="false" outlineLevel="0" collapsed="false">
      <c r="A75" s="0" t="s">
        <v>799</v>
      </c>
      <c r="B75" s="0" t="s">
        <v>799</v>
      </c>
      <c r="C75" s="0" t="s">
        <v>593</v>
      </c>
      <c r="D75" s="0" t="s">
        <v>594</v>
      </c>
      <c r="E75" s="0" t="s">
        <v>595</v>
      </c>
      <c r="F75" s="0" t="n">
        <v>64996</v>
      </c>
      <c r="G75" s="0" t="s">
        <v>601</v>
      </c>
      <c r="H75" s="0" t="s">
        <v>800</v>
      </c>
      <c r="I75" s="0" t="s">
        <v>603</v>
      </c>
      <c r="J75" s="0" t="s">
        <v>594</v>
      </c>
      <c r="N75" s="0" t="n">
        <v>56661</v>
      </c>
    </row>
    <row r="76" customFormat="false" ht="12.8" hidden="false" customHeight="false" outlineLevel="0" collapsed="false">
      <c r="A76" s="0" t="s">
        <v>801</v>
      </c>
      <c r="B76" s="0" t="s">
        <v>802</v>
      </c>
      <c r="C76" s="0" t="s">
        <v>593</v>
      </c>
      <c r="D76" s="0" t="s">
        <v>594</v>
      </c>
      <c r="E76" s="0" t="s">
        <v>595</v>
      </c>
      <c r="F76" s="0" t="n">
        <v>67625</v>
      </c>
      <c r="G76" s="0" t="s">
        <v>657</v>
      </c>
      <c r="H76" s="0" t="s">
        <v>803</v>
      </c>
      <c r="I76" s="0" t="s">
        <v>603</v>
      </c>
      <c r="J76" s="0" t="s">
        <v>594</v>
      </c>
      <c r="N76" s="0" t="n">
        <v>5666</v>
      </c>
    </row>
    <row r="77" customFormat="false" ht="12.8" hidden="false" customHeight="false" outlineLevel="0" collapsed="false">
      <c r="A77" s="0" t="s">
        <v>804</v>
      </c>
      <c r="B77" s="0" t="s">
        <v>804</v>
      </c>
      <c r="C77" s="0" t="s">
        <v>593</v>
      </c>
      <c r="D77" s="0" t="s">
        <v>639</v>
      </c>
      <c r="E77" s="0" t="s">
        <v>595</v>
      </c>
      <c r="G77" s="0" t="s">
        <v>613</v>
      </c>
      <c r="H77" s="0" t="s">
        <v>805</v>
      </c>
      <c r="I77" s="0" t="s">
        <v>806</v>
      </c>
      <c r="J77" s="0" t="s">
        <v>639</v>
      </c>
      <c r="N77" s="0" t="n">
        <v>11425</v>
      </c>
    </row>
    <row r="78" customFormat="false" ht="12.8" hidden="false" customHeight="false" outlineLevel="0" collapsed="false">
      <c r="A78" s="0" t="s">
        <v>807</v>
      </c>
      <c r="B78" s="0" t="s">
        <v>808</v>
      </c>
      <c r="C78" s="0" t="s">
        <v>809</v>
      </c>
      <c r="D78" s="0" t="s">
        <v>593</v>
      </c>
      <c r="E78" s="0" t="s">
        <v>594</v>
      </c>
      <c r="F78" s="0" t="s">
        <v>595</v>
      </c>
      <c r="G78" s="0" t="n">
        <v>700733</v>
      </c>
      <c r="H78" s="0" t="s">
        <v>613</v>
      </c>
      <c r="I78" s="0" t="s">
        <v>810</v>
      </c>
      <c r="J78" s="0" t="s">
        <v>598</v>
      </c>
      <c r="K78" s="0" t="s">
        <v>594</v>
      </c>
      <c r="N78" s="0" t="n">
        <v>41189</v>
      </c>
    </row>
    <row r="79" customFormat="false" ht="12.8" hidden="false" customHeight="false" outlineLevel="0" collapsed="false">
      <c r="A79" s="0" t="s">
        <v>811</v>
      </c>
      <c r="B79" s="0" t="s">
        <v>811</v>
      </c>
      <c r="C79" s="0" t="s">
        <v>593</v>
      </c>
      <c r="D79" s="0" t="s">
        <v>594</v>
      </c>
      <c r="E79" s="0" t="s">
        <v>595</v>
      </c>
      <c r="F79" s="0" t="n">
        <v>793547</v>
      </c>
      <c r="G79" s="0" t="s">
        <v>601</v>
      </c>
      <c r="H79" s="0" t="s">
        <v>812</v>
      </c>
      <c r="I79" s="0" t="s">
        <v>598</v>
      </c>
      <c r="J79" s="0" t="s">
        <v>594</v>
      </c>
      <c r="N79" s="0" t="n">
        <v>47460</v>
      </c>
    </row>
    <row r="80" customFormat="false" ht="12.8" hidden="false" customHeight="false" outlineLevel="0" collapsed="false">
      <c r="A80" s="0" t="s">
        <v>813</v>
      </c>
      <c r="B80" s="0" t="s">
        <v>814</v>
      </c>
      <c r="C80" s="0" t="s">
        <v>593</v>
      </c>
      <c r="D80" s="0" t="s">
        <v>594</v>
      </c>
      <c r="E80" s="0" t="s">
        <v>595</v>
      </c>
      <c r="F80" s="0" t="n">
        <v>790359</v>
      </c>
      <c r="G80" s="0" t="s">
        <v>613</v>
      </c>
      <c r="H80" s="0" t="s">
        <v>815</v>
      </c>
      <c r="I80" s="0" t="s">
        <v>598</v>
      </c>
      <c r="J80" s="0" t="s">
        <v>594</v>
      </c>
      <c r="N80" s="0" t="n">
        <v>48308</v>
      </c>
    </row>
    <row r="81" customFormat="false" ht="12.8" hidden="false" customHeight="false" outlineLevel="0" collapsed="false">
      <c r="A81" s="0" t="s">
        <v>816</v>
      </c>
      <c r="B81" s="0" t="s">
        <v>816</v>
      </c>
      <c r="C81" s="0" t="s">
        <v>593</v>
      </c>
      <c r="D81" s="0" t="s">
        <v>594</v>
      </c>
      <c r="E81" s="0" t="s">
        <v>595</v>
      </c>
      <c r="F81" s="0" t="n">
        <v>73124</v>
      </c>
      <c r="G81" s="0" t="s">
        <v>613</v>
      </c>
      <c r="H81" s="0" t="s">
        <v>817</v>
      </c>
      <c r="I81" s="0" t="s">
        <v>598</v>
      </c>
      <c r="J81" s="0" t="s">
        <v>594</v>
      </c>
      <c r="N81" s="0" t="n">
        <v>6160</v>
      </c>
    </row>
    <row r="82" customFormat="false" ht="12.8" hidden="false" customHeight="false" outlineLevel="0" collapsed="false">
      <c r="A82" s="0" t="s">
        <v>818</v>
      </c>
      <c r="B82" s="0" t="s">
        <v>749</v>
      </c>
      <c r="C82" s="0" t="s">
        <v>819</v>
      </c>
      <c r="D82" s="0" t="s">
        <v>593</v>
      </c>
      <c r="E82" s="0" t="s">
        <v>594</v>
      </c>
      <c r="F82" s="0" t="s">
        <v>595</v>
      </c>
      <c r="G82" s="0" t="n">
        <v>707179</v>
      </c>
      <c r="H82" s="0" t="s">
        <v>613</v>
      </c>
      <c r="I82" s="0" t="s">
        <v>820</v>
      </c>
      <c r="J82" s="0" t="s">
        <v>598</v>
      </c>
      <c r="K82" s="0" t="s">
        <v>594</v>
      </c>
      <c r="N82" s="0" t="n">
        <v>18341</v>
      </c>
    </row>
    <row r="83" customFormat="false" ht="12.8" hidden="false" customHeight="false" outlineLevel="0" collapsed="false">
      <c r="A83" s="0" t="s">
        <v>821</v>
      </c>
      <c r="B83" s="0" t="s">
        <v>822</v>
      </c>
      <c r="C83" s="0" t="s">
        <v>593</v>
      </c>
      <c r="D83" s="0" t="s">
        <v>594</v>
      </c>
      <c r="E83" s="0" t="s">
        <v>595</v>
      </c>
      <c r="F83" s="0" t="n">
        <v>74260</v>
      </c>
      <c r="G83" s="0" t="s">
        <v>601</v>
      </c>
      <c r="H83" s="0" t="s">
        <v>823</v>
      </c>
      <c r="I83" s="0" t="s">
        <v>603</v>
      </c>
      <c r="J83" s="0" t="s">
        <v>594</v>
      </c>
      <c r="N83" s="0" t="n">
        <v>6261</v>
      </c>
    </row>
    <row r="84" customFormat="false" ht="12.8" hidden="false" customHeight="false" outlineLevel="0" collapsed="false">
      <c r="A84" s="0" t="s">
        <v>824</v>
      </c>
      <c r="B84" s="0" t="s">
        <v>825</v>
      </c>
      <c r="C84" s="0" t="s">
        <v>826</v>
      </c>
      <c r="D84" s="0" t="s">
        <v>824</v>
      </c>
      <c r="E84" s="0" t="s">
        <v>827</v>
      </c>
      <c r="F84" s="0" t="s">
        <v>593</v>
      </c>
      <c r="G84" s="0" t="s">
        <v>594</v>
      </c>
      <c r="H84" s="0" t="s">
        <v>595</v>
      </c>
      <c r="I84" s="0" t="n">
        <v>357173</v>
      </c>
      <c r="J84" s="0" t="s">
        <v>613</v>
      </c>
      <c r="K84" s="0" t="s">
        <v>828</v>
      </c>
      <c r="L84" s="0" t="s">
        <v>598</v>
      </c>
      <c r="M84" s="0" t="s">
        <v>594</v>
      </c>
      <c r="N84" s="0" t="n">
        <v>19353</v>
      </c>
    </row>
    <row r="85" customFormat="false" ht="12.8" hidden="false" customHeight="false" outlineLevel="0" collapsed="false">
      <c r="A85" s="0" t="s">
        <v>829</v>
      </c>
      <c r="B85" s="0" t="s">
        <v>592</v>
      </c>
      <c r="C85" s="0" t="s">
        <v>829</v>
      </c>
      <c r="D85" s="0" t="s">
        <v>592</v>
      </c>
      <c r="E85" s="0" t="s">
        <v>593</v>
      </c>
      <c r="F85" s="0" t="s">
        <v>594</v>
      </c>
      <c r="G85" s="0" t="s">
        <v>595</v>
      </c>
      <c r="H85" s="0" t="n">
        <v>712770</v>
      </c>
      <c r="I85" s="0" t="s">
        <v>657</v>
      </c>
      <c r="J85" s="0" t="s">
        <v>830</v>
      </c>
      <c r="K85" s="0" t="s">
        <v>603</v>
      </c>
      <c r="L85" s="0" t="s">
        <v>594</v>
      </c>
      <c r="N85" s="0" t="n">
        <v>35707</v>
      </c>
    </row>
    <row r="86" customFormat="false" ht="12.8" hidden="false" customHeight="false" outlineLevel="0" collapsed="false">
      <c r="A86" s="0" t="s">
        <v>831</v>
      </c>
      <c r="B86" s="0" t="s">
        <v>592</v>
      </c>
      <c r="C86" s="0" t="s">
        <v>831</v>
      </c>
      <c r="E86" s="0" t="s">
        <v>593</v>
      </c>
      <c r="F86" s="0" t="s">
        <v>594</v>
      </c>
      <c r="G86" s="0" t="s">
        <v>595</v>
      </c>
      <c r="H86" s="0" t="n">
        <v>826154</v>
      </c>
      <c r="I86" s="0" t="s">
        <v>613</v>
      </c>
      <c r="J86" s="0" t="s">
        <v>832</v>
      </c>
      <c r="K86" s="0" t="s">
        <v>622</v>
      </c>
      <c r="L86" s="0" t="s">
        <v>594</v>
      </c>
      <c r="N86" s="0" t="n">
        <v>64581</v>
      </c>
    </row>
    <row r="87" customFormat="false" ht="12.8" hidden="false" customHeight="false" outlineLevel="0" collapsed="false">
      <c r="A87" s="0" t="s">
        <v>833</v>
      </c>
      <c r="B87" s="0" t="s">
        <v>703</v>
      </c>
      <c r="C87" s="0" t="s">
        <v>833</v>
      </c>
      <c r="E87" s="0" t="s">
        <v>593</v>
      </c>
      <c r="F87" s="0" t="s">
        <v>594</v>
      </c>
      <c r="G87" s="0" t="s">
        <v>595</v>
      </c>
      <c r="H87" s="0" t="n">
        <v>805676</v>
      </c>
      <c r="I87" s="0" t="s">
        <v>613</v>
      </c>
      <c r="J87" s="0" t="s">
        <v>834</v>
      </c>
      <c r="K87" s="0" t="s">
        <v>643</v>
      </c>
      <c r="L87" s="0" t="s">
        <v>594</v>
      </c>
      <c r="N87" s="0" t="n">
        <v>51118</v>
      </c>
    </row>
    <row r="88" customFormat="false" ht="12.8" hidden="false" customHeight="false" outlineLevel="0" collapsed="false">
      <c r="A88" s="0" t="s">
        <v>835</v>
      </c>
      <c r="B88" s="0" t="s">
        <v>836</v>
      </c>
      <c r="C88" s="0" t="s">
        <v>716</v>
      </c>
      <c r="D88" s="0" t="s">
        <v>835</v>
      </c>
      <c r="E88" s="0" t="s">
        <v>592</v>
      </c>
      <c r="F88" s="0" t="s">
        <v>593</v>
      </c>
      <c r="G88" s="0" t="s">
        <v>594</v>
      </c>
      <c r="H88" s="0" t="s">
        <v>595</v>
      </c>
      <c r="I88" s="0" t="n">
        <v>716605</v>
      </c>
      <c r="J88" s="0" t="s">
        <v>613</v>
      </c>
      <c r="K88" s="0" t="s">
        <v>837</v>
      </c>
      <c r="L88" s="0" t="s">
        <v>598</v>
      </c>
      <c r="M88" s="0" t="s">
        <v>594</v>
      </c>
      <c r="N88" s="0" t="n">
        <v>50561</v>
      </c>
    </row>
    <row r="89" customFormat="false" ht="12.8" hidden="false" customHeight="false" outlineLevel="0" collapsed="false">
      <c r="A89" s="0" t="s">
        <v>838</v>
      </c>
      <c r="B89" s="0" t="s">
        <v>839</v>
      </c>
      <c r="C89" s="0" t="s">
        <v>593</v>
      </c>
      <c r="D89" s="0" t="s">
        <v>594</v>
      </c>
      <c r="E89" s="0" t="s">
        <v>595</v>
      </c>
      <c r="F89" s="0" t="n">
        <v>77281</v>
      </c>
      <c r="G89" s="0" t="s">
        <v>657</v>
      </c>
      <c r="H89" s="0" t="s">
        <v>840</v>
      </c>
      <c r="I89" s="0" t="s">
        <v>603</v>
      </c>
      <c r="J89" s="0" t="s">
        <v>594</v>
      </c>
      <c r="N89" s="0" t="n">
        <v>6544</v>
      </c>
    </row>
    <row r="90" customFormat="false" ht="12.8" hidden="false" customHeight="false" outlineLevel="0" collapsed="false">
      <c r="A90" s="0" t="s">
        <v>841</v>
      </c>
      <c r="B90" s="0" t="s">
        <v>841</v>
      </c>
      <c r="C90" s="0" t="s">
        <v>593</v>
      </c>
      <c r="D90" s="0" t="s">
        <v>594</v>
      </c>
      <c r="E90" s="0" t="s">
        <v>595</v>
      </c>
      <c r="F90" s="0" t="n">
        <v>80661</v>
      </c>
      <c r="G90" s="0" t="s">
        <v>601</v>
      </c>
      <c r="H90" s="0" t="s">
        <v>842</v>
      </c>
      <c r="I90" s="0" t="s">
        <v>603</v>
      </c>
      <c r="J90" s="0" t="s">
        <v>594</v>
      </c>
      <c r="N90" s="0" t="n">
        <v>6825</v>
      </c>
    </row>
    <row r="91" customFormat="false" ht="12.8" hidden="false" customHeight="false" outlineLevel="0" collapsed="false">
      <c r="A91" s="0" t="s">
        <v>843</v>
      </c>
      <c r="B91" s="0" t="s">
        <v>592</v>
      </c>
      <c r="C91" s="0" t="s">
        <v>843</v>
      </c>
      <c r="D91" s="0" t="s">
        <v>652</v>
      </c>
      <c r="E91" s="0" t="s">
        <v>593</v>
      </c>
      <c r="F91" s="0" t="s">
        <v>594</v>
      </c>
      <c r="G91" s="0" t="s">
        <v>595</v>
      </c>
      <c r="H91" s="0" t="n">
        <v>720005</v>
      </c>
      <c r="I91" s="0" t="s">
        <v>844</v>
      </c>
      <c r="J91" s="0" t="s">
        <v>845</v>
      </c>
      <c r="K91" s="0" t="s">
        <v>603</v>
      </c>
      <c r="L91" s="0" t="s">
        <v>594</v>
      </c>
      <c r="N91" s="0" t="n">
        <v>36579</v>
      </c>
    </row>
    <row r="92" customFormat="false" ht="12.8" hidden="false" customHeight="false" outlineLevel="0" collapsed="false">
      <c r="A92" s="0" t="s">
        <v>846</v>
      </c>
      <c r="B92" s="0" t="s">
        <v>846</v>
      </c>
      <c r="C92" s="0" t="s">
        <v>593</v>
      </c>
      <c r="D92" s="0" t="s">
        <v>594</v>
      </c>
      <c r="E92" s="0" t="s">
        <v>595</v>
      </c>
      <c r="F92" s="0" t="n">
        <v>84246</v>
      </c>
      <c r="G92" s="0" t="s">
        <v>601</v>
      </c>
      <c r="H92" s="0" t="s">
        <v>847</v>
      </c>
      <c r="I92" s="0" t="s">
        <v>603</v>
      </c>
      <c r="J92" s="0" t="s">
        <v>594</v>
      </c>
      <c r="N92" s="0" t="n">
        <v>6921</v>
      </c>
    </row>
    <row r="93" customFormat="false" ht="12.8" hidden="false" customHeight="false" outlineLevel="0" collapsed="false">
      <c r="A93" s="0" t="s">
        <v>848</v>
      </c>
      <c r="B93" s="0" t="s">
        <v>849</v>
      </c>
      <c r="C93" s="0" t="s">
        <v>850</v>
      </c>
      <c r="D93" s="0" t="s">
        <v>593</v>
      </c>
      <c r="E93" s="0" t="s">
        <v>639</v>
      </c>
      <c r="F93" s="0" t="s">
        <v>595</v>
      </c>
      <c r="G93" s="0" t="n">
        <v>1000275</v>
      </c>
      <c r="H93" s="0" t="s">
        <v>613</v>
      </c>
      <c r="I93" s="0" t="s">
        <v>851</v>
      </c>
      <c r="J93" s="0" t="s">
        <v>603</v>
      </c>
      <c r="K93" s="0" t="s">
        <v>639</v>
      </c>
      <c r="N93" s="0" t="n">
        <v>7218</v>
      </c>
    </row>
    <row r="94" customFormat="false" ht="12.8" hidden="false" customHeight="false" outlineLevel="0" collapsed="false">
      <c r="A94" s="0" t="s">
        <v>852</v>
      </c>
      <c r="B94" s="0" t="s">
        <v>716</v>
      </c>
      <c r="C94" s="0" t="s">
        <v>853</v>
      </c>
      <c r="D94" s="0" t="s">
        <v>854</v>
      </c>
      <c r="E94" s="0" t="s">
        <v>593</v>
      </c>
      <c r="F94" s="0" t="s">
        <v>594</v>
      </c>
      <c r="G94" s="0" t="s">
        <v>595</v>
      </c>
      <c r="H94" s="0" t="n">
        <v>719220</v>
      </c>
      <c r="I94" s="0" t="s">
        <v>613</v>
      </c>
      <c r="J94" s="0" t="s">
        <v>855</v>
      </c>
      <c r="K94" s="0" t="s">
        <v>598</v>
      </c>
      <c r="L94" s="0" t="s">
        <v>594</v>
      </c>
      <c r="N94" s="0" t="n">
        <v>58338</v>
      </c>
    </row>
    <row r="95" customFormat="false" ht="12.8" hidden="false" customHeight="false" outlineLevel="0" collapsed="false">
      <c r="A95" s="0" t="s">
        <v>856</v>
      </c>
      <c r="B95" s="0" t="s">
        <v>856</v>
      </c>
      <c r="C95" s="0" t="s">
        <v>593</v>
      </c>
      <c r="D95" s="0" t="s">
        <v>594</v>
      </c>
      <c r="E95" s="0" t="s">
        <v>595</v>
      </c>
      <c r="F95" s="0" t="n">
        <v>316709</v>
      </c>
      <c r="G95" s="0" t="s">
        <v>844</v>
      </c>
      <c r="H95" s="0" t="s">
        <v>857</v>
      </c>
      <c r="I95" s="0" t="s">
        <v>603</v>
      </c>
      <c r="J95" s="0" t="s">
        <v>594</v>
      </c>
      <c r="N95" s="0" t="n">
        <v>53034</v>
      </c>
    </row>
    <row r="96" customFormat="false" ht="12.8" hidden="false" customHeight="false" outlineLevel="0" collapsed="false">
      <c r="A96" s="0" t="s">
        <v>858</v>
      </c>
      <c r="B96" s="0" t="s">
        <v>859</v>
      </c>
      <c r="C96" s="0" t="s">
        <v>593</v>
      </c>
      <c r="D96" s="0" t="s">
        <v>594</v>
      </c>
      <c r="E96" s="0" t="s">
        <v>595</v>
      </c>
      <c r="F96" s="0" t="n">
        <v>730708</v>
      </c>
      <c r="G96" s="0" t="s">
        <v>613</v>
      </c>
      <c r="H96" s="0" t="s">
        <v>860</v>
      </c>
      <c r="I96" s="0" t="s">
        <v>598</v>
      </c>
      <c r="J96" s="0" t="s">
        <v>594</v>
      </c>
      <c r="N96" s="0" t="n">
        <v>37899</v>
      </c>
    </row>
    <row r="97" customFormat="false" ht="12.8" hidden="false" customHeight="false" outlineLevel="0" collapsed="false">
      <c r="A97" s="0" t="s">
        <v>861</v>
      </c>
      <c r="B97" s="0" t="s">
        <v>862</v>
      </c>
      <c r="C97" s="0" t="s">
        <v>593</v>
      </c>
      <c r="D97" s="0" t="s">
        <v>594</v>
      </c>
      <c r="E97" s="0" t="s">
        <v>595</v>
      </c>
      <c r="F97" s="0" t="n">
        <v>230557</v>
      </c>
      <c r="G97" s="0" t="s">
        <v>601</v>
      </c>
      <c r="H97" s="0" t="s">
        <v>863</v>
      </c>
      <c r="I97" s="0" t="s">
        <v>598</v>
      </c>
      <c r="J97" s="0" t="s">
        <v>594</v>
      </c>
      <c r="N97" s="0" t="n">
        <v>9813</v>
      </c>
    </row>
    <row r="98" customFormat="false" ht="12.8" hidden="false" customHeight="false" outlineLevel="0" collapsed="false">
      <c r="A98" s="0" t="s">
        <v>864</v>
      </c>
      <c r="B98" s="0" t="s">
        <v>865</v>
      </c>
      <c r="C98" s="0" t="s">
        <v>593</v>
      </c>
      <c r="D98" s="0" t="s">
        <v>866</v>
      </c>
      <c r="E98" s="0" t="s">
        <v>690</v>
      </c>
      <c r="F98" s="0" t="n">
        <v>917311</v>
      </c>
      <c r="G98" s="0" t="s">
        <v>613</v>
      </c>
      <c r="H98" s="0" t="s">
        <v>867</v>
      </c>
      <c r="I98" s="0" t="s">
        <v>626</v>
      </c>
      <c r="J98" s="0" t="s">
        <v>866</v>
      </c>
      <c r="N98" s="0" t="n">
        <v>15664</v>
      </c>
    </row>
    <row r="99" customFormat="false" ht="12.8" hidden="false" customHeight="false" outlineLevel="0" collapsed="false">
      <c r="A99" s="0" t="s">
        <v>868</v>
      </c>
      <c r="B99" s="0" t="s">
        <v>869</v>
      </c>
      <c r="C99" s="0" t="s">
        <v>593</v>
      </c>
      <c r="D99" s="0" t="s">
        <v>594</v>
      </c>
      <c r="E99" s="0" t="s">
        <v>595</v>
      </c>
      <c r="F99" s="0" t="n">
        <v>701869</v>
      </c>
      <c r="G99" s="0" t="s">
        <v>618</v>
      </c>
      <c r="H99" s="0" t="s">
        <v>870</v>
      </c>
      <c r="I99" s="0" t="s">
        <v>603</v>
      </c>
      <c r="J99" s="0" t="s">
        <v>594</v>
      </c>
      <c r="N99" s="0" t="n">
        <v>17448</v>
      </c>
    </row>
    <row r="100" customFormat="false" ht="12.8" hidden="false" customHeight="false" outlineLevel="0" collapsed="false">
      <c r="A100" s="0" t="s">
        <v>871</v>
      </c>
      <c r="B100" s="0" t="s">
        <v>872</v>
      </c>
      <c r="C100" s="0" t="s">
        <v>593</v>
      </c>
      <c r="D100" s="0" t="s">
        <v>594</v>
      </c>
      <c r="E100" s="0" t="s">
        <v>595</v>
      </c>
      <c r="F100" s="0" t="n">
        <v>94344</v>
      </c>
      <c r="G100" s="0" t="s">
        <v>601</v>
      </c>
      <c r="H100" s="0" t="s">
        <v>873</v>
      </c>
      <c r="I100" s="0" t="s">
        <v>603</v>
      </c>
      <c r="J100" s="0" t="s">
        <v>594</v>
      </c>
      <c r="N100" s="0" t="n">
        <v>7931</v>
      </c>
    </row>
    <row r="101" customFormat="false" ht="12.8" hidden="false" customHeight="false" outlineLevel="0" collapsed="false">
      <c r="A101" s="0" t="s">
        <v>874</v>
      </c>
      <c r="B101" s="0" t="s">
        <v>874</v>
      </c>
      <c r="C101" s="0" t="s">
        <v>593</v>
      </c>
      <c r="D101" s="0" t="s">
        <v>594</v>
      </c>
      <c r="E101" s="0" t="s">
        <v>595</v>
      </c>
      <c r="F101" s="0" t="n">
        <v>720672</v>
      </c>
      <c r="G101" s="0" t="s">
        <v>844</v>
      </c>
      <c r="H101" s="0" t="s">
        <v>875</v>
      </c>
      <c r="I101" s="0" t="s">
        <v>603</v>
      </c>
      <c r="J101" s="0" t="s">
        <v>594</v>
      </c>
      <c r="N101" s="0" t="n">
        <v>36685</v>
      </c>
    </row>
    <row r="102" customFormat="false" ht="12.8" hidden="false" customHeight="false" outlineLevel="0" collapsed="false">
      <c r="A102" s="0" t="s">
        <v>876</v>
      </c>
      <c r="B102" s="0" t="s">
        <v>876</v>
      </c>
      <c r="C102" s="0" t="s">
        <v>593</v>
      </c>
      <c r="D102" s="0" t="s">
        <v>594</v>
      </c>
      <c r="E102" s="0" t="s">
        <v>595</v>
      </c>
      <c r="F102" s="0" t="n">
        <v>754673</v>
      </c>
      <c r="G102" s="0" t="s">
        <v>613</v>
      </c>
      <c r="H102" s="0" t="s">
        <v>877</v>
      </c>
      <c r="I102" s="0" t="s">
        <v>603</v>
      </c>
      <c r="J102" s="0" t="s">
        <v>594</v>
      </c>
      <c r="N102" s="0" t="n">
        <v>26307</v>
      </c>
    </row>
    <row r="103" customFormat="false" ht="12.8" hidden="false" customHeight="false" outlineLevel="0" collapsed="false">
      <c r="A103" s="0" t="s">
        <v>878</v>
      </c>
      <c r="B103" s="0" t="s">
        <v>592</v>
      </c>
      <c r="C103" s="0" t="s">
        <v>879</v>
      </c>
      <c r="D103" s="0" t="s">
        <v>592</v>
      </c>
      <c r="E103" s="0" t="s">
        <v>593</v>
      </c>
      <c r="F103" s="0" t="s">
        <v>594</v>
      </c>
      <c r="G103" s="0" t="s">
        <v>595</v>
      </c>
      <c r="H103" s="0" t="n">
        <v>750556</v>
      </c>
      <c r="I103" s="0" t="s">
        <v>613</v>
      </c>
      <c r="J103" s="0" t="s">
        <v>880</v>
      </c>
      <c r="K103" s="0" t="s">
        <v>603</v>
      </c>
      <c r="L103" s="0" t="s">
        <v>594</v>
      </c>
      <c r="N103" s="0" t="n">
        <v>41158</v>
      </c>
    </row>
    <row r="104" customFormat="false" ht="12.8" hidden="false" customHeight="false" outlineLevel="0" collapsed="false">
      <c r="A104" s="0" t="s">
        <v>881</v>
      </c>
      <c r="B104" s="0" t="s">
        <v>881</v>
      </c>
      <c r="C104" s="0" t="s">
        <v>593</v>
      </c>
      <c r="D104" s="0" t="s">
        <v>866</v>
      </c>
      <c r="E104" s="0" t="s">
        <v>690</v>
      </c>
      <c r="G104" s="0" t="s">
        <v>613</v>
      </c>
      <c r="H104" s="0" t="s">
        <v>882</v>
      </c>
      <c r="I104" s="0" t="s">
        <v>626</v>
      </c>
      <c r="J104" s="0" t="s">
        <v>866</v>
      </c>
      <c r="N104" s="0" t="n">
        <v>15791</v>
      </c>
    </row>
    <row r="105" customFormat="false" ht="12.8" hidden="false" customHeight="false" outlineLevel="0" collapsed="false">
      <c r="A105" s="0" t="s">
        <v>883</v>
      </c>
      <c r="B105" s="0" t="s">
        <v>883</v>
      </c>
      <c r="C105" s="0" t="s">
        <v>593</v>
      </c>
      <c r="D105" s="0" t="s">
        <v>594</v>
      </c>
      <c r="E105" s="0" t="s">
        <v>595</v>
      </c>
      <c r="F105" s="0" t="n">
        <v>18349</v>
      </c>
      <c r="G105" s="0" t="s">
        <v>613</v>
      </c>
      <c r="H105" s="0" t="s">
        <v>884</v>
      </c>
      <c r="I105" s="0" t="s">
        <v>603</v>
      </c>
      <c r="J105" s="0" t="s">
        <v>594</v>
      </c>
      <c r="N105" s="0" t="n">
        <v>1250</v>
      </c>
    </row>
    <row r="106" customFormat="false" ht="12.8" hidden="false" customHeight="false" outlineLevel="0" collapsed="false">
      <c r="A106" s="0" t="s">
        <v>885</v>
      </c>
      <c r="B106" s="0" t="s">
        <v>885</v>
      </c>
      <c r="C106" s="0" t="s">
        <v>593</v>
      </c>
      <c r="D106" s="0" t="s">
        <v>594</v>
      </c>
      <c r="E106" s="0" t="s">
        <v>595</v>
      </c>
      <c r="F106" s="0" t="n">
        <v>814184</v>
      </c>
      <c r="G106" s="0" t="s">
        <v>613</v>
      </c>
      <c r="H106" s="0" t="s">
        <v>886</v>
      </c>
      <c r="I106" s="0" t="s">
        <v>603</v>
      </c>
      <c r="J106" s="0" t="s">
        <v>594</v>
      </c>
      <c r="N106" s="0" t="n">
        <v>53609</v>
      </c>
    </row>
    <row r="107" customFormat="false" ht="12.8" hidden="false" customHeight="false" outlineLevel="0" collapsed="false">
      <c r="A107" s="0" t="s">
        <v>887</v>
      </c>
      <c r="B107" s="0" t="s">
        <v>887</v>
      </c>
      <c r="C107" s="0" t="s">
        <v>593</v>
      </c>
      <c r="D107" s="0" t="s">
        <v>594</v>
      </c>
      <c r="E107" s="0" t="s">
        <v>595</v>
      </c>
      <c r="F107" s="0" t="n">
        <v>320335</v>
      </c>
      <c r="G107" s="0" t="s">
        <v>618</v>
      </c>
      <c r="H107" s="0" t="s">
        <v>888</v>
      </c>
      <c r="I107" s="0" t="s">
        <v>603</v>
      </c>
      <c r="J107" s="0" t="s">
        <v>594</v>
      </c>
      <c r="N107" s="0" t="n">
        <v>12146</v>
      </c>
    </row>
    <row r="108" customFormat="false" ht="12.8" hidden="false" customHeight="false" outlineLevel="0" collapsed="false">
      <c r="A108" s="0" t="s">
        <v>889</v>
      </c>
      <c r="B108" s="0" t="s">
        <v>889</v>
      </c>
      <c r="C108" s="0" t="s">
        <v>593</v>
      </c>
      <c r="D108" s="0" t="s">
        <v>639</v>
      </c>
      <c r="E108" s="0" t="s">
        <v>595</v>
      </c>
      <c r="F108" s="0" t="n">
        <v>947263</v>
      </c>
      <c r="G108" s="0" t="s">
        <v>613</v>
      </c>
      <c r="H108" s="0" t="s">
        <v>890</v>
      </c>
      <c r="I108" s="0" t="s">
        <v>603</v>
      </c>
      <c r="J108" s="0" t="s">
        <v>639</v>
      </c>
      <c r="N108" s="0" t="n">
        <v>8297</v>
      </c>
    </row>
    <row r="109" customFormat="false" ht="12.8" hidden="false" customHeight="false" outlineLevel="0" collapsed="false">
      <c r="A109" s="0" t="s">
        <v>891</v>
      </c>
      <c r="B109" s="0" t="s">
        <v>892</v>
      </c>
      <c r="C109" s="0" t="s">
        <v>593</v>
      </c>
      <c r="D109" s="0" t="s">
        <v>594</v>
      </c>
      <c r="E109" s="0" t="s">
        <v>595</v>
      </c>
      <c r="F109" s="0" t="n">
        <v>357301</v>
      </c>
      <c r="G109" s="0" t="s">
        <v>613</v>
      </c>
      <c r="H109" s="0" t="s">
        <v>893</v>
      </c>
      <c r="I109" s="0" t="s">
        <v>598</v>
      </c>
      <c r="J109" s="0" t="s">
        <v>594</v>
      </c>
      <c r="N109" s="0" t="n">
        <v>7373</v>
      </c>
    </row>
    <row r="110" customFormat="false" ht="12.8" hidden="false" customHeight="false" outlineLevel="0" collapsed="false">
      <c r="A110" s="0" t="s">
        <v>894</v>
      </c>
      <c r="B110" s="0" t="s">
        <v>894</v>
      </c>
      <c r="C110" s="0" t="s">
        <v>593</v>
      </c>
      <c r="D110" s="0" t="s">
        <v>594</v>
      </c>
      <c r="E110" s="0" t="s">
        <v>595</v>
      </c>
      <c r="F110" s="0" t="n">
        <v>36146</v>
      </c>
      <c r="G110" s="0" t="s">
        <v>613</v>
      </c>
      <c r="H110" s="0" t="s">
        <v>895</v>
      </c>
      <c r="I110" s="0" t="s">
        <v>598</v>
      </c>
      <c r="J110" s="0" t="s">
        <v>594</v>
      </c>
      <c r="N110" s="0" t="n">
        <v>3094</v>
      </c>
    </row>
    <row r="111" customFormat="false" ht="12.8" hidden="false" customHeight="false" outlineLevel="0" collapsed="false">
      <c r="A111" s="0" t="s">
        <v>896</v>
      </c>
      <c r="B111" s="0" t="s">
        <v>592</v>
      </c>
      <c r="C111" s="0" t="s">
        <v>896</v>
      </c>
      <c r="D111" s="0" t="s">
        <v>592</v>
      </c>
      <c r="E111" s="0" t="s">
        <v>593</v>
      </c>
      <c r="F111" s="0" t="s">
        <v>594</v>
      </c>
      <c r="G111" s="0" t="s">
        <v>595</v>
      </c>
      <c r="H111" s="0" t="n">
        <v>729986</v>
      </c>
      <c r="I111" s="0" t="s">
        <v>613</v>
      </c>
      <c r="J111" s="0" t="s">
        <v>897</v>
      </c>
      <c r="K111" s="0" t="s">
        <v>598</v>
      </c>
      <c r="L111" s="0" t="s">
        <v>594</v>
      </c>
      <c r="N111" s="0" t="n">
        <v>6452</v>
      </c>
    </row>
    <row r="112" customFormat="false" ht="12.8" hidden="false" customHeight="false" outlineLevel="0" collapsed="false">
      <c r="A112" s="0" t="s">
        <v>898</v>
      </c>
      <c r="B112" s="0" t="s">
        <v>899</v>
      </c>
      <c r="C112" s="0" t="s">
        <v>593</v>
      </c>
      <c r="D112" s="0" t="s">
        <v>594</v>
      </c>
      <c r="E112" s="0" t="s">
        <v>595</v>
      </c>
      <c r="F112" s="0" t="n">
        <v>798783</v>
      </c>
      <c r="G112" s="0" t="s">
        <v>657</v>
      </c>
      <c r="H112" s="0" t="s">
        <v>900</v>
      </c>
      <c r="I112" s="0" t="s">
        <v>603</v>
      </c>
      <c r="J112" s="0" t="s">
        <v>594</v>
      </c>
      <c r="N112" s="0" t="n">
        <v>49754</v>
      </c>
    </row>
    <row r="113" customFormat="false" ht="12.8" hidden="false" customHeight="false" outlineLevel="0" collapsed="false">
      <c r="A113" s="0" t="s">
        <v>901</v>
      </c>
      <c r="B113" s="0" t="s">
        <v>902</v>
      </c>
      <c r="C113" s="0" t="s">
        <v>593</v>
      </c>
      <c r="D113" s="0" t="s">
        <v>594</v>
      </c>
      <c r="E113" s="0" t="s">
        <v>595</v>
      </c>
      <c r="F113" s="0" t="n">
        <v>102212</v>
      </c>
      <c r="G113" s="0" t="s">
        <v>613</v>
      </c>
      <c r="H113" s="0" t="s">
        <v>903</v>
      </c>
      <c r="I113" s="0" t="s">
        <v>598</v>
      </c>
      <c r="J113" s="0" t="s">
        <v>594</v>
      </c>
      <c r="N113" s="0" t="n">
        <v>20001</v>
      </c>
    </row>
    <row r="114" customFormat="false" ht="12.8" hidden="false" customHeight="false" outlineLevel="0" collapsed="false">
      <c r="A114" s="0" t="s">
        <v>904</v>
      </c>
      <c r="B114" s="0" t="s">
        <v>904</v>
      </c>
      <c r="C114" s="0" t="s">
        <v>593</v>
      </c>
      <c r="D114" s="0" t="s">
        <v>594</v>
      </c>
      <c r="E114" s="0" t="s">
        <v>595</v>
      </c>
      <c r="F114" s="0" t="n">
        <v>714310</v>
      </c>
      <c r="G114" s="0" t="s">
        <v>613</v>
      </c>
      <c r="H114" s="0" t="s">
        <v>905</v>
      </c>
      <c r="I114" s="0" t="s">
        <v>603</v>
      </c>
      <c r="J114" s="0" t="s">
        <v>594</v>
      </c>
      <c r="N114" s="0" t="n">
        <v>17509</v>
      </c>
    </row>
    <row r="115" customFormat="false" ht="12.8" hidden="false" customHeight="false" outlineLevel="0" collapsed="false">
      <c r="A115" s="0" t="s">
        <v>906</v>
      </c>
      <c r="B115" s="0" t="s">
        <v>907</v>
      </c>
      <c r="C115" s="0" t="s">
        <v>593</v>
      </c>
      <c r="D115" s="0" t="s">
        <v>594</v>
      </c>
      <c r="E115" s="0" t="s">
        <v>595</v>
      </c>
      <c r="F115" s="0" t="n">
        <v>104894</v>
      </c>
      <c r="G115" s="0" t="s">
        <v>657</v>
      </c>
      <c r="H115" s="0" t="s">
        <v>908</v>
      </c>
      <c r="I115" s="0" t="s">
        <v>603</v>
      </c>
      <c r="J115" s="0" t="s">
        <v>594</v>
      </c>
      <c r="N115" s="0" t="n">
        <v>8911</v>
      </c>
    </row>
    <row r="116" customFormat="false" ht="12.8" hidden="false" customHeight="false" outlineLevel="0" collapsed="false">
      <c r="A116" s="0" t="s">
        <v>909</v>
      </c>
      <c r="B116" s="0" t="s">
        <v>592</v>
      </c>
      <c r="C116" s="0" t="s">
        <v>909</v>
      </c>
      <c r="D116" s="0" t="s">
        <v>910</v>
      </c>
      <c r="E116" s="0" t="s">
        <v>593</v>
      </c>
      <c r="F116" s="0" t="s">
        <v>594</v>
      </c>
      <c r="G116" s="0" t="s">
        <v>595</v>
      </c>
      <c r="H116" s="0" t="n">
        <v>737468</v>
      </c>
      <c r="I116" s="0" t="s">
        <v>613</v>
      </c>
      <c r="J116" s="0" t="s">
        <v>911</v>
      </c>
      <c r="K116" s="0" t="s">
        <v>598</v>
      </c>
      <c r="L116" s="0" t="s">
        <v>594</v>
      </c>
      <c r="N116" s="0" t="n">
        <v>25974</v>
      </c>
    </row>
    <row r="117" customFormat="false" ht="12.8" hidden="false" customHeight="false" outlineLevel="0" collapsed="false">
      <c r="A117" s="0" t="s">
        <v>912</v>
      </c>
      <c r="B117" s="0" t="s">
        <v>913</v>
      </c>
      <c r="C117" s="0" t="s">
        <v>914</v>
      </c>
      <c r="D117" s="0" t="s">
        <v>593</v>
      </c>
      <c r="E117" s="0" t="s">
        <v>594</v>
      </c>
      <c r="F117" s="0" t="s">
        <v>595</v>
      </c>
      <c r="G117" s="0" t="n">
        <v>801337</v>
      </c>
      <c r="H117" s="0" t="s">
        <v>613</v>
      </c>
      <c r="I117" s="0" t="s">
        <v>915</v>
      </c>
      <c r="J117" s="0" t="s">
        <v>603</v>
      </c>
      <c r="K117" s="0" t="s">
        <v>594</v>
      </c>
      <c r="N117" s="0" t="n">
        <v>49640</v>
      </c>
    </row>
    <row r="118" customFormat="false" ht="12.8" hidden="false" customHeight="false" outlineLevel="0" collapsed="false">
      <c r="A118" s="0" t="s">
        <v>916</v>
      </c>
      <c r="B118" s="0" t="s">
        <v>916</v>
      </c>
      <c r="C118" s="0" t="s">
        <v>593</v>
      </c>
      <c r="D118" s="0" t="s">
        <v>594</v>
      </c>
      <c r="E118" s="0" t="s">
        <v>595</v>
      </c>
      <c r="F118" s="0" t="n">
        <v>828916</v>
      </c>
      <c r="G118" s="0" t="s">
        <v>657</v>
      </c>
      <c r="H118" s="0" t="s">
        <v>917</v>
      </c>
      <c r="I118" s="0" t="s">
        <v>603</v>
      </c>
      <c r="J118" s="0" t="s">
        <v>594</v>
      </c>
      <c r="N118" s="0" t="n">
        <v>55090</v>
      </c>
    </row>
    <row r="119" customFormat="false" ht="12.8" hidden="false" customHeight="false" outlineLevel="0" collapsed="false">
      <c r="A119" s="0" t="s">
        <v>918</v>
      </c>
      <c r="B119" s="0" t="s">
        <v>592</v>
      </c>
      <c r="C119" s="0" t="s">
        <v>918</v>
      </c>
      <c r="D119" s="0" t="s">
        <v>592</v>
      </c>
      <c r="E119" s="0" t="s">
        <v>593</v>
      </c>
      <c r="F119" s="0" t="s">
        <v>594</v>
      </c>
      <c r="G119" s="0" t="s">
        <v>595</v>
      </c>
      <c r="H119" s="0" t="n">
        <v>203596</v>
      </c>
      <c r="I119" s="0" t="s">
        <v>613</v>
      </c>
      <c r="J119" s="0" t="s">
        <v>919</v>
      </c>
      <c r="K119" s="0" t="s">
        <v>598</v>
      </c>
      <c r="L119" s="0" t="s">
        <v>594</v>
      </c>
      <c r="N119" s="0" t="n">
        <v>8973</v>
      </c>
    </row>
    <row r="120" customFormat="false" ht="12.8" hidden="false" customHeight="false" outlineLevel="0" collapsed="false">
      <c r="A120" s="0" t="s">
        <v>920</v>
      </c>
      <c r="B120" s="0" t="s">
        <v>920</v>
      </c>
      <c r="C120" s="0" t="s">
        <v>593</v>
      </c>
      <c r="D120" s="0" t="s">
        <v>594</v>
      </c>
      <c r="E120" s="0" t="s">
        <v>595</v>
      </c>
      <c r="F120" s="0" t="n">
        <v>311094</v>
      </c>
      <c r="G120" s="0" t="s">
        <v>613</v>
      </c>
      <c r="H120" s="0" t="s">
        <v>921</v>
      </c>
      <c r="I120" s="0" t="s">
        <v>598</v>
      </c>
      <c r="J120" s="0" t="s">
        <v>594</v>
      </c>
      <c r="N120" s="0" t="n">
        <v>4329</v>
      </c>
    </row>
    <row r="121" customFormat="false" ht="12.8" hidden="false" customHeight="false" outlineLevel="0" collapsed="false">
      <c r="A121" s="0" t="s">
        <v>922</v>
      </c>
      <c r="B121" s="0" t="s">
        <v>922</v>
      </c>
      <c r="C121" s="0" t="s">
        <v>593</v>
      </c>
      <c r="D121" s="0" t="s">
        <v>594</v>
      </c>
      <c r="E121" s="0" t="s">
        <v>595</v>
      </c>
      <c r="F121" s="0" t="n">
        <v>109380</v>
      </c>
      <c r="G121" s="0" t="s">
        <v>613</v>
      </c>
      <c r="H121" s="0" t="s">
        <v>923</v>
      </c>
      <c r="I121" s="0" t="s">
        <v>598</v>
      </c>
      <c r="J121" s="0" t="s">
        <v>594</v>
      </c>
      <c r="N121" s="0" t="n">
        <v>9245</v>
      </c>
    </row>
    <row r="122" customFormat="false" ht="12.8" hidden="false" customHeight="false" outlineLevel="0" collapsed="false">
      <c r="A122" s="0" t="s">
        <v>924</v>
      </c>
      <c r="B122" s="0" t="s">
        <v>924</v>
      </c>
      <c r="C122" s="0" t="s">
        <v>593</v>
      </c>
      <c r="D122" s="0" t="s">
        <v>594</v>
      </c>
      <c r="E122" s="0" t="s">
        <v>595</v>
      </c>
      <c r="F122" s="0" t="n">
        <v>1750</v>
      </c>
      <c r="G122" s="0" t="s">
        <v>925</v>
      </c>
      <c r="H122" s="0" t="s">
        <v>926</v>
      </c>
      <c r="I122" s="0" t="s">
        <v>603</v>
      </c>
      <c r="J122" s="0" t="s">
        <v>594</v>
      </c>
      <c r="N122" s="0" t="n">
        <v>2</v>
      </c>
    </row>
    <row r="123" customFormat="false" ht="12.8" hidden="false" customHeight="false" outlineLevel="0" collapsed="false">
      <c r="A123" s="0" t="s">
        <v>927</v>
      </c>
      <c r="B123" s="0" t="s">
        <v>927</v>
      </c>
      <c r="C123" s="0" t="s">
        <v>593</v>
      </c>
      <c r="D123" s="0" t="s">
        <v>594</v>
      </c>
      <c r="E123" s="0" t="s">
        <v>595</v>
      </c>
      <c r="F123" s="0" t="n">
        <v>1800</v>
      </c>
      <c r="G123" s="0" t="s">
        <v>928</v>
      </c>
      <c r="H123" s="0" t="s">
        <v>929</v>
      </c>
      <c r="I123" s="0" t="s">
        <v>603</v>
      </c>
      <c r="J123" s="0" t="s">
        <v>594</v>
      </c>
      <c r="N123" s="0" t="n">
        <v>44</v>
      </c>
    </row>
    <row r="124" customFormat="false" ht="12.8" hidden="false" customHeight="false" outlineLevel="0" collapsed="false">
      <c r="A124" s="0" t="s">
        <v>930</v>
      </c>
      <c r="B124" s="0" t="s">
        <v>592</v>
      </c>
      <c r="C124" s="0" t="s">
        <v>930</v>
      </c>
      <c r="D124" s="0" t="s">
        <v>592</v>
      </c>
      <c r="E124" s="0" t="s">
        <v>593</v>
      </c>
      <c r="F124" s="0" t="s">
        <v>594</v>
      </c>
      <c r="G124" s="0" t="s">
        <v>595</v>
      </c>
      <c r="H124" s="0" t="n">
        <v>815094</v>
      </c>
      <c r="I124" s="0" t="s">
        <v>931</v>
      </c>
      <c r="J124" s="0" t="s">
        <v>932</v>
      </c>
      <c r="K124" s="0" t="s">
        <v>598</v>
      </c>
      <c r="L124" s="0" t="s">
        <v>594</v>
      </c>
      <c r="N124" s="0" t="n">
        <v>52493</v>
      </c>
    </row>
    <row r="125" customFormat="false" ht="12.8" hidden="false" customHeight="false" outlineLevel="0" collapsed="false">
      <c r="A125" s="0" t="s">
        <v>933</v>
      </c>
      <c r="B125" s="0" t="s">
        <v>592</v>
      </c>
      <c r="C125" s="0" t="s">
        <v>933</v>
      </c>
      <c r="D125" s="0" t="s">
        <v>910</v>
      </c>
      <c r="E125" s="0" t="s">
        <v>593</v>
      </c>
      <c r="F125" s="0" t="s">
        <v>594</v>
      </c>
      <c r="G125" s="0" t="s">
        <v>595</v>
      </c>
      <c r="H125" s="0" t="n">
        <v>2178</v>
      </c>
      <c r="I125" s="0" t="s">
        <v>934</v>
      </c>
      <c r="J125" s="0" t="s">
        <v>935</v>
      </c>
      <c r="K125" s="0" t="s">
        <v>643</v>
      </c>
      <c r="L125" s="0" t="s">
        <v>594</v>
      </c>
      <c r="N125" s="0" t="n">
        <v>72</v>
      </c>
    </row>
    <row r="126" customFormat="false" ht="12.8" hidden="false" customHeight="false" outlineLevel="0" collapsed="false">
      <c r="A126" s="0" t="s">
        <v>936</v>
      </c>
      <c r="B126" s="0" t="s">
        <v>592</v>
      </c>
      <c r="C126" s="0" t="s">
        <v>936</v>
      </c>
      <c r="D126" s="0" t="s">
        <v>592</v>
      </c>
      <c r="E126" s="0" t="s">
        <v>593</v>
      </c>
      <c r="F126" s="0" t="s">
        <v>594</v>
      </c>
      <c r="G126" s="0" t="s">
        <v>595</v>
      </c>
      <c r="H126" s="0" t="n">
        <v>2488</v>
      </c>
      <c r="I126" s="0" t="s">
        <v>937</v>
      </c>
      <c r="J126" s="0" t="s">
        <v>938</v>
      </c>
      <c r="K126" s="0" t="s">
        <v>622</v>
      </c>
      <c r="L126" s="0" t="s">
        <v>594</v>
      </c>
      <c r="N126" s="0" t="n">
        <v>105</v>
      </c>
    </row>
    <row r="127" customFormat="false" ht="12.8" hidden="false" customHeight="false" outlineLevel="0" collapsed="false">
      <c r="A127" s="0" t="s">
        <v>939</v>
      </c>
      <c r="B127" s="0" t="s">
        <v>939</v>
      </c>
      <c r="C127" s="0" t="s">
        <v>593</v>
      </c>
      <c r="D127" s="0" t="s">
        <v>940</v>
      </c>
      <c r="E127" s="0" t="s">
        <v>690</v>
      </c>
      <c r="F127" s="0" t="n">
        <v>769218</v>
      </c>
      <c r="G127" s="0" t="s">
        <v>618</v>
      </c>
      <c r="H127" s="0" t="s">
        <v>941</v>
      </c>
      <c r="I127" s="0" t="s">
        <v>603</v>
      </c>
      <c r="J127" s="0" t="s">
        <v>940</v>
      </c>
      <c r="N127" s="0" t="n">
        <v>43463</v>
      </c>
    </row>
    <row r="128" customFormat="false" ht="12.8" hidden="false" customHeight="false" outlineLevel="0" collapsed="false">
      <c r="A128" s="0" t="s">
        <v>942</v>
      </c>
      <c r="B128" s="0" t="s">
        <v>592</v>
      </c>
      <c r="C128" s="0" t="s">
        <v>942</v>
      </c>
      <c r="D128" s="0" t="s">
        <v>910</v>
      </c>
      <c r="E128" s="0" t="s">
        <v>593</v>
      </c>
      <c r="F128" s="0" t="s">
        <v>594</v>
      </c>
      <c r="G128" s="0" t="s">
        <v>595</v>
      </c>
      <c r="H128" s="0" t="n">
        <v>2969</v>
      </c>
      <c r="I128" s="0" t="s">
        <v>943</v>
      </c>
      <c r="J128" s="0" t="s">
        <v>944</v>
      </c>
      <c r="K128" s="0" t="s">
        <v>603</v>
      </c>
      <c r="L128" s="0" t="s">
        <v>594</v>
      </c>
      <c r="N128" s="0" t="n">
        <v>132</v>
      </c>
    </row>
    <row r="129" customFormat="false" ht="12.8" hidden="false" customHeight="false" outlineLevel="0" collapsed="false">
      <c r="A129" s="0" t="s">
        <v>945</v>
      </c>
      <c r="B129" s="0" t="s">
        <v>945</v>
      </c>
      <c r="C129" s="0" t="s">
        <v>593</v>
      </c>
      <c r="D129" s="0" t="s">
        <v>594</v>
      </c>
      <c r="E129" s="0" t="s">
        <v>595</v>
      </c>
      <c r="F129" s="0" t="n">
        <v>804212</v>
      </c>
      <c r="G129" s="0" t="s">
        <v>946</v>
      </c>
      <c r="H129" s="0" t="s">
        <v>947</v>
      </c>
      <c r="I129" s="0" t="s">
        <v>603</v>
      </c>
      <c r="J129" s="0" t="s">
        <v>594</v>
      </c>
      <c r="N129" s="0" t="n">
        <v>49601</v>
      </c>
    </row>
    <row r="130" customFormat="false" ht="12.8" hidden="false" customHeight="false" outlineLevel="0" collapsed="false">
      <c r="A130" s="0" t="s">
        <v>948</v>
      </c>
      <c r="B130" s="0" t="s">
        <v>948</v>
      </c>
      <c r="C130" s="0" t="s">
        <v>593</v>
      </c>
      <c r="D130" s="0" t="s">
        <v>866</v>
      </c>
      <c r="E130" s="0" t="s">
        <v>690</v>
      </c>
      <c r="G130" s="0" t="s">
        <v>946</v>
      </c>
      <c r="H130" s="0" t="s">
        <v>949</v>
      </c>
      <c r="I130" s="0" t="s">
        <v>626</v>
      </c>
      <c r="J130" s="0" t="s">
        <v>866</v>
      </c>
      <c r="N130" s="0" t="n">
        <v>13579</v>
      </c>
    </row>
    <row r="131" customFormat="false" ht="12.8" hidden="false" customHeight="false" outlineLevel="0" collapsed="false">
      <c r="A131" s="0" t="s">
        <v>950</v>
      </c>
      <c r="B131" s="0" t="s">
        <v>950</v>
      </c>
      <c r="C131" s="0" t="s">
        <v>593</v>
      </c>
      <c r="D131" s="0" t="s">
        <v>594</v>
      </c>
      <c r="E131" s="0" t="s">
        <v>595</v>
      </c>
      <c r="F131" s="0" t="n">
        <v>819793</v>
      </c>
      <c r="G131" s="0" t="s">
        <v>946</v>
      </c>
      <c r="H131" s="0" t="s">
        <v>951</v>
      </c>
      <c r="I131" s="0" t="s">
        <v>603</v>
      </c>
      <c r="J131" s="0" t="s">
        <v>594</v>
      </c>
      <c r="N131" s="0" t="n">
        <v>56657</v>
      </c>
    </row>
    <row r="132" customFormat="false" ht="12.8" hidden="false" customHeight="false" outlineLevel="0" collapsed="false">
      <c r="A132" s="0" t="s">
        <v>952</v>
      </c>
      <c r="B132" s="0" t="s">
        <v>592</v>
      </c>
      <c r="C132" s="0" t="s">
        <v>953</v>
      </c>
      <c r="D132" s="0" t="s">
        <v>593</v>
      </c>
      <c r="E132" s="0" t="s">
        <v>594</v>
      </c>
      <c r="F132" s="0" t="s">
        <v>595</v>
      </c>
      <c r="G132" s="0" t="n">
        <v>3499</v>
      </c>
      <c r="H132" s="0" t="s">
        <v>657</v>
      </c>
      <c r="I132" s="0" t="s">
        <v>954</v>
      </c>
      <c r="J132" s="0" t="s">
        <v>603</v>
      </c>
      <c r="K132" s="0" t="s">
        <v>594</v>
      </c>
      <c r="N132" s="0" t="n">
        <v>186</v>
      </c>
    </row>
    <row r="133" customFormat="false" ht="12.8" hidden="false" customHeight="false" outlineLevel="0" collapsed="false">
      <c r="A133" s="0" t="s">
        <v>955</v>
      </c>
      <c r="B133" s="0" t="s">
        <v>956</v>
      </c>
      <c r="C133" s="0" t="s">
        <v>593</v>
      </c>
      <c r="D133" s="0" t="s">
        <v>594</v>
      </c>
      <c r="E133" s="0" t="s">
        <v>595</v>
      </c>
      <c r="F133" s="0" t="n">
        <v>5768</v>
      </c>
      <c r="G133" s="0" t="s">
        <v>931</v>
      </c>
      <c r="H133" s="0" t="s">
        <v>957</v>
      </c>
      <c r="I133" s="0" t="s">
        <v>598</v>
      </c>
      <c r="J133" s="0" t="s">
        <v>594</v>
      </c>
      <c r="N133" s="0" t="n">
        <v>436</v>
      </c>
    </row>
    <row r="134" customFormat="false" ht="12.8" hidden="false" customHeight="false" outlineLevel="0" collapsed="false">
      <c r="A134" s="0" t="s">
        <v>958</v>
      </c>
      <c r="B134" s="0" t="s">
        <v>958</v>
      </c>
      <c r="C134" s="0" t="s">
        <v>593</v>
      </c>
      <c r="D134" s="0" t="s">
        <v>594</v>
      </c>
      <c r="E134" s="0" t="s">
        <v>595</v>
      </c>
      <c r="F134" s="0" t="n">
        <v>773910</v>
      </c>
      <c r="G134" s="0" t="s">
        <v>959</v>
      </c>
      <c r="H134" s="0" t="s">
        <v>960</v>
      </c>
      <c r="I134" s="0" t="s">
        <v>603</v>
      </c>
      <c r="J134" s="0" t="s">
        <v>594</v>
      </c>
      <c r="N134" s="0" t="n">
        <v>10638</v>
      </c>
    </row>
    <row r="135" customFormat="false" ht="12.8" hidden="false" customHeight="false" outlineLevel="0" collapsed="false">
      <c r="A135" s="0" t="s">
        <v>961</v>
      </c>
      <c r="B135" s="0" t="s">
        <v>592</v>
      </c>
      <c r="C135" s="0" t="s">
        <v>961</v>
      </c>
      <c r="D135" s="0" t="s">
        <v>592</v>
      </c>
      <c r="E135" s="0" t="s">
        <v>593</v>
      </c>
      <c r="F135" s="0" t="s">
        <v>594</v>
      </c>
      <c r="G135" s="0" t="s">
        <v>595</v>
      </c>
      <c r="H135" s="0" t="n">
        <v>6281</v>
      </c>
      <c r="I135" s="0" t="s">
        <v>937</v>
      </c>
      <c r="J135" s="0" t="s">
        <v>962</v>
      </c>
      <c r="K135" s="0" t="s">
        <v>598</v>
      </c>
      <c r="L135" s="0" t="s">
        <v>594</v>
      </c>
      <c r="N135" s="0" t="n">
        <v>484</v>
      </c>
    </row>
    <row r="136" customFormat="false" ht="12.8" hidden="false" customHeight="false" outlineLevel="0" collapsed="false">
      <c r="A136" s="0" t="s">
        <v>963</v>
      </c>
      <c r="B136" s="0" t="s">
        <v>963</v>
      </c>
      <c r="C136" s="0" t="s">
        <v>593</v>
      </c>
      <c r="D136" s="0" t="s">
        <v>594</v>
      </c>
      <c r="E136" s="0" t="s">
        <v>595</v>
      </c>
      <c r="F136" s="0" t="n">
        <v>6769</v>
      </c>
      <c r="G136" s="0" t="s">
        <v>959</v>
      </c>
      <c r="H136" s="0" t="s">
        <v>964</v>
      </c>
      <c r="I136" s="0" t="s">
        <v>603</v>
      </c>
      <c r="J136" s="0" t="s">
        <v>594</v>
      </c>
      <c r="N136" s="0" t="n">
        <v>525</v>
      </c>
    </row>
    <row r="137" customFormat="false" ht="12.8" hidden="false" customHeight="false" outlineLevel="0" collapsed="false">
      <c r="A137" s="0" t="s">
        <v>965</v>
      </c>
      <c r="B137" s="0" t="s">
        <v>965</v>
      </c>
      <c r="C137" s="0" t="s">
        <v>593</v>
      </c>
      <c r="D137" s="0" t="s">
        <v>594</v>
      </c>
      <c r="E137" s="0" t="s">
        <v>595</v>
      </c>
      <c r="F137" s="0" t="n">
        <v>7084</v>
      </c>
      <c r="G137" s="0" t="s">
        <v>966</v>
      </c>
      <c r="H137" s="0" t="s">
        <v>967</v>
      </c>
      <c r="I137" s="0" t="s">
        <v>603</v>
      </c>
      <c r="J137" s="0" t="s">
        <v>594</v>
      </c>
      <c r="N137" s="0" t="n">
        <v>549</v>
      </c>
    </row>
    <row r="138" customFormat="false" ht="12.8" hidden="false" customHeight="false" outlineLevel="0" collapsed="false">
      <c r="A138" s="0" t="s">
        <v>968</v>
      </c>
      <c r="B138" s="0" t="s">
        <v>592</v>
      </c>
      <c r="C138" s="0" t="s">
        <v>968</v>
      </c>
      <c r="D138" s="0" t="s">
        <v>592</v>
      </c>
      <c r="E138" s="0" t="s">
        <v>593</v>
      </c>
      <c r="F138" s="0" t="s">
        <v>594</v>
      </c>
      <c r="G138" s="0" t="s">
        <v>595</v>
      </c>
      <c r="H138" s="0" t="n">
        <v>7536</v>
      </c>
      <c r="I138" s="0" t="s">
        <v>969</v>
      </c>
      <c r="J138" s="0" t="s">
        <v>970</v>
      </c>
      <c r="K138" s="0" t="s">
        <v>603</v>
      </c>
      <c r="L138" s="0" t="s">
        <v>594</v>
      </c>
      <c r="N138" s="0" t="n">
        <v>589</v>
      </c>
    </row>
    <row r="139" customFormat="false" ht="12.8" hidden="false" customHeight="false" outlineLevel="0" collapsed="false">
      <c r="A139" s="0" t="s">
        <v>971</v>
      </c>
      <c r="B139" s="0" t="s">
        <v>972</v>
      </c>
      <c r="C139" s="0" t="s">
        <v>593</v>
      </c>
      <c r="D139" s="0" t="s">
        <v>594</v>
      </c>
      <c r="E139" s="0" t="s">
        <v>595</v>
      </c>
      <c r="F139" s="0" t="n">
        <v>8670</v>
      </c>
      <c r="G139" s="0" t="s">
        <v>973</v>
      </c>
      <c r="H139" s="0" t="s">
        <v>974</v>
      </c>
      <c r="I139" s="0" t="s">
        <v>598</v>
      </c>
      <c r="J139" s="0" t="s">
        <v>594</v>
      </c>
      <c r="N139" s="0" t="n">
        <v>689</v>
      </c>
    </row>
    <row r="140" customFormat="false" ht="12.8" hidden="false" customHeight="false" outlineLevel="0" collapsed="false">
      <c r="A140" s="0" t="s">
        <v>975</v>
      </c>
      <c r="B140" s="0" t="s">
        <v>975</v>
      </c>
      <c r="C140" s="0" t="s">
        <v>593</v>
      </c>
      <c r="D140" s="0" t="s">
        <v>594</v>
      </c>
      <c r="E140" s="0" t="s">
        <v>595</v>
      </c>
      <c r="F140" s="0" t="n">
        <v>8818</v>
      </c>
      <c r="G140" s="0" t="s">
        <v>976</v>
      </c>
      <c r="H140" s="0" t="s">
        <v>977</v>
      </c>
      <c r="I140" s="0" t="s">
        <v>603</v>
      </c>
      <c r="J140" s="0" t="s">
        <v>594</v>
      </c>
      <c r="N140" s="0" t="n">
        <v>702</v>
      </c>
    </row>
    <row r="141" customFormat="false" ht="12.8" hidden="false" customHeight="false" outlineLevel="0" collapsed="false">
      <c r="A141" s="0" t="s">
        <v>978</v>
      </c>
      <c r="B141" s="0" t="s">
        <v>978</v>
      </c>
      <c r="C141" s="0" t="s">
        <v>593</v>
      </c>
      <c r="D141" s="0" t="s">
        <v>594</v>
      </c>
      <c r="E141" s="0" t="s">
        <v>595</v>
      </c>
      <c r="F141" s="0" t="n">
        <v>8858</v>
      </c>
      <c r="G141" s="0" t="s">
        <v>969</v>
      </c>
      <c r="H141" s="0" t="s">
        <v>979</v>
      </c>
      <c r="I141" s="0" t="s">
        <v>603</v>
      </c>
      <c r="J141" s="0" t="s">
        <v>594</v>
      </c>
      <c r="N141" s="0" t="n">
        <v>704</v>
      </c>
    </row>
    <row r="142" customFormat="false" ht="12.8" hidden="false" customHeight="false" outlineLevel="0" collapsed="false">
      <c r="A142" s="0" t="s">
        <v>980</v>
      </c>
      <c r="B142" s="0" t="s">
        <v>592</v>
      </c>
      <c r="C142" s="0" t="s">
        <v>980</v>
      </c>
      <c r="D142" s="0" t="s">
        <v>592</v>
      </c>
      <c r="E142" s="0" t="s">
        <v>593</v>
      </c>
      <c r="F142" s="0" t="s">
        <v>594</v>
      </c>
      <c r="G142" s="0" t="s">
        <v>595</v>
      </c>
      <c r="H142" s="0" t="n">
        <v>8868</v>
      </c>
      <c r="I142" s="0" t="s">
        <v>981</v>
      </c>
      <c r="J142" s="0" t="s">
        <v>982</v>
      </c>
      <c r="K142" s="0" t="s">
        <v>603</v>
      </c>
      <c r="L142" s="0" t="s">
        <v>594</v>
      </c>
      <c r="N142" s="0" t="n">
        <v>706</v>
      </c>
    </row>
    <row r="143" customFormat="false" ht="12.8" hidden="false" customHeight="false" outlineLevel="0" collapsed="false">
      <c r="A143" s="0" t="s">
        <v>983</v>
      </c>
      <c r="B143" s="0" t="s">
        <v>592</v>
      </c>
      <c r="C143" s="0" t="s">
        <v>983</v>
      </c>
      <c r="D143" s="0" t="s">
        <v>592</v>
      </c>
      <c r="E143" s="0" t="s">
        <v>593</v>
      </c>
      <c r="F143" s="0" t="s">
        <v>594</v>
      </c>
      <c r="G143" s="0" t="s">
        <v>595</v>
      </c>
      <c r="H143" s="0" t="n">
        <v>9092</v>
      </c>
      <c r="I143" s="0" t="s">
        <v>984</v>
      </c>
      <c r="J143" s="0" t="s">
        <v>985</v>
      </c>
      <c r="K143" s="0" t="s">
        <v>603</v>
      </c>
      <c r="L143" s="0" t="s">
        <v>594</v>
      </c>
      <c r="N143" s="0" t="n">
        <v>731</v>
      </c>
    </row>
    <row r="144" customFormat="false" ht="12.8" hidden="false" customHeight="false" outlineLevel="0" collapsed="false">
      <c r="A144" s="0" t="s">
        <v>986</v>
      </c>
      <c r="B144" s="0" t="s">
        <v>986</v>
      </c>
      <c r="C144" s="0" t="s">
        <v>593</v>
      </c>
      <c r="D144" s="0" t="s">
        <v>594</v>
      </c>
      <c r="E144" s="0" t="s">
        <v>595</v>
      </c>
      <c r="F144" s="0" t="n">
        <v>808362</v>
      </c>
      <c r="G144" s="0" t="s">
        <v>987</v>
      </c>
      <c r="H144" s="0" t="s">
        <v>988</v>
      </c>
      <c r="I144" s="0" t="s">
        <v>603</v>
      </c>
      <c r="J144" s="0" t="s">
        <v>594</v>
      </c>
      <c r="N144" s="0" t="n">
        <v>49127</v>
      </c>
    </row>
    <row r="145" customFormat="false" ht="12.8" hidden="false" customHeight="false" outlineLevel="0" collapsed="false">
      <c r="A145" s="0" t="s">
        <v>989</v>
      </c>
      <c r="B145" s="0" t="s">
        <v>989</v>
      </c>
      <c r="C145" s="0" t="s">
        <v>593</v>
      </c>
      <c r="D145" s="0" t="s">
        <v>594</v>
      </c>
      <c r="E145" s="0" t="s">
        <v>595</v>
      </c>
      <c r="F145" s="0" t="n">
        <v>9389</v>
      </c>
      <c r="G145" s="0" t="s">
        <v>990</v>
      </c>
      <c r="H145" s="0" t="s">
        <v>991</v>
      </c>
      <c r="I145" s="0" t="s">
        <v>603</v>
      </c>
      <c r="J145" s="0" t="s">
        <v>594</v>
      </c>
      <c r="N145" s="0" t="n">
        <v>750</v>
      </c>
    </row>
    <row r="146" customFormat="false" ht="12.8" hidden="false" customHeight="false" outlineLevel="0" collapsed="false">
      <c r="A146" s="0" t="s">
        <v>992</v>
      </c>
      <c r="B146" s="0" t="s">
        <v>993</v>
      </c>
      <c r="C146" s="0" t="s">
        <v>593</v>
      </c>
      <c r="D146" s="0" t="s">
        <v>594</v>
      </c>
      <c r="E146" s="0" t="s">
        <v>595</v>
      </c>
      <c r="F146" s="0" t="n">
        <v>9892</v>
      </c>
      <c r="G146" s="0" t="s">
        <v>931</v>
      </c>
      <c r="H146" s="0" t="s">
        <v>994</v>
      </c>
      <c r="I146" s="0" t="s">
        <v>603</v>
      </c>
      <c r="J146" s="0" t="s">
        <v>594</v>
      </c>
      <c r="N146" s="0" t="n">
        <v>848</v>
      </c>
    </row>
    <row r="147" customFormat="false" ht="12.8" hidden="false" customHeight="false" outlineLevel="0" collapsed="false">
      <c r="A147" s="0" t="s">
        <v>995</v>
      </c>
      <c r="B147" s="0" t="s">
        <v>995</v>
      </c>
      <c r="C147" s="0" t="s">
        <v>593</v>
      </c>
      <c r="D147" s="0" t="s">
        <v>594</v>
      </c>
      <c r="E147" s="0" t="s">
        <v>595</v>
      </c>
      <c r="F147" s="0" t="n">
        <v>9984</v>
      </c>
      <c r="G147" s="0" t="s">
        <v>946</v>
      </c>
      <c r="H147" s="0" t="s">
        <v>996</v>
      </c>
      <c r="I147" s="0" t="s">
        <v>603</v>
      </c>
      <c r="J147" s="0" t="s">
        <v>594</v>
      </c>
      <c r="N147" s="0" t="n">
        <v>853</v>
      </c>
    </row>
    <row r="148" customFormat="false" ht="12.8" hidden="false" customHeight="false" outlineLevel="0" collapsed="false">
      <c r="A148" s="0" t="s">
        <v>997</v>
      </c>
      <c r="B148" s="0" t="s">
        <v>997</v>
      </c>
      <c r="C148" s="0" t="s">
        <v>593</v>
      </c>
      <c r="D148" s="0" t="s">
        <v>594</v>
      </c>
      <c r="E148" s="0" t="s">
        <v>595</v>
      </c>
      <c r="F148" s="0" t="n">
        <v>10456</v>
      </c>
      <c r="G148" s="0" t="s">
        <v>931</v>
      </c>
      <c r="H148" s="0" t="s">
        <v>998</v>
      </c>
      <c r="I148" s="0" t="s">
        <v>603</v>
      </c>
      <c r="J148" s="0" t="s">
        <v>594</v>
      </c>
      <c r="N148" s="0" t="n">
        <v>886</v>
      </c>
    </row>
    <row r="149" customFormat="false" ht="12.8" hidden="false" customHeight="false" outlineLevel="0" collapsed="false">
      <c r="A149" s="0" t="s">
        <v>999</v>
      </c>
      <c r="B149" s="0" t="s">
        <v>1000</v>
      </c>
      <c r="C149" s="0" t="s">
        <v>999</v>
      </c>
      <c r="D149" s="0" t="s">
        <v>1001</v>
      </c>
      <c r="E149" s="0" t="s">
        <v>593</v>
      </c>
      <c r="F149" s="0" t="s">
        <v>594</v>
      </c>
      <c r="G149" s="0" t="s">
        <v>595</v>
      </c>
      <c r="H149" s="0" t="n">
        <v>10795</v>
      </c>
      <c r="I149" s="0" t="s">
        <v>931</v>
      </c>
      <c r="J149" s="0" t="s">
        <v>1002</v>
      </c>
      <c r="K149" s="0" t="s">
        <v>603</v>
      </c>
      <c r="L149" s="0" t="s">
        <v>594</v>
      </c>
      <c r="N149" s="0" t="n">
        <v>911</v>
      </c>
    </row>
    <row r="150" customFormat="false" ht="12.8" hidden="false" customHeight="false" outlineLevel="0" collapsed="false">
      <c r="A150" s="0" t="s">
        <v>1003</v>
      </c>
      <c r="B150" s="0" t="s">
        <v>1003</v>
      </c>
      <c r="C150" s="0" t="s">
        <v>593</v>
      </c>
      <c r="D150" s="0" t="s">
        <v>594</v>
      </c>
      <c r="E150" s="0" t="s">
        <v>595</v>
      </c>
      <c r="F150" s="0" t="n">
        <v>11199</v>
      </c>
      <c r="G150" s="0" t="s">
        <v>976</v>
      </c>
      <c r="H150" s="0" t="s">
        <v>1004</v>
      </c>
      <c r="I150" s="0" t="s">
        <v>603</v>
      </c>
      <c r="J150" s="0" t="s">
        <v>594</v>
      </c>
      <c r="N150" s="0" t="n">
        <v>945</v>
      </c>
    </row>
    <row r="151" customFormat="false" ht="12.8" hidden="false" customHeight="false" outlineLevel="0" collapsed="false">
      <c r="A151" s="0" t="s">
        <v>1005</v>
      </c>
      <c r="B151" s="0" t="s">
        <v>592</v>
      </c>
      <c r="C151" s="0" t="s">
        <v>1005</v>
      </c>
      <c r="D151" s="0" t="s">
        <v>592</v>
      </c>
      <c r="E151" s="0" t="s">
        <v>593</v>
      </c>
      <c r="F151" s="0" t="s">
        <v>594</v>
      </c>
      <c r="G151" s="0" t="s">
        <v>595</v>
      </c>
      <c r="H151" s="0" t="n">
        <v>863436</v>
      </c>
      <c r="I151" s="0" t="s">
        <v>969</v>
      </c>
      <c r="J151" s="0" t="s">
        <v>1006</v>
      </c>
      <c r="K151" s="0" t="s">
        <v>603</v>
      </c>
      <c r="L151" s="0" t="s">
        <v>594</v>
      </c>
      <c r="N151" s="0" t="n">
        <v>63237</v>
      </c>
    </row>
    <row r="152" customFormat="false" ht="12.8" hidden="false" customHeight="false" outlineLevel="0" collapsed="false">
      <c r="A152" s="0" t="s">
        <v>1007</v>
      </c>
      <c r="B152" s="0" t="s">
        <v>1007</v>
      </c>
      <c r="C152" s="0" t="s">
        <v>593</v>
      </c>
      <c r="D152" s="0" t="s">
        <v>594</v>
      </c>
      <c r="E152" s="0" t="s">
        <v>595</v>
      </c>
      <c r="F152" s="0" t="n">
        <v>764478</v>
      </c>
      <c r="G152" s="0" t="s">
        <v>1008</v>
      </c>
      <c r="H152" s="0" t="s">
        <v>1009</v>
      </c>
      <c r="I152" s="0" t="s">
        <v>603</v>
      </c>
      <c r="J152" s="0" t="s">
        <v>594</v>
      </c>
      <c r="N152" s="0" t="n">
        <v>27050</v>
      </c>
    </row>
    <row r="153" customFormat="false" ht="12.8" hidden="false" customHeight="false" outlineLevel="0" collapsed="false">
      <c r="A153" s="0" t="s">
        <v>1010</v>
      </c>
      <c r="B153" s="0" t="s">
        <v>592</v>
      </c>
      <c r="C153" s="0" t="s">
        <v>1010</v>
      </c>
      <c r="D153" s="0" t="s">
        <v>592</v>
      </c>
      <c r="E153" s="0" t="s">
        <v>593</v>
      </c>
      <c r="F153" s="0" t="s">
        <v>594</v>
      </c>
      <c r="G153" s="0" t="s">
        <v>595</v>
      </c>
      <c r="H153" s="0" t="n">
        <v>12208</v>
      </c>
      <c r="I153" s="0" t="s">
        <v>1011</v>
      </c>
      <c r="J153" s="0" t="s">
        <v>1012</v>
      </c>
      <c r="K153" s="0" t="s">
        <v>603</v>
      </c>
      <c r="L153" s="0" t="s">
        <v>594</v>
      </c>
      <c r="N153" s="0" t="n">
        <v>1005</v>
      </c>
    </row>
    <row r="154" customFormat="false" ht="12.8" hidden="false" customHeight="false" outlineLevel="0" collapsed="false">
      <c r="A154" s="0" t="s">
        <v>1013</v>
      </c>
      <c r="B154" s="0" t="s">
        <v>592</v>
      </c>
      <c r="C154" s="0" t="s">
        <v>1014</v>
      </c>
      <c r="D154" s="0" t="s">
        <v>592</v>
      </c>
      <c r="E154" s="0" t="s">
        <v>593</v>
      </c>
      <c r="F154" s="0" t="s">
        <v>594</v>
      </c>
      <c r="G154" s="0" t="s">
        <v>595</v>
      </c>
      <c r="H154" s="0" t="n">
        <v>12659</v>
      </c>
      <c r="I154" s="0" t="s">
        <v>1015</v>
      </c>
      <c r="J154" s="0" t="s">
        <v>1016</v>
      </c>
      <c r="K154" s="0" t="s">
        <v>603</v>
      </c>
      <c r="L154" s="0" t="s">
        <v>594</v>
      </c>
      <c r="N154" s="0" t="n">
        <v>1033</v>
      </c>
    </row>
    <row r="155" customFormat="false" ht="12.8" hidden="false" customHeight="false" outlineLevel="0" collapsed="false">
      <c r="A155" s="0" t="s">
        <v>1017</v>
      </c>
      <c r="B155" s="0" t="s">
        <v>1018</v>
      </c>
      <c r="C155" s="0" t="s">
        <v>593</v>
      </c>
      <c r="D155" s="0" t="s">
        <v>594</v>
      </c>
      <c r="E155" s="0" t="s">
        <v>595</v>
      </c>
      <c r="F155" s="0" t="n">
        <v>12927</v>
      </c>
      <c r="G155" s="0" t="s">
        <v>925</v>
      </c>
      <c r="H155" s="0" t="s">
        <v>1019</v>
      </c>
      <c r="I155" s="0" t="s">
        <v>603</v>
      </c>
      <c r="J155" s="0" t="s">
        <v>594</v>
      </c>
      <c r="N155" s="0" t="n">
        <v>1048</v>
      </c>
    </row>
    <row r="156" customFormat="false" ht="12.8" hidden="false" customHeight="false" outlineLevel="0" collapsed="false">
      <c r="A156" s="0" t="s">
        <v>1020</v>
      </c>
      <c r="B156" s="0" t="s">
        <v>1020</v>
      </c>
      <c r="C156" s="0" t="s">
        <v>593</v>
      </c>
      <c r="D156" s="0" t="s">
        <v>639</v>
      </c>
      <c r="E156" s="0" t="s">
        <v>595</v>
      </c>
      <c r="G156" s="0" t="s">
        <v>925</v>
      </c>
      <c r="H156" s="0" t="s">
        <v>1021</v>
      </c>
      <c r="I156" s="0" t="s">
        <v>806</v>
      </c>
      <c r="J156" s="0" t="s">
        <v>639</v>
      </c>
      <c r="N156" s="0" t="n">
        <v>14008</v>
      </c>
    </row>
    <row r="157" customFormat="false" ht="12.8" hidden="false" customHeight="false" outlineLevel="0" collapsed="false">
      <c r="A157" s="0" t="s">
        <v>1022</v>
      </c>
      <c r="B157" s="0" t="s">
        <v>1022</v>
      </c>
      <c r="C157" s="0" t="s">
        <v>593</v>
      </c>
      <c r="D157" s="0" t="s">
        <v>594</v>
      </c>
      <c r="E157" s="0" t="s">
        <v>595</v>
      </c>
      <c r="F157" s="0" t="n">
        <v>14195</v>
      </c>
      <c r="G157" s="0" t="s">
        <v>946</v>
      </c>
      <c r="H157" s="0" t="s">
        <v>1023</v>
      </c>
      <c r="I157" s="0" t="s">
        <v>603</v>
      </c>
      <c r="J157" s="0" t="s">
        <v>594</v>
      </c>
      <c r="N157" s="0" t="n">
        <v>1131</v>
      </c>
    </row>
    <row r="158" customFormat="false" ht="12.8" hidden="false" customHeight="false" outlineLevel="0" collapsed="false">
      <c r="A158" s="0" t="s">
        <v>1024</v>
      </c>
      <c r="B158" s="0" t="s">
        <v>1024</v>
      </c>
      <c r="C158" s="0" t="s">
        <v>593</v>
      </c>
      <c r="D158" s="0" t="s">
        <v>594</v>
      </c>
      <c r="E158" s="0" t="s">
        <v>595</v>
      </c>
      <c r="F158" s="0" t="n">
        <v>14272</v>
      </c>
      <c r="G158" s="0" t="s">
        <v>928</v>
      </c>
      <c r="H158" s="0" t="s">
        <v>1025</v>
      </c>
      <c r="I158" s="0" t="s">
        <v>603</v>
      </c>
      <c r="J158" s="0" t="s">
        <v>594</v>
      </c>
      <c r="N158" s="0" t="n">
        <v>1138</v>
      </c>
    </row>
    <row r="159" customFormat="false" ht="12.8" hidden="false" customHeight="false" outlineLevel="0" collapsed="false">
      <c r="A159" s="0" t="s">
        <v>1026</v>
      </c>
      <c r="B159" s="0" t="s">
        <v>1026</v>
      </c>
      <c r="C159" s="0" t="s">
        <v>593</v>
      </c>
      <c r="D159" s="0" t="s">
        <v>594</v>
      </c>
      <c r="E159" s="0" t="s">
        <v>595</v>
      </c>
      <c r="F159" s="0" t="n">
        <v>14693</v>
      </c>
      <c r="G159" s="0" t="s">
        <v>1027</v>
      </c>
      <c r="H159" s="0" t="s">
        <v>1028</v>
      </c>
      <c r="I159" s="0" t="s">
        <v>603</v>
      </c>
      <c r="J159" s="0" t="s">
        <v>594</v>
      </c>
      <c r="N159" s="0" t="n">
        <v>1173</v>
      </c>
    </row>
    <row r="160" customFormat="false" ht="12.8" hidden="false" customHeight="false" outlineLevel="0" collapsed="false">
      <c r="A160" s="0" t="s">
        <v>1029</v>
      </c>
      <c r="B160" s="0" t="s">
        <v>1029</v>
      </c>
      <c r="C160" s="0" t="s">
        <v>593</v>
      </c>
      <c r="D160" s="0" t="s">
        <v>594</v>
      </c>
      <c r="E160" s="0" t="s">
        <v>595</v>
      </c>
      <c r="F160" s="0" t="n">
        <v>14930</v>
      </c>
      <c r="G160" s="0" t="s">
        <v>1030</v>
      </c>
      <c r="H160" s="0" t="s">
        <v>1031</v>
      </c>
      <c r="I160" s="0" t="s">
        <v>603</v>
      </c>
      <c r="J160" s="0" t="s">
        <v>594</v>
      </c>
      <c r="N160" s="0" t="n">
        <v>1181</v>
      </c>
    </row>
    <row r="161" customFormat="false" ht="12.8" hidden="false" customHeight="false" outlineLevel="0" collapsed="false">
      <c r="A161" s="0" t="s">
        <v>1032</v>
      </c>
      <c r="B161" s="0" t="s">
        <v>1032</v>
      </c>
      <c r="C161" s="0" t="s">
        <v>593</v>
      </c>
      <c r="D161" s="0" t="s">
        <v>594</v>
      </c>
      <c r="E161" s="0" t="s">
        <v>595</v>
      </c>
      <c r="F161" s="0" t="n">
        <v>16040</v>
      </c>
      <c r="G161" s="0" t="s">
        <v>943</v>
      </c>
      <c r="H161" s="0" t="s">
        <v>1033</v>
      </c>
      <c r="I161" s="0" t="s">
        <v>603</v>
      </c>
      <c r="J161" s="0" t="s">
        <v>594</v>
      </c>
      <c r="N161" s="0" t="n">
        <v>1290</v>
      </c>
    </row>
    <row r="162" customFormat="false" ht="12.8" hidden="false" customHeight="false" outlineLevel="0" collapsed="false">
      <c r="A162" s="0" t="s">
        <v>1034</v>
      </c>
      <c r="B162" s="0" t="s">
        <v>1034</v>
      </c>
      <c r="C162" s="0" t="s">
        <v>593</v>
      </c>
      <c r="D162" s="0" t="s">
        <v>594</v>
      </c>
      <c r="E162" s="0" t="s">
        <v>595</v>
      </c>
      <c r="F162" s="0" t="n">
        <v>858470</v>
      </c>
      <c r="G162" s="0" t="s">
        <v>959</v>
      </c>
      <c r="H162" s="0" t="s">
        <v>1035</v>
      </c>
      <c r="I162" s="0" t="s">
        <v>603</v>
      </c>
      <c r="J162" s="0" t="s">
        <v>594</v>
      </c>
      <c r="N162" s="0" t="n">
        <v>61413</v>
      </c>
    </row>
    <row r="163" customFormat="false" ht="12.8" hidden="false" customHeight="false" outlineLevel="0" collapsed="false">
      <c r="A163" s="0" t="s">
        <v>1036</v>
      </c>
      <c r="B163" s="0" t="s">
        <v>1036</v>
      </c>
      <c r="C163" s="0" t="s">
        <v>593</v>
      </c>
      <c r="D163" s="0" t="s">
        <v>594</v>
      </c>
      <c r="E163" s="0" t="s">
        <v>595</v>
      </c>
      <c r="F163" s="0" t="n">
        <v>813672</v>
      </c>
      <c r="G163" s="0" t="s">
        <v>1037</v>
      </c>
      <c r="H163" s="0" t="s">
        <v>1038</v>
      </c>
      <c r="I163" s="0" t="s">
        <v>598</v>
      </c>
      <c r="J163" s="0" t="s">
        <v>594</v>
      </c>
      <c r="N163" s="0" t="n">
        <v>52606</v>
      </c>
    </row>
    <row r="164" customFormat="false" ht="12.8" hidden="false" customHeight="false" outlineLevel="0" collapsed="false">
      <c r="A164" s="0" t="s">
        <v>1039</v>
      </c>
      <c r="B164" s="0" t="s">
        <v>1039</v>
      </c>
      <c r="C164" s="0" t="s">
        <v>593</v>
      </c>
      <c r="D164" s="0" t="s">
        <v>594</v>
      </c>
      <c r="E164" s="0" t="s">
        <v>595</v>
      </c>
      <c r="F164" s="0" t="n">
        <v>820081</v>
      </c>
      <c r="G164" s="0" t="s">
        <v>928</v>
      </c>
      <c r="H164" s="0" t="s">
        <v>1040</v>
      </c>
      <c r="I164" s="0" t="s">
        <v>603</v>
      </c>
      <c r="J164" s="0" t="s">
        <v>594</v>
      </c>
      <c r="N164" s="0" t="n">
        <v>53018</v>
      </c>
    </row>
    <row r="165" customFormat="false" ht="12.8" hidden="false" customHeight="false" outlineLevel="0" collapsed="false">
      <c r="A165" s="0" t="s">
        <v>1041</v>
      </c>
      <c r="B165" s="0" t="s">
        <v>1041</v>
      </c>
      <c r="C165" s="0" t="s">
        <v>593</v>
      </c>
      <c r="D165" s="0" t="s">
        <v>594</v>
      </c>
      <c r="E165" s="0" t="s">
        <v>595</v>
      </c>
      <c r="F165" s="0" t="n">
        <v>16732</v>
      </c>
      <c r="G165" s="0" t="s">
        <v>966</v>
      </c>
      <c r="H165" s="0" t="s">
        <v>1042</v>
      </c>
      <c r="I165" s="0" t="s">
        <v>603</v>
      </c>
      <c r="J165" s="0" t="s">
        <v>594</v>
      </c>
      <c r="N165" s="0" t="n">
        <v>1347</v>
      </c>
    </row>
    <row r="166" customFormat="false" ht="12.8" hidden="false" customHeight="false" outlineLevel="0" collapsed="false">
      <c r="A166" s="0" t="s">
        <v>1043</v>
      </c>
      <c r="B166" s="0" t="s">
        <v>1044</v>
      </c>
      <c r="C166" s="0" t="s">
        <v>592</v>
      </c>
      <c r="D166" s="0" t="s">
        <v>593</v>
      </c>
      <c r="E166" s="0" t="s">
        <v>594</v>
      </c>
      <c r="F166" s="0" t="s">
        <v>595</v>
      </c>
      <c r="G166" s="0" t="n">
        <v>790051</v>
      </c>
      <c r="H166" s="0" t="s">
        <v>1045</v>
      </c>
      <c r="I166" s="0" t="s">
        <v>1046</v>
      </c>
      <c r="J166" s="0" t="s">
        <v>603</v>
      </c>
      <c r="K166" s="0" t="s">
        <v>594</v>
      </c>
      <c r="N166" s="0" t="n">
        <v>46453</v>
      </c>
    </row>
    <row r="167" customFormat="false" ht="12.8" hidden="false" customHeight="false" outlineLevel="0" collapsed="false">
      <c r="A167" s="0" t="s">
        <v>1047</v>
      </c>
      <c r="B167" s="0" t="s">
        <v>1047</v>
      </c>
      <c r="C167" s="0" t="s">
        <v>593</v>
      </c>
      <c r="D167" s="0" t="s">
        <v>594</v>
      </c>
      <c r="E167" s="0" t="s">
        <v>595</v>
      </c>
      <c r="F167" s="0" t="n">
        <v>17843</v>
      </c>
      <c r="G167" s="0" t="s">
        <v>1048</v>
      </c>
      <c r="H167" s="0" t="s">
        <v>1049</v>
      </c>
      <c r="I167" s="0" t="s">
        <v>603</v>
      </c>
      <c r="J167" s="0" t="s">
        <v>594</v>
      </c>
      <c r="N167" s="0" t="n">
        <v>1473</v>
      </c>
    </row>
    <row r="168" customFormat="false" ht="12.8" hidden="false" customHeight="false" outlineLevel="0" collapsed="false">
      <c r="A168" s="0" t="s">
        <v>1050</v>
      </c>
      <c r="B168" s="0" t="s">
        <v>1050</v>
      </c>
      <c r="C168" s="0" t="s">
        <v>593</v>
      </c>
      <c r="D168" s="0" t="s">
        <v>594</v>
      </c>
      <c r="E168" s="0" t="s">
        <v>595</v>
      </c>
      <c r="F168" s="0" t="n">
        <v>18172</v>
      </c>
      <c r="G168" s="0" t="s">
        <v>1048</v>
      </c>
      <c r="H168" s="0" t="s">
        <v>1051</v>
      </c>
      <c r="I168" s="0" t="s">
        <v>603</v>
      </c>
      <c r="J168" s="0" t="s">
        <v>594</v>
      </c>
      <c r="N168" s="0" t="n">
        <v>1495</v>
      </c>
    </row>
    <row r="169" customFormat="false" ht="12.8" hidden="false" customHeight="false" outlineLevel="0" collapsed="false">
      <c r="A169" s="0" t="s">
        <v>1052</v>
      </c>
      <c r="B169" s="0" t="s">
        <v>1052</v>
      </c>
      <c r="C169" s="0" t="s">
        <v>593</v>
      </c>
      <c r="D169" s="0" t="s">
        <v>594</v>
      </c>
      <c r="E169" s="0" t="s">
        <v>595</v>
      </c>
      <c r="F169" s="0" t="n">
        <v>18230</v>
      </c>
      <c r="G169" s="0" t="s">
        <v>1053</v>
      </c>
      <c r="H169" s="0" t="s">
        <v>1054</v>
      </c>
      <c r="I169" s="0" t="s">
        <v>603</v>
      </c>
      <c r="J169" s="0" t="s">
        <v>594</v>
      </c>
      <c r="N169" s="0" t="n">
        <v>1502</v>
      </c>
    </row>
    <row r="170" customFormat="false" ht="12.8" hidden="false" customHeight="false" outlineLevel="0" collapsed="false">
      <c r="A170" s="0" t="s">
        <v>1055</v>
      </c>
      <c r="B170" s="0" t="s">
        <v>1055</v>
      </c>
      <c r="C170" s="0" t="s">
        <v>593</v>
      </c>
      <c r="D170" s="0" t="s">
        <v>594</v>
      </c>
      <c r="E170" s="0" t="s">
        <v>595</v>
      </c>
      <c r="F170" s="0" t="n">
        <v>18396</v>
      </c>
      <c r="G170" s="0" t="s">
        <v>1056</v>
      </c>
      <c r="H170" s="0" t="s">
        <v>1057</v>
      </c>
      <c r="I170" s="0" t="s">
        <v>603</v>
      </c>
      <c r="J170" s="0" t="s">
        <v>594</v>
      </c>
      <c r="N170" s="0" t="n">
        <v>1256</v>
      </c>
    </row>
    <row r="171" customFormat="false" ht="12.8" hidden="false" customHeight="false" outlineLevel="0" collapsed="false">
      <c r="A171" s="0" t="s">
        <v>1058</v>
      </c>
      <c r="B171" s="0" t="s">
        <v>1058</v>
      </c>
      <c r="C171" s="0" t="s">
        <v>593</v>
      </c>
      <c r="D171" s="0" t="s">
        <v>594</v>
      </c>
      <c r="E171" s="0" t="s">
        <v>595</v>
      </c>
      <c r="F171" s="0" t="n">
        <v>830524</v>
      </c>
      <c r="G171" s="0" t="s">
        <v>1059</v>
      </c>
      <c r="H171" s="0" t="s">
        <v>1060</v>
      </c>
      <c r="I171" s="0" t="s">
        <v>643</v>
      </c>
      <c r="J171" s="0" t="s">
        <v>594</v>
      </c>
      <c r="N171" s="0" t="n">
        <v>1878</v>
      </c>
    </row>
    <row r="172" customFormat="false" ht="12.8" hidden="false" customHeight="false" outlineLevel="0" collapsed="false">
      <c r="A172" s="0" t="s">
        <v>1061</v>
      </c>
      <c r="B172" s="0" t="s">
        <v>592</v>
      </c>
      <c r="C172" s="0" t="s">
        <v>1061</v>
      </c>
      <c r="D172" s="0" t="s">
        <v>592</v>
      </c>
      <c r="E172" s="0" t="s">
        <v>593</v>
      </c>
      <c r="F172" s="0" t="s">
        <v>594</v>
      </c>
      <c r="G172" s="0" t="s">
        <v>595</v>
      </c>
      <c r="H172" s="0" t="n">
        <v>313927</v>
      </c>
      <c r="I172" s="0" t="s">
        <v>981</v>
      </c>
      <c r="J172" s="0" t="s">
        <v>1062</v>
      </c>
      <c r="K172" s="0" t="s">
        <v>603</v>
      </c>
      <c r="L172" s="0" t="s">
        <v>594</v>
      </c>
      <c r="N172" s="0" t="n">
        <v>1698</v>
      </c>
    </row>
    <row r="173" customFormat="false" ht="12.8" hidden="false" customHeight="false" outlineLevel="0" collapsed="false">
      <c r="A173" s="0" t="s">
        <v>1063</v>
      </c>
      <c r="B173" s="0" t="s">
        <v>1063</v>
      </c>
      <c r="C173" s="0" t="s">
        <v>593</v>
      </c>
      <c r="D173" s="0" t="s">
        <v>594</v>
      </c>
      <c r="E173" s="0" t="s">
        <v>595</v>
      </c>
      <c r="F173" s="0" t="n">
        <v>21076</v>
      </c>
      <c r="G173" s="0" t="s">
        <v>981</v>
      </c>
      <c r="H173" s="0" t="s">
        <v>1064</v>
      </c>
      <c r="I173" s="0" t="s">
        <v>603</v>
      </c>
      <c r="J173" s="0" t="s">
        <v>594</v>
      </c>
      <c r="N173" s="0" t="n">
        <v>1813</v>
      </c>
    </row>
    <row r="174" customFormat="false" ht="12.8" hidden="false" customHeight="false" outlineLevel="0" collapsed="false">
      <c r="A174" s="0" t="s">
        <v>1065</v>
      </c>
      <c r="B174" s="0" t="s">
        <v>1065</v>
      </c>
      <c r="C174" s="0" t="s">
        <v>593</v>
      </c>
      <c r="D174" s="0" t="s">
        <v>594</v>
      </c>
      <c r="E174" s="0" t="s">
        <v>595</v>
      </c>
      <c r="F174" s="0" t="n">
        <v>21344</v>
      </c>
      <c r="G174" s="0" t="s">
        <v>1027</v>
      </c>
      <c r="H174" s="0" t="s">
        <v>1066</v>
      </c>
      <c r="I174" s="0" t="s">
        <v>603</v>
      </c>
      <c r="J174" s="0" t="s">
        <v>594</v>
      </c>
      <c r="N174" s="0" t="n">
        <v>1832</v>
      </c>
    </row>
    <row r="175" customFormat="false" ht="12.8" hidden="false" customHeight="false" outlineLevel="0" collapsed="false">
      <c r="A175" s="0" t="s">
        <v>1067</v>
      </c>
      <c r="B175" s="0" t="s">
        <v>592</v>
      </c>
      <c r="C175" s="0" t="s">
        <v>1067</v>
      </c>
      <c r="D175" s="0" t="s">
        <v>592</v>
      </c>
      <c r="E175" s="0" t="s">
        <v>593</v>
      </c>
      <c r="F175" s="0" t="s">
        <v>594</v>
      </c>
      <c r="G175" s="0" t="s">
        <v>595</v>
      </c>
      <c r="H175" s="0" t="n">
        <v>21535</v>
      </c>
      <c r="I175" s="0" t="s">
        <v>937</v>
      </c>
      <c r="J175" s="0" t="s">
        <v>1068</v>
      </c>
      <c r="K175" s="0" t="s">
        <v>598</v>
      </c>
      <c r="L175" s="0" t="s">
        <v>594</v>
      </c>
      <c r="N175" s="0" t="n">
        <v>1844</v>
      </c>
    </row>
    <row r="176" customFormat="false" ht="12.8" hidden="false" customHeight="false" outlineLevel="0" collapsed="false">
      <c r="A176" s="0" t="s">
        <v>1069</v>
      </c>
      <c r="B176" s="0" t="s">
        <v>1069</v>
      </c>
      <c r="C176" s="0" t="s">
        <v>593</v>
      </c>
      <c r="D176" s="0" t="s">
        <v>594</v>
      </c>
      <c r="E176" s="0" t="s">
        <v>595</v>
      </c>
      <c r="F176" s="0" t="n">
        <v>21665</v>
      </c>
      <c r="G176" s="0" t="s">
        <v>981</v>
      </c>
      <c r="H176" s="0" t="s">
        <v>1070</v>
      </c>
      <c r="I176" s="0" t="s">
        <v>603</v>
      </c>
      <c r="J176" s="0" t="s">
        <v>594</v>
      </c>
      <c r="N176" s="0" t="n">
        <v>1855</v>
      </c>
    </row>
    <row r="177" customFormat="false" ht="12.8" hidden="false" customHeight="false" outlineLevel="0" collapsed="false">
      <c r="A177" s="0" t="s">
        <v>1071</v>
      </c>
      <c r="B177" s="0" t="s">
        <v>1071</v>
      </c>
      <c r="C177" s="0" t="s">
        <v>593</v>
      </c>
      <c r="D177" s="0" t="s">
        <v>594</v>
      </c>
      <c r="E177" s="0" t="s">
        <v>595</v>
      </c>
      <c r="F177" s="0" t="n">
        <v>22444</v>
      </c>
      <c r="G177" s="0" t="s">
        <v>1048</v>
      </c>
      <c r="H177" s="0" t="s">
        <v>1072</v>
      </c>
      <c r="I177" s="0" t="s">
        <v>603</v>
      </c>
      <c r="J177" s="0" t="s">
        <v>594</v>
      </c>
      <c r="N177" s="0" t="n">
        <v>1921</v>
      </c>
    </row>
    <row r="178" customFormat="false" ht="12.8" hidden="false" customHeight="false" outlineLevel="0" collapsed="false">
      <c r="A178" s="0" t="s">
        <v>1073</v>
      </c>
      <c r="B178" s="0" t="s">
        <v>1073</v>
      </c>
      <c r="C178" s="0" t="s">
        <v>593</v>
      </c>
      <c r="D178" s="0" t="s">
        <v>594</v>
      </c>
      <c r="E178" s="0" t="s">
        <v>595</v>
      </c>
      <c r="F178" s="0" t="n">
        <v>23082</v>
      </c>
      <c r="G178" s="0" t="s">
        <v>973</v>
      </c>
      <c r="H178" s="0" t="s">
        <v>1074</v>
      </c>
      <c r="I178" s="0" t="s">
        <v>603</v>
      </c>
      <c r="J178" s="0" t="s">
        <v>594</v>
      </c>
      <c r="N178" s="0" t="n">
        <v>1997</v>
      </c>
    </row>
    <row r="179" customFormat="false" ht="12.8" hidden="false" customHeight="false" outlineLevel="0" collapsed="false">
      <c r="A179" s="0" t="s">
        <v>1075</v>
      </c>
      <c r="B179" s="0" t="s">
        <v>592</v>
      </c>
      <c r="C179" s="0" t="s">
        <v>1075</v>
      </c>
      <c r="D179" s="0" t="s">
        <v>592</v>
      </c>
      <c r="E179" s="0" t="s">
        <v>593</v>
      </c>
      <c r="F179" s="0" t="s">
        <v>594</v>
      </c>
      <c r="G179" s="0" t="s">
        <v>595</v>
      </c>
      <c r="H179" s="0" t="n">
        <v>23111</v>
      </c>
      <c r="I179" s="0" t="s">
        <v>973</v>
      </c>
      <c r="J179" s="0" t="s">
        <v>1076</v>
      </c>
      <c r="K179" s="0" t="s">
        <v>598</v>
      </c>
      <c r="L179" s="0" t="s">
        <v>594</v>
      </c>
      <c r="N179" s="0" t="n">
        <v>1999</v>
      </c>
    </row>
    <row r="180" customFormat="false" ht="12.8" hidden="false" customHeight="false" outlineLevel="0" collapsed="false">
      <c r="A180" s="0" t="s">
        <v>1077</v>
      </c>
      <c r="B180" s="0" t="s">
        <v>1078</v>
      </c>
      <c r="C180" s="0" t="s">
        <v>1077</v>
      </c>
      <c r="D180" s="0" t="s">
        <v>592</v>
      </c>
      <c r="E180" s="0" t="s">
        <v>593</v>
      </c>
      <c r="F180" s="0" t="s">
        <v>594</v>
      </c>
      <c r="G180" s="0" t="s">
        <v>595</v>
      </c>
      <c r="H180" s="0" t="n">
        <v>711404</v>
      </c>
      <c r="I180" s="0" t="s">
        <v>931</v>
      </c>
      <c r="J180" s="0" t="s">
        <v>1079</v>
      </c>
      <c r="K180" s="0" t="s">
        <v>603</v>
      </c>
      <c r="L180" s="0" t="s">
        <v>594</v>
      </c>
      <c r="N180" s="0" t="n">
        <v>30823</v>
      </c>
    </row>
    <row r="181" customFormat="false" ht="12.8" hidden="false" customHeight="false" outlineLevel="0" collapsed="false">
      <c r="A181" s="0" t="s">
        <v>1080</v>
      </c>
      <c r="B181" s="0" t="s">
        <v>1080</v>
      </c>
      <c r="C181" s="0" t="s">
        <v>593</v>
      </c>
      <c r="D181" s="0" t="s">
        <v>594</v>
      </c>
      <c r="E181" s="0" t="s">
        <v>595</v>
      </c>
      <c r="F181" s="0" t="n">
        <v>24491</v>
      </c>
      <c r="G181" s="0" t="s">
        <v>1081</v>
      </c>
      <c r="H181" s="0" t="s">
        <v>1082</v>
      </c>
      <c r="I181" s="0" t="s">
        <v>603</v>
      </c>
      <c r="J181" s="0" t="s">
        <v>594</v>
      </c>
      <c r="N181" s="0" t="n">
        <v>2140</v>
      </c>
    </row>
    <row r="182" customFormat="false" ht="12.8" hidden="false" customHeight="false" outlineLevel="0" collapsed="false">
      <c r="A182" s="0" t="s">
        <v>1083</v>
      </c>
      <c r="B182" s="0" t="s">
        <v>592</v>
      </c>
      <c r="C182" s="0" t="s">
        <v>1083</v>
      </c>
      <c r="D182" s="0" t="s">
        <v>592</v>
      </c>
      <c r="E182" s="0" t="s">
        <v>593</v>
      </c>
      <c r="F182" s="0" t="s">
        <v>594</v>
      </c>
      <c r="G182" s="0" t="s">
        <v>595</v>
      </c>
      <c r="H182" s="0" t="n">
        <v>24741</v>
      </c>
      <c r="I182" s="0" t="s">
        <v>969</v>
      </c>
      <c r="J182" s="0" t="s">
        <v>1084</v>
      </c>
      <c r="K182" s="0" t="s">
        <v>603</v>
      </c>
      <c r="L182" s="0" t="s">
        <v>594</v>
      </c>
      <c r="N182" s="0" t="n">
        <v>2159</v>
      </c>
    </row>
    <row r="183" customFormat="false" ht="12.8" hidden="false" customHeight="false" outlineLevel="0" collapsed="false">
      <c r="A183" s="0" t="s">
        <v>1085</v>
      </c>
      <c r="B183" s="0" t="s">
        <v>1085</v>
      </c>
      <c r="C183" s="0" t="s">
        <v>593</v>
      </c>
      <c r="D183" s="0" t="s">
        <v>594</v>
      </c>
      <c r="E183" s="0" t="s">
        <v>595</v>
      </c>
      <c r="F183" s="0" t="n">
        <v>25445</v>
      </c>
      <c r="G183" s="0" t="s">
        <v>946</v>
      </c>
      <c r="H183" s="0" t="s">
        <v>1086</v>
      </c>
      <c r="I183" s="0" t="s">
        <v>603</v>
      </c>
      <c r="J183" s="0" t="s">
        <v>594</v>
      </c>
      <c r="N183" s="0" t="n">
        <v>2201</v>
      </c>
    </row>
    <row r="184" customFormat="false" ht="12.8" hidden="false" customHeight="false" outlineLevel="0" collapsed="false">
      <c r="A184" s="0" t="s">
        <v>1087</v>
      </c>
      <c r="B184" s="0" t="s">
        <v>1087</v>
      </c>
      <c r="C184" s="0" t="s">
        <v>593</v>
      </c>
      <c r="D184" s="0" t="s">
        <v>1088</v>
      </c>
      <c r="E184" s="0" t="s">
        <v>1089</v>
      </c>
      <c r="G184" s="0" t="s">
        <v>1059</v>
      </c>
      <c r="H184" s="0" t="s">
        <v>1090</v>
      </c>
      <c r="I184" s="0" t="s">
        <v>626</v>
      </c>
      <c r="J184" s="0" t="s">
        <v>1088</v>
      </c>
      <c r="N184" s="0" t="n">
        <v>11373</v>
      </c>
    </row>
    <row r="185" customFormat="false" ht="12.8" hidden="false" customHeight="false" outlineLevel="0" collapsed="false">
      <c r="A185" s="0" t="s">
        <v>1091</v>
      </c>
      <c r="B185" s="0" t="s">
        <v>592</v>
      </c>
      <c r="C185" s="0" t="s">
        <v>1091</v>
      </c>
      <c r="D185" s="0" t="s">
        <v>592</v>
      </c>
      <c r="E185" s="0" t="s">
        <v>593</v>
      </c>
      <c r="F185" s="0" t="s">
        <v>594</v>
      </c>
      <c r="G185" s="0" t="s">
        <v>595</v>
      </c>
      <c r="H185" s="0" t="n">
        <v>20629</v>
      </c>
      <c r="I185" s="0" t="s">
        <v>1092</v>
      </c>
      <c r="J185" s="0" t="s">
        <v>1093</v>
      </c>
      <c r="K185" s="0" t="s">
        <v>603</v>
      </c>
      <c r="L185" s="0" t="s">
        <v>594</v>
      </c>
      <c r="N185" s="0" t="n">
        <v>1780</v>
      </c>
    </row>
    <row r="186" customFormat="false" ht="12.8" hidden="false" customHeight="false" outlineLevel="0" collapsed="false">
      <c r="A186" s="0" t="s">
        <v>1094</v>
      </c>
      <c r="B186" s="0" t="s">
        <v>1094</v>
      </c>
      <c r="C186" s="0" t="s">
        <v>593</v>
      </c>
      <c r="D186" s="0" t="s">
        <v>594</v>
      </c>
      <c r="E186" s="0" t="s">
        <v>595</v>
      </c>
      <c r="F186" s="0" t="n">
        <v>26058</v>
      </c>
      <c r="G186" s="0" t="s">
        <v>969</v>
      </c>
      <c r="H186" s="0" t="s">
        <v>1095</v>
      </c>
      <c r="I186" s="0" t="s">
        <v>603</v>
      </c>
      <c r="J186" s="0" t="s">
        <v>594</v>
      </c>
      <c r="N186" s="0" t="n">
        <v>1284</v>
      </c>
    </row>
    <row r="187" customFormat="false" ht="12.8" hidden="false" customHeight="false" outlineLevel="0" collapsed="false">
      <c r="A187" s="0" t="s">
        <v>1096</v>
      </c>
      <c r="B187" s="0" t="s">
        <v>1096</v>
      </c>
      <c r="C187" s="0" t="s">
        <v>593</v>
      </c>
      <c r="D187" s="0" t="s">
        <v>594</v>
      </c>
      <c r="E187" s="0" t="s">
        <v>595</v>
      </c>
      <c r="F187" s="0" t="n">
        <v>26076</v>
      </c>
      <c r="G187" s="0" t="s">
        <v>984</v>
      </c>
      <c r="H187" s="0" t="s">
        <v>1097</v>
      </c>
      <c r="I187" s="0" t="s">
        <v>603</v>
      </c>
      <c r="J187" s="0" t="s">
        <v>594</v>
      </c>
      <c r="N187" s="0" t="n">
        <v>2242</v>
      </c>
    </row>
    <row r="188" customFormat="false" ht="12.8" hidden="false" customHeight="false" outlineLevel="0" collapsed="false">
      <c r="A188" s="0" t="s">
        <v>1098</v>
      </c>
      <c r="B188" s="0" t="s">
        <v>1098</v>
      </c>
      <c r="C188" s="0" t="s">
        <v>593</v>
      </c>
      <c r="D188" s="0" t="s">
        <v>594</v>
      </c>
      <c r="E188" s="0" t="s">
        <v>595</v>
      </c>
      <c r="F188" s="0" t="n">
        <v>26324</v>
      </c>
      <c r="G188" s="0" t="s">
        <v>946</v>
      </c>
      <c r="H188" s="0" t="s">
        <v>1099</v>
      </c>
      <c r="I188" s="0" t="s">
        <v>603</v>
      </c>
      <c r="J188" s="0" t="s">
        <v>594</v>
      </c>
      <c r="N188" s="0" t="n">
        <v>2260</v>
      </c>
    </row>
    <row r="189" customFormat="false" ht="12.8" hidden="false" customHeight="false" outlineLevel="0" collapsed="false">
      <c r="A189" s="0" t="s">
        <v>1100</v>
      </c>
      <c r="B189" s="0" t="s">
        <v>1100</v>
      </c>
      <c r="C189" s="0" t="s">
        <v>593</v>
      </c>
      <c r="D189" s="0" t="s">
        <v>594</v>
      </c>
      <c r="E189" s="0" t="s">
        <v>595</v>
      </c>
      <c r="F189" s="0" t="n">
        <v>791915</v>
      </c>
      <c r="G189" s="0" t="s">
        <v>937</v>
      </c>
      <c r="H189" s="0" t="s">
        <v>1101</v>
      </c>
      <c r="I189" s="0" t="s">
        <v>598</v>
      </c>
      <c r="J189" s="0" t="s">
        <v>594</v>
      </c>
      <c r="N189" s="0" t="n">
        <v>46866</v>
      </c>
    </row>
    <row r="190" customFormat="false" ht="12.8" hidden="false" customHeight="false" outlineLevel="0" collapsed="false">
      <c r="A190" s="0" t="s">
        <v>1102</v>
      </c>
      <c r="B190" s="0" t="s">
        <v>1102</v>
      </c>
      <c r="C190" s="0" t="s">
        <v>593</v>
      </c>
      <c r="D190" s="0" t="s">
        <v>594</v>
      </c>
      <c r="E190" s="0" t="s">
        <v>595</v>
      </c>
      <c r="F190" s="0" t="n">
        <v>315189</v>
      </c>
      <c r="G190" s="0" t="s">
        <v>946</v>
      </c>
      <c r="H190" s="0" t="s">
        <v>1103</v>
      </c>
      <c r="I190" s="0" t="s">
        <v>603</v>
      </c>
      <c r="J190" s="0" t="s">
        <v>594</v>
      </c>
      <c r="N190" s="0" t="n">
        <v>2383</v>
      </c>
    </row>
    <row r="191" customFormat="false" ht="12.8" hidden="false" customHeight="false" outlineLevel="0" collapsed="false">
      <c r="A191" s="0" t="s">
        <v>1104</v>
      </c>
      <c r="B191" s="0" t="s">
        <v>1104</v>
      </c>
      <c r="C191" s="0" t="s">
        <v>593</v>
      </c>
      <c r="D191" s="0" t="s">
        <v>594</v>
      </c>
      <c r="E191" s="0" t="s">
        <v>595</v>
      </c>
      <c r="F191" s="0" t="n">
        <v>27996</v>
      </c>
      <c r="G191" s="0" t="s">
        <v>1092</v>
      </c>
      <c r="H191" s="0" t="s">
        <v>1105</v>
      </c>
      <c r="I191" s="0" t="s">
        <v>603</v>
      </c>
      <c r="J191" s="0" t="s">
        <v>594</v>
      </c>
      <c r="N191" s="0" t="n">
        <v>9917</v>
      </c>
    </row>
    <row r="192" customFormat="false" ht="12.8" hidden="false" customHeight="false" outlineLevel="0" collapsed="false">
      <c r="A192" s="0" t="s">
        <v>1106</v>
      </c>
      <c r="B192" s="0" t="s">
        <v>592</v>
      </c>
      <c r="C192" s="0" t="s">
        <v>1106</v>
      </c>
      <c r="D192" s="0" t="s">
        <v>592</v>
      </c>
      <c r="E192" s="0" t="s">
        <v>593</v>
      </c>
      <c r="F192" s="0" t="s">
        <v>594</v>
      </c>
      <c r="G192" s="0" t="s">
        <v>595</v>
      </c>
      <c r="H192" s="0" t="n">
        <v>28823</v>
      </c>
      <c r="I192" s="0" t="s">
        <v>1107</v>
      </c>
      <c r="J192" s="0" t="s">
        <v>1108</v>
      </c>
      <c r="K192" s="0" t="s">
        <v>603</v>
      </c>
      <c r="L192" s="0" t="s">
        <v>594</v>
      </c>
      <c r="N192" s="0" t="n">
        <v>2467</v>
      </c>
    </row>
    <row r="193" customFormat="false" ht="12.8" hidden="false" customHeight="false" outlineLevel="0" collapsed="false">
      <c r="A193" s="0" t="s">
        <v>1109</v>
      </c>
      <c r="B193" s="0" t="s">
        <v>592</v>
      </c>
      <c r="C193" s="0" t="s">
        <v>1109</v>
      </c>
      <c r="D193" s="0" t="s">
        <v>592</v>
      </c>
      <c r="E193" s="0" t="s">
        <v>593</v>
      </c>
      <c r="F193" s="0" t="s">
        <v>594</v>
      </c>
      <c r="G193" s="0" t="s">
        <v>595</v>
      </c>
      <c r="H193" s="0" t="n">
        <v>29002</v>
      </c>
      <c r="I193" s="0" t="s">
        <v>937</v>
      </c>
      <c r="J193" s="0" t="s">
        <v>1110</v>
      </c>
      <c r="K193" s="0" t="s">
        <v>598</v>
      </c>
      <c r="L193" s="0" t="s">
        <v>594</v>
      </c>
      <c r="N193" s="0" t="n">
        <v>2481</v>
      </c>
    </row>
    <row r="194" customFormat="false" ht="12.8" hidden="false" customHeight="false" outlineLevel="0" collapsed="false">
      <c r="A194" s="0" t="s">
        <v>1111</v>
      </c>
      <c r="B194" s="0" t="s">
        <v>1112</v>
      </c>
      <c r="C194" s="0" t="s">
        <v>592</v>
      </c>
      <c r="D194" s="0" t="s">
        <v>593</v>
      </c>
      <c r="E194" s="0" t="s">
        <v>594</v>
      </c>
      <c r="F194" s="0" t="s">
        <v>595</v>
      </c>
      <c r="G194" s="0" t="n">
        <v>29644</v>
      </c>
      <c r="H194" s="0" t="s">
        <v>946</v>
      </c>
      <c r="I194" s="0" t="s">
        <v>1113</v>
      </c>
      <c r="J194" s="0" t="s">
        <v>603</v>
      </c>
      <c r="K194" s="0" t="s">
        <v>594</v>
      </c>
      <c r="N194" s="0" t="n">
        <v>2544</v>
      </c>
    </row>
    <row r="195" customFormat="false" ht="12.8" hidden="false" customHeight="false" outlineLevel="0" collapsed="false">
      <c r="A195" s="0" t="s">
        <v>1114</v>
      </c>
      <c r="B195" s="0" t="s">
        <v>1115</v>
      </c>
      <c r="C195" s="0" t="s">
        <v>593</v>
      </c>
      <c r="D195" s="0" t="s">
        <v>594</v>
      </c>
      <c r="E195" s="0" t="s">
        <v>595</v>
      </c>
      <c r="F195" s="0" t="n">
        <v>29669</v>
      </c>
      <c r="G195" s="0" t="s">
        <v>1092</v>
      </c>
      <c r="H195" s="0" t="s">
        <v>1116</v>
      </c>
      <c r="I195" s="0" t="s">
        <v>598</v>
      </c>
      <c r="J195" s="0" t="s">
        <v>594</v>
      </c>
      <c r="N195" s="0" t="n">
        <v>2548</v>
      </c>
    </row>
    <row r="196" customFormat="false" ht="12.8" hidden="false" customHeight="false" outlineLevel="0" collapsed="false">
      <c r="A196" s="0" t="s">
        <v>1117</v>
      </c>
      <c r="B196" s="0" t="s">
        <v>1117</v>
      </c>
      <c r="C196" s="0" t="s">
        <v>593</v>
      </c>
      <c r="D196" s="0" t="s">
        <v>594</v>
      </c>
      <c r="E196" s="0" t="s">
        <v>595</v>
      </c>
      <c r="F196" s="0" t="n">
        <v>29905</v>
      </c>
      <c r="G196" s="0" t="s">
        <v>946</v>
      </c>
      <c r="H196" s="0" t="s">
        <v>1118</v>
      </c>
      <c r="I196" s="0" t="s">
        <v>603</v>
      </c>
      <c r="J196" s="0" t="s">
        <v>594</v>
      </c>
      <c r="N196" s="0" t="n">
        <v>2566</v>
      </c>
    </row>
    <row r="197" customFormat="false" ht="12.8" hidden="false" customHeight="false" outlineLevel="0" collapsed="false">
      <c r="A197" s="0" t="s">
        <v>1119</v>
      </c>
      <c r="B197" s="0" t="s">
        <v>1119</v>
      </c>
      <c r="C197" s="0" t="s">
        <v>593</v>
      </c>
      <c r="D197" s="0" t="s">
        <v>594</v>
      </c>
      <c r="E197" s="0" t="s">
        <v>595</v>
      </c>
      <c r="F197" s="0" t="n">
        <v>29915</v>
      </c>
      <c r="G197" s="0" t="s">
        <v>1120</v>
      </c>
      <c r="H197" s="0" t="s">
        <v>1121</v>
      </c>
      <c r="I197" s="0" t="s">
        <v>603</v>
      </c>
      <c r="J197" s="0" t="s">
        <v>594</v>
      </c>
      <c r="N197" s="0" t="n">
        <v>2568</v>
      </c>
    </row>
    <row r="198" customFormat="false" ht="12.8" hidden="false" customHeight="false" outlineLevel="0" collapsed="false">
      <c r="A198" s="0" t="s">
        <v>1122</v>
      </c>
      <c r="B198" s="0" t="s">
        <v>1123</v>
      </c>
      <c r="C198" s="0" t="s">
        <v>593</v>
      </c>
      <c r="D198" s="0" t="s">
        <v>594</v>
      </c>
      <c r="E198" s="0" t="s">
        <v>595</v>
      </c>
      <c r="F198" s="0" t="n">
        <v>30554</v>
      </c>
      <c r="G198" s="0" t="s">
        <v>1124</v>
      </c>
      <c r="H198" s="0" t="s">
        <v>1125</v>
      </c>
      <c r="I198" s="0" t="s">
        <v>603</v>
      </c>
      <c r="J198" s="0" t="s">
        <v>594</v>
      </c>
      <c r="N198" s="0" t="n">
        <v>2596</v>
      </c>
    </row>
    <row r="199" customFormat="false" ht="12.8" hidden="false" customHeight="false" outlineLevel="0" collapsed="false">
      <c r="A199" s="0" t="s">
        <v>1126</v>
      </c>
      <c r="B199" s="0" t="s">
        <v>1126</v>
      </c>
      <c r="C199" s="0" t="s">
        <v>593</v>
      </c>
      <c r="D199" s="0" t="s">
        <v>594</v>
      </c>
      <c r="E199" s="0" t="s">
        <v>595</v>
      </c>
      <c r="F199" s="0" t="n">
        <v>30305</v>
      </c>
      <c r="G199" s="0" t="s">
        <v>925</v>
      </c>
      <c r="H199" s="0" t="s">
        <v>1127</v>
      </c>
      <c r="I199" s="0" t="s">
        <v>603</v>
      </c>
      <c r="J199" s="0" t="s">
        <v>594</v>
      </c>
      <c r="N199" s="0" t="n">
        <v>2599</v>
      </c>
    </row>
    <row r="200" customFormat="false" ht="12.8" hidden="false" customHeight="false" outlineLevel="0" collapsed="false">
      <c r="A200" s="0" t="s">
        <v>1128</v>
      </c>
      <c r="B200" s="0" t="s">
        <v>592</v>
      </c>
      <c r="C200" s="0" t="s">
        <v>1128</v>
      </c>
      <c r="D200" s="0" t="s">
        <v>592</v>
      </c>
      <c r="E200" s="0" t="s">
        <v>593</v>
      </c>
      <c r="F200" s="0" t="s">
        <v>594</v>
      </c>
      <c r="G200" s="0" t="s">
        <v>595</v>
      </c>
      <c r="H200" s="0" t="n">
        <v>67215</v>
      </c>
      <c r="I200" s="0" t="s">
        <v>1053</v>
      </c>
      <c r="J200" s="0" t="s">
        <v>1129</v>
      </c>
      <c r="K200" s="0" t="s">
        <v>603</v>
      </c>
      <c r="L200" s="0" t="s">
        <v>594</v>
      </c>
      <c r="N200" s="0" t="n">
        <v>5623</v>
      </c>
    </row>
    <row r="201" customFormat="false" ht="12.8" hidden="false" customHeight="false" outlineLevel="0" collapsed="false">
      <c r="A201" s="0" t="s">
        <v>1130</v>
      </c>
      <c r="B201" s="0" t="s">
        <v>1130</v>
      </c>
      <c r="C201" s="0" t="s">
        <v>593</v>
      </c>
      <c r="D201" s="0" t="s">
        <v>594</v>
      </c>
      <c r="E201" s="0" t="s">
        <v>595</v>
      </c>
      <c r="F201" s="0" t="n">
        <v>31235</v>
      </c>
      <c r="G201" s="0" t="s">
        <v>1030</v>
      </c>
      <c r="H201" s="0" t="s">
        <v>1131</v>
      </c>
      <c r="I201" s="0" t="s">
        <v>603</v>
      </c>
      <c r="J201" s="0" t="s">
        <v>594</v>
      </c>
      <c r="N201" s="0" t="n">
        <v>2686</v>
      </c>
    </row>
    <row r="202" customFormat="false" ht="12.8" hidden="false" customHeight="false" outlineLevel="0" collapsed="false">
      <c r="A202" s="0" t="s">
        <v>1132</v>
      </c>
      <c r="B202" s="0" t="s">
        <v>592</v>
      </c>
      <c r="C202" s="0" t="s">
        <v>1132</v>
      </c>
      <c r="D202" s="0" t="s">
        <v>592</v>
      </c>
      <c r="E202" s="0" t="s">
        <v>593</v>
      </c>
      <c r="F202" s="0" t="s">
        <v>594</v>
      </c>
      <c r="G202" s="0" t="s">
        <v>595</v>
      </c>
      <c r="H202" s="0" t="n">
        <v>31462</v>
      </c>
      <c r="I202" s="0" t="s">
        <v>943</v>
      </c>
      <c r="J202" s="0" t="s">
        <v>1133</v>
      </c>
      <c r="K202" s="0" t="s">
        <v>603</v>
      </c>
      <c r="L202" s="0" t="s">
        <v>594</v>
      </c>
      <c r="N202" s="0" t="n">
        <v>2700</v>
      </c>
    </row>
    <row r="203" customFormat="false" ht="12.8" hidden="false" customHeight="false" outlineLevel="0" collapsed="false">
      <c r="A203" s="0" t="s">
        <v>1134</v>
      </c>
      <c r="B203" s="0" t="s">
        <v>1134</v>
      </c>
      <c r="C203" s="0" t="s">
        <v>593</v>
      </c>
      <c r="D203" s="0" t="s">
        <v>594</v>
      </c>
      <c r="E203" s="0" t="s">
        <v>595</v>
      </c>
      <c r="F203" s="0" t="n">
        <v>790070</v>
      </c>
      <c r="G203" s="0" t="s">
        <v>1107</v>
      </c>
      <c r="H203" s="0" t="s">
        <v>1135</v>
      </c>
      <c r="I203" s="0" t="s">
        <v>603</v>
      </c>
      <c r="J203" s="0" t="s">
        <v>594</v>
      </c>
      <c r="N203" s="0" t="n">
        <v>46885</v>
      </c>
    </row>
    <row r="204" customFormat="false" ht="12.8" hidden="false" customHeight="false" outlineLevel="0" collapsed="false">
      <c r="A204" s="0" t="s">
        <v>1136</v>
      </c>
      <c r="B204" s="0" t="s">
        <v>1136</v>
      </c>
      <c r="C204" s="0" t="s">
        <v>593</v>
      </c>
      <c r="D204" s="0" t="s">
        <v>594</v>
      </c>
      <c r="E204" s="0" t="s">
        <v>595</v>
      </c>
      <c r="F204" s="0" t="n">
        <v>32604</v>
      </c>
      <c r="G204" s="0" t="s">
        <v>969</v>
      </c>
      <c r="H204" s="0" t="s">
        <v>1137</v>
      </c>
      <c r="I204" s="0" t="s">
        <v>603</v>
      </c>
      <c r="J204" s="0" t="s">
        <v>594</v>
      </c>
      <c r="N204" s="0" t="n">
        <v>2789</v>
      </c>
    </row>
    <row r="205" customFormat="false" ht="12.8" hidden="false" customHeight="false" outlineLevel="0" collapsed="false">
      <c r="A205" s="0" t="s">
        <v>1138</v>
      </c>
      <c r="B205" s="0" t="s">
        <v>592</v>
      </c>
      <c r="C205" s="0" t="s">
        <v>1138</v>
      </c>
      <c r="D205" s="0" t="s">
        <v>592</v>
      </c>
      <c r="E205" s="0" t="s">
        <v>593</v>
      </c>
      <c r="F205" s="0" t="s">
        <v>594</v>
      </c>
      <c r="G205" s="0" t="s">
        <v>595</v>
      </c>
      <c r="H205" s="0" t="n">
        <v>316253</v>
      </c>
      <c r="I205" s="0" t="s">
        <v>1011</v>
      </c>
      <c r="J205" s="0" t="s">
        <v>1139</v>
      </c>
      <c r="K205" s="0" t="s">
        <v>603</v>
      </c>
      <c r="L205" s="0" t="s">
        <v>594</v>
      </c>
      <c r="N205" s="0" t="n">
        <v>11820</v>
      </c>
    </row>
    <row r="206" customFormat="false" ht="12.8" hidden="false" customHeight="false" outlineLevel="0" collapsed="false">
      <c r="A206" s="0" t="s">
        <v>1140</v>
      </c>
      <c r="B206" s="0" t="s">
        <v>1140</v>
      </c>
      <c r="C206" s="0" t="s">
        <v>593</v>
      </c>
      <c r="D206" s="0" t="s">
        <v>594</v>
      </c>
      <c r="E206" s="0" t="s">
        <v>595</v>
      </c>
      <c r="F206" s="0" t="n">
        <v>33185</v>
      </c>
      <c r="G206" s="0" t="s">
        <v>1056</v>
      </c>
      <c r="H206" s="0" t="s">
        <v>1141</v>
      </c>
      <c r="I206" s="0" t="s">
        <v>603</v>
      </c>
      <c r="J206" s="0" t="s">
        <v>594</v>
      </c>
      <c r="N206" s="0" t="n">
        <v>2839</v>
      </c>
    </row>
    <row r="207" customFormat="false" ht="12.8" hidden="false" customHeight="false" outlineLevel="0" collapsed="false">
      <c r="A207" s="0" t="s">
        <v>1142</v>
      </c>
      <c r="B207" s="0" t="s">
        <v>1142</v>
      </c>
      <c r="C207" s="0" t="s">
        <v>593</v>
      </c>
      <c r="D207" s="0" t="s">
        <v>594</v>
      </c>
      <c r="E207" s="0" t="s">
        <v>595</v>
      </c>
      <c r="F207" s="0" t="n">
        <v>277509</v>
      </c>
      <c r="G207" s="0" t="s">
        <v>946</v>
      </c>
      <c r="H207" s="0" t="s">
        <v>1143</v>
      </c>
      <c r="I207" s="0" t="s">
        <v>603</v>
      </c>
      <c r="J207" s="0" t="s">
        <v>594</v>
      </c>
      <c r="N207" s="0" t="n">
        <v>3000</v>
      </c>
    </row>
    <row r="208" customFormat="false" ht="12.8" hidden="false" customHeight="false" outlineLevel="0" collapsed="false">
      <c r="A208" s="0" t="s">
        <v>1144</v>
      </c>
      <c r="B208" s="0" t="s">
        <v>1144</v>
      </c>
      <c r="C208" s="0" t="s">
        <v>593</v>
      </c>
      <c r="D208" s="0" t="s">
        <v>594</v>
      </c>
      <c r="E208" s="0" t="s">
        <v>595</v>
      </c>
      <c r="F208" s="0" t="n">
        <v>35214</v>
      </c>
      <c r="G208" s="0" t="s">
        <v>943</v>
      </c>
      <c r="H208" s="0" t="s">
        <v>1145</v>
      </c>
      <c r="I208" s="0" t="s">
        <v>603</v>
      </c>
      <c r="J208" s="0" t="s">
        <v>594</v>
      </c>
      <c r="N208" s="0" t="n">
        <v>3011</v>
      </c>
    </row>
    <row r="209" customFormat="false" ht="12.8" hidden="false" customHeight="false" outlineLevel="0" collapsed="false">
      <c r="A209" s="0" t="s">
        <v>1146</v>
      </c>
      <c r="B209" s="0" t="s">
        <v>1146</v>
      </c>
      <c r="C209" s="0" t="s">
        <v>593</v>
      </c>
      <c r="D209" s="0" t="s">
        <v>594</v>
      </c>
      <c r="E209" s="0" t="s">
        <v>595</v>
      </c>
      <c r="F209" s="0" t="n">
        <v>37785</v>
      </c>
      <c r="G209" s="0" t="s">
        <v>1124</v>
      </c>
      <c r="H209" s="0" t="s">
        <v>1147</v>
      </c>
      <c r="I209" s="0" t="s">
        <v>603</v>
      </c>
      <c r="J209" s="0" t="s">
        <v>594</v>
      </c>
      <c r="N209" s="0" t="n">
        <v>2916</v>
      </c>
    </row>
    <row r="210" customFormat="false" ht="12.8" hidden="false" customHeight="false" outlineLevel="0" collapsed="false">
      <c r="A210" s="0" t="s">
        <v>1148</v>
      </c>
      <c r="B210" s="0" t="s">
        <v>1148</v>
      </c>
      <c r="C210" s="0" t="s">
        <v>593</v>
      </c>
      <c r="D210" s="0" t="s">
        <v>594</v>
      </c>
      <c r="E210" s="0" t="s">
        <v>595</v>
      </c>
      <c r="F210" s="0" t="n">
        <v>37996</v>
      </c>
      <c r="G210" s="0" t="s">
        <v>1149</v>
      </c>
      <c r="H210" s="0" t="s">
        <v>1150</v>
      </c>
      <c r="I210" s="0" t="s">
        <v>603</v>
      </c>
      <c r="J210" s="0" t="s">
        <v>594</v>
      </c>
      <c r="N210" s="0" t="n">
        <v>3424</v>
      </c>
    </row>
    <row r="211" customFormat="false" ht="12.8" hidden="false" customHeight="false" outlineLevel="0" collapsed="false">
      <c r="A211" s="0" t="s">
        <v>1151</v>
      </c>
      <c r="B211" s="0" t="s">
        <v>1151</v>
      </c>
      <c r="C211" s="0" t="s">
        <v>593</v>
      </c>
      <c r="D211" s="0" t="s">
        <v>594</v>
      </c>
      <c r="E211" s="0" t="s">
        <v>595</v>
      </c>
      <c r="F211" s="0" t="n">
        <v>40211</v>
      </c>
      <c r="G211" s="0" t="s">
        <v>1152</v>
      </c>
      <c r="H211" s="0" t="s">
        <v>1153</v>
      </c>
      <c r="I211" s="0" t="s">
        <v>603</v>
      </c>
      <c r="J211" s="0" t="s">
        <v>594</v>
      </c>
      <c r="N211" s="0" t="n">
        <v>3524</v>
      </c>
    </row>
    <row r="212" customFormat="false" ht="12.8" hidden="false" customHeight="false" outlineLevel="0" collapsed="false">
      <c r="A212" s="0" t="s">
        <v>1154</v>
      </c>
      <c r="B212" s="0" t="s">
        <v>1154</v>
      </c>
      <c r="C212" s="0" t="s">
        <v>593</v>
      </c>
      <c r="D212" s="0" t="s">
        <v>594</v>
      </c>
      <c r="E212" s="0" t="s">
        <v>595</v>
      </c>
      <c r="F212" s="0" t="n">
        <v>40533</v>
      </c>
      <c r="G212" s="0" t="s">
        <v>925</v>
      </c>
      <c r="H212" s="0" t="s">
        <v>1155</v>
      </c>
      <c r="I212" s="0" t="s">
        <v>603</v>
      </c>
      <c r="J212" s="0" t="s">
        <v>594</v>
      </c>
      <c r="N212" s="0" t="n">
        <v>3596</v>
      </c>
    </row>
    <row r="213" customFormat="false" ht="12.8" hidden="false" customHeight="false" outlineLevel="0" collapsed="false">
      <c r="A213" s="0" t="s">
        <v>1156</v>
      </c>
      <c r="B213" s="0" t="s">
        <v>1156</v>
      </c>
      <c r="C213" s="0" t="s">
        <v>593</v>
      </c>
      <c r="D213" s="0" t="s">
        <v>594</v>
      </c>
      <c r="E213" s="0" t="s">
        <v>595</v>
      </c>
      <c r="F213" s="0" t="n">
        <v>40545</v>
      </c>
      <c r="G213" s="0" t="s">
        <v>969</v>
      </c>
      <c r="H213" s="0" t="s">
        <v>1157</v>
      </c>
      <c r="I213" s="0" t="s">
        <v>603</v>
      </c>
      <c r="J213" s="0" t="s">
        <v>594</v>
      </c>
      <c r="N213" s="0" t="n">
        <v>3597</v>
      </c>
    </row>
    <row r="214" customFormat="false" ht="12.8" hidden="false" customHeight="false" outlineLevel="0" collapsed="false">
      <c r="A214" s="0" t="s">
        <v>1158</v>
      </c>
      <c r="B214" s="0" t="s">
        <v>592</v>
      </c>
      <c r="C214" s="0" t="s">
        <v>1158</v>
      </c>
      <c r="D214" s="0" t="s">
        <v>592</v>
      </c>
      <c r="E214" s="0" t="s">
        <v>593</v>
      </c>
      <c r="F214" s="0" t="s">
        <v>594</v>
      </c>
      <c r="G214" s="0" t="s">
        <v>595</v>
      </c>
      <c r="H214" s="0" t="n">
        <v>40704</v>
      </c>
      <c r="I214" s="0" t="s">
        <v>966</v>
      </c>
      <c r="J214" s="0" t="s">
        <v>1159</v>
      </c>
      <c r="K214" s="0" t="s">
        <v>603</v>
      </c>
      <c r="L214" s="0" t="s">
        <v>594</v>
      </c>
      <c r="N214" s="0" t="n">
        <v>3614</v>
      </c>
    </row>
    <row r="215" customFormat="false" ht="12.8" hidden="false" customHeight="false" outlineLevel="0" collapsed="false">
      <c r="A215" s="0" t="s">
        <v>1160</v>
      </c>
      <c r="B215" s="0" t="s">
        <v>1160</v>
      </c>
      <c r="C215" s="0" t="s">
        <v>593</v>
      </c>
      <c r="D215" s="0" t="s">
        <v>594</v>
      </c>
      <c r="E215" s="0" t="s">
        <v>595</v>
      </c>
      <c r="F215" s="0" t="n">
        <v>18498</v>
      </c>
      <c r="G215" s="0" t="s">
        <v>1161</v>
      </c>
      <c r="H215" s="0" t="s">
        <v>1162</v>
      </c>
      <c r="I215" s="0" t="s">
        <v>603</v>
      </c>
      <c r="J215" s="0" t="s">
        <v>594</v>
      </c>
      <c r="N215" s="0" t="n">
        <v>3637</v>
      </c>
    </row>
    <row r="216" customFormat="false" ht="12.8" hidden="false" customHeight="false" outlineLevel="0" collapsed="false">
      <c r="A216" s="0" t="s">
        <v>1163</v>
      </c>
      <c r="B216" s="0" t="s">
        <v>1163</v>
      </c>
      <c r="C216" s="0" t="s">
        <v>593</v>
      </c>
      <c r="D216" s="0" t="s">
        <v>594</v>
      </c>
      <c r="E216" s="0" t="s">
        <v>595</v>
      </c>
      <c r="F216" s="0" t="n">
        <v>40987</v>
      </c>
      <c r="G216" s="0" t="s">
        <v>1081</v>
      </c>
      <c r="H216" s="0" t="s">
        <v>1164</v>
      </c>
      <c r="I216" s="0" t="s">
        <v>603</v>
      </c>
      <c r="J216" s="0" t="s">
        <v>594</v>
      </c>
      <c r="N216" s="0" t="n">
        <v>3651</v>
      </c>
    </row>
    <row r="217" customFormat="false" ht="12.8" hidden="false" customHeight="false" outlineLevel="0" collapsed="false">
      <c r="A217" s="0" t="s">
        <v>1165</v>
      </c>
      <c r="B217" s="0" t="s">
        <v>1165</v>
      </c>
      <c r="C217" s="0" t="s">
        <v>593</v>
      </c>
      <c r="D217" s="0" t="s">
        <v>1166</v>
      </c>
      <c r="E217" s="0" t="s">
        <v>690</v>
      </c>
      <c r="G217" s="0" t="s">
        <v>1081</v>
      </c>
      <c r="H217" s="0" t="s">
        <v>1167</v>
      </c>
      <c r="I217" s="0" t="s">
        <v>626</v>
      </c>
      <c r="J217" s="0" t="s">
        <v>1166</v>
      </c>
      <c r="N217" s="0" t="n">
        <v>9848</v>
      </c>
    </row>
    <row r="218" customFormat="false" ht="12.8" hidden="false" customHeight="false" outlineLevel="0" collapsed="false">
      <c r="A218" s="0" t="s">
        <v>1168</v>
      </c>
      <c r="B218" s="0" t="s">
        <v>1168</v>
      </c>
      <c r="C218" s="0" t="s">
        <v>593</v>
      </c>
      <c r="D218" s="0" t="s">
        <v>594</v>
      </c>
      <c r="E218" s="0" t="s">
        <v>595</v>
      </c>
      <c r="F218" s="0" t="n">
        <v>42582</v>
      </c>
      <c r="G218" s="0" t="s">
        <v>1045</v>
      </c>
      <c r="H218" s="0" t="s">
        <v>1169</v>
      </c>
      <c r="I218" s="0" t="s">
        <v>598</v>
      </c>
      <c r="J218" s="0" t="s">
        <v>594</v>
      </c>
      <c r="N218" s="0" t="n">
        <v>3743</v>
      </c>
    </row>
    <row r="219" customFormat="false" ht="12.8" hidden="false" customHeight="false" outlineLevel="0" collapsed="false">
      <c r="A219" s="0" t="s">
        <v>1170</v>
      </c>
      <c r="B219" s="0" t="s">
        <v>1170</v>
      </c>
      <c r="C219" s="0" t="s">
        <v>593</v>
      </c>
      <c r="D219" s="0" t="s">
        <v>594</v>
      </c>
      <c r="E219" s="0" t="s">
        <v>595</v>
      </c>
      <c r="F219" s="0" t="n">
        <v>42682</v>
      </c>
      <c r="G219" s="0" t="s">
        <v>946</v>
      </c>
      <c r="H219" s="0" t="s">
        <v>1171</v>
      </c>
      <c r="I219" s="0" t="s">
        <v>643</v>
      </c>
      <c r="J219" s="0" t="s">
        <v>594</v>
      </c>
      <c r="N219" s="0" t="n">
        <v>3745</v>
      </c>
    </row>
    <row r="220" customFormat="false" ht="12.8" hidden="false" customHeight="false" outlineLevel="0" collapsed="false">
      <c r="A220" s="0" t="s">
        <v>1172</v>
      </c>
      <c r="B220" s="0" t="s">
        <v>1172</v>
      </c>
      <c r="C220" s="0" t="s">
        <v>593</v>
      </c>
      <c r="D220" s="0" t="s">
        <v>594</v>
      </c>
      <c r="E220" s="0" t="s">
        <v>595</v>
      </c>
      <c r="F220" s="0" t="n">
        <v>42888</v>
      </c>
      <c r="G220" s="0" t="s">
        <v>946</v>
      </c>
      <c r="H220" s="0" t="s">
        <v>1173</v>
      </c>
      <c r="I220" s="0" t="s">
        <v>603</v>
      </c>
      <c r="J220" s="0" t="s">
        <v>594</v>
      </c>
      <c r="N220" s="0" t="n">
        <v>3756</v>
      </c>
    </row>
    <row r="221" customFormat="false" ht="12.8" hidden="false" customHeight="false" outlineLevel="0" collapsed="false">
      <c r="A221" s="0" t="s">
        <v>1174</v>
      </c>
      <c r="B221" s="0" t="s">
        <v>1174</v>
      </c>
      <c r="C221" s="0" t="s">
        <v>593</v>
      </c>
      <c r="D221" s="0" t="s">
        <v>594</v>
      </c>
      <c r="E221" s="0" t="s">
        <v>595</v>
      </c>
      <c r="F221" s="0" t="n">
        <v>716314</v>
      </c>
      <c r="G221" s="0" t="s">
        <v>946</v>
      </c>
      <c r="H221" s="0" t="s">
        <v>1175</v>
      </c>
      <c r="I221" s="0" t="s">
        <v>603</v>
      </c>
      <c r="J221" s="0" t="s">
        <v>594</v>
      </c>
      <c r="N221" s="0" t="n">
        <v>19567</v>
      </c>
    </row>
    <row r="222" customFormat="false" ht="12.8" hidden="false" customHeight="false" outlineLevel="0" collapsed="false">
      <c r="A222" s="0" t="s">
        <v>1176</v>
      </c>
      <c r="B222" s="0" t="s">
        <v>1177</v>
      </c>
      <c r="C222" s="0" t="s">
        <v>592</v>
      </c>
      <c r="D222" s="0" t="s">
        <v>593</v>
      </c>
      <c r="E222" s="0" t="s">
        <v>594</v>
      </c>
      <c r="F222" s="0" t="s">
        <v>595</v>
      </c>
      <c r="G222" s="0" t="n">
        <v>277135</v>
      </c>
      <c r="H222" s="0" t="s">
        <v>969</v>
      </c>
      <c r="I222" s="0" t="s">
        <v>1178</v>
      </c>
      <c r="J222" s="0" t="s">
        <v>603</v>
      </c>
      <c r="K222" s="0" t="s">
        <v>594</v>
      </c>
      <c r="N222" s="0" t="n">
        <v>3760</v>
      </c>
    </row>
    <row r="223" customFormat="false" ht="12.8" hidden="false" customHeight="false" outlineLevel="0" collapsed="false">
      <c r="A223" s="0" t="s">
        <v>1179</v>
      </c>
      <c r="B223" s="0" t="s">
        <v>1179</v>
      </c>
      <c r="C223" s="0" t="s">
        <v>593</v>
      </c>
      <c r="D223" s="0" t="s">
        <v>594</v>
      </c>
      <c r="E223" s="0" t="s">
        <v>595</v>
      </c>
      <c r="F223" s="0" t="n">
        <v>793952</v>
      </c>
      <c r="G223" s="0" t="s">
        <v>1149</v>
      </c>
      <c r="H223" s="0" t="s">
        <v>1180</v>
      </c>
      <c r="I223" s="0" t="s">
        <v>603</v>
      </c>
      <c r="J223" s="0" t="s">
        <v>594</v>
      </c>
      <c r="N223" s="0" t="n">
        <v>35618</v>
      </c>
    </row>
    <row r="224" customFormat="false" ht="12.8" hidden="false" customHeight="false" outlineLevel="0" collapsed="false">
      <c r="A224" s="0" t="s">
        <v>1181</v>
      </c>
      <c r="B224" s="0" t="s">
        <v>592</v>
      </c>
      <c r="C224" s="0" t="s">
        <v>1182</v>
      </c>
      <c r="D224" s="0" t="s">
        <v>593</v>
      </c>
      <c r="E224" s="0" t="s">
        <v>594</v>
      </c>
      <c r="F224" s="0" t="s">
        <v>595</v>
      </c>
      <c r="G224" s="0" t="n">
        <v>800459</v>
      </c>
      <c r="H224" s="0" t="s">
        <v>1183</v>
      </c>
      <c r="I224" s="0" t="s">
        <v>1184</v>
      </c>
      <c r="J224" s="0" t="s">
        <v>603</v>
      </c>
      <c r="K224" s="0" t="s">
        <v>594</v>
      </c>
      <c r="N224" s="0" t="n">
        <v>3964</v>
      </c>
    </row>
    <row r="225" customFormat="false" ht="12.8" hidden="false" customHeight="false" outlineLevel="0" collapsed="false">
      <c r="A225" s="0" t="s">
        <v>1185</v>
      </c>
      <c r="B225" s="0" t="s">
        <v>1185</v>
      </c>
      <c r="C225" s="0" t="s">
        <v>593</v>
      </c>
      <c r="D225" s="0" t="s">
        <v>594</v>
      </c>
      <c r="E225" s="0" t="s">
        <v>595</v>
      </c>
      <c r="F225" s="0" t="n">
        <v>202058</v>
      </c>
      <c r="G225" s="0" t="s">
        <v>1186</v>
      </c>
      <c r="H225" s="0" t="s">
        <v>1187</v>
      </c>
      <c r="I225" s="0" t="s">
        <v>603</v>
      </c>
      <c r="J225" s="0" t="s">
        <v>594</v>
      </c>
      <c r="N225" s="0" t="n">
        <v>3976</v>
      </c>
    </row>
    <row r="226" customFormat="false" ht="12.8" hidden="false" customHeight="false" outlineLevel="0" collapsed="false">
      <c r="A226" s="0" t="s">
        <v>1188</v>
      </c>
      <c r="B226" s="0" t="s">
        <v>1188</v>
      </c>
      <c r="C226" s="0" t="s">
        <v>593</v>
      </c>
      <c r="D226" s="0" t="s">
        <v>594</v>
      </c>
      <c r="E226" s="0" t="s">
        <v>595</v>
      </c>
      <c r="F226" s="0" t="n">
        <v>45876</v>
      </c>
      <c r="G226" s="0" t="s">
        <v>946</v>
      </c>
      <c r="H226" s="0" t="s">
        <v>1189</v>
      </c>
      <c r="I226" s="0" t="s">
        <v>603</v>
      </c>
      <c r="J226" s="0" t="s">
        <v>594</v>
      </c>
      <c r="N226" s="0" t="n">
        <v>3979</v>
      </c>
    </row>
    <row r="227" customFormat="false" ht="12.8" hidden="false" customHeight="false" outlineLevel="0" collapsed="false">
      <c r="A227" s="0" t="s">
        <v>1190</v>
      </c>
      <c r="B227" s="0" t="s">
        <v>592</v>
      </c>
      <c r="C227" s="0" t="s">
        <v>1190</v>
      </c>
      <c r="D227" s="0" t="s">
        <v>592</v>
      </c>
      <c r="E227" s="0" t="s">
        <v>593</v>
      </c>
      <c r="F227" s="0" t="s">
        <v>594</v>
      </c>
      <c r="G227" s="0" t="s">
        <v>595</v>
      </c>
      <c r="H227" s="0" t="n">
        <v>46080</v>
      </c>
      <c r="I227" s="0" t="s">
        <v>1030</v>
      </c>
      <c r="J227" s="0" t="s">
        <v>1191</v>
      </c>
      <c r="K227" s="0" t="s">
        <v>598</v>
      </c>
      <c r="L227" s="0" t="s">
        <v>594</v>
      </c>
      <c r="N227" s="0" t="n">
        <v>3997</v>
      </c>
    </row>
    <row r="228" customFormat="false" ht="12.8" hidden="false" customHeight="false" outlineLevel="0" collapsed="false">
      <c r="A228" s="0" t="s">
        <v>1192</v>
      </c>
      <c r="B228" s="0" t="s">
        <v>1192</v>
      </c>
      <c r="C228" s="0" t="s">
        <v>593</v>
      </c>
      <c r="D228" s="0" t="s">
        <v>594</v>
      </c>
      <c r="E228" s="0" t="s">
        <v>595</v>
      </c>
      <c r="F228" s="0" t="n">
        <v>719413</v>
      </c>
      <c r="G228" s="0" t="s">
        <v>1193</v>
      </c>
      <c r="H228" s="0" t="s">
        <v>1194</v>
      </c>
      <c r="I228" s="0" t="s">
        <v>603</v>
      </c>
      <c r="J228" s="0" t="s">
        <v>594</v>
      </c>
      <c r="N228" s="0" t="n">
        <v>4039</v>
      </c>
    </row>
    <row r="229" customFormat="false" ht="12.8" hidden="false" customHeight="false" outlineLevel="0" collapsed="false">
      <c r="A229" s="0" t="s">
        <v>1195</v>
      </c>
      <c r="B229" s="0" t="s">
        <v>592</v>
      </c>
      <c r="C229" s="0" t="s">
        <v>1195</v>
      </c>
      <c r="D229" s="0" t="s">
        <v>592</v>
      </c>
      <c r="E229" s="0" t="s">
        <v>593</v>
      </c>
      <c r="F229" s="0" t="s">
        <v>594</v>
      </c>
      <c r="G229" s="0" t="s">
        <v>595</v>
      </c>
      <c r="H229" s="0" t="n">
        <v>46765</v>
      </c>
      <c r="I229" s="0" t="s">
        <v>959</v>
      </c>
      <c r="J229" s="0" t="s">
        <v>1196</v>
      </c>
      <c r="K229" s="0" t="s">
        <v>603</v>
      </c>
      <c r="L229" s="0" t="s">
        <v>594</v>
      </c>
      <c r="N229" s="0" t="n">
        <v>4055</v>
      </c>
    </row>
    <row r="230" customFormat="false" ht="12.8" hidden="false" customHeight="false" outlineLevel="0" collapsed="false">
      <c r="A230" s="0" t="s">
        <v>1197</v>
      </c>
      <c r="B230" s="0" t="s">
        <v>1197</v>
      </c>
      <c r="C230" s="0" t="s">
        <v>593</v>
      </c>
      <c r="D230" s="0" t="s">
        <v>594</v>
      </c>
      <c r="E230" s="0" t="s">
        <v>595</v>
      </c>
      <c r="F230" s="0" t="n">
        <v>354950</v>
      </c>
      <c r="G230" s="0" t="s">
        <v>1198</v>
      </c>
      <c r="H230" s="0" t="s">
        <v>1199</v>
      </c>
      <c r="I230" s="0" t="s">
        <v>603</v>
      </c>
      <c r="J230" s="0" t="s">
        <v>594</v>
      </c>
      <c r="N230" s="0" t="n">
        <v>13391</v>
      </c>
    </row>
    <row r="231" customFormat="false" ht="12.8" hidden="false" customHeight="false" outlineLevel="0" collapsed="false">
      <c r="A231" s="0" t="s">
        <v>1200</v>
      </c>
      <c r="B231" s="0" t="s">
        <v>1200</v>
      </c>
      <c r="C231" s="0" t="s">
        <v>593</v>
      </c>
      <c r="D231" s="0" t="s">
        <v>594</v>
      </c>
      <c r="E231" s="0" t="s">
        <v>595</v>
      </c>
      <c r="F231" s="0" t="n">
        <v>48898</v>
      </c>
      <c r="G231" s="0" t="s">
        <v>969</v>
      </c>
      <c r="H231" s="0" t="s">
        <v>1201</v>
      </c>
      <c r="I231" s="0" t="s">
        <v>603</v>
      </c>
      <c r="J231" s="0" t="s">
        <v>594</v>
      </c>
      <c r="N231" s="0" t="n">
        <v>4212</v>
      </c>
    </row>
    <row r="232" customFormat="false" ht="12.8" hidden="false" customHeight="false" outlineLevel="0" collapsed="false">
      <c r="A232" s="0" t="s">
        <v>1202</v>
      </c>
      <c r="B232" s="0" t="s">
        <v>1203</v>
      </c>
      <c r="C232" s="0" t="s">
        <v>592</v>
      </c>
      <c r="D232" s="0" t="s">
        <v>593</v>
      </c>
      <c r="E232" s="0" t="s">
        <v>594</v>
      </c>
      <c r="F232" s="0" t="s">
        <v>595</v>
      </c>
      <c r="G232" s="0" t="n">
        <v>49071</v>
      </c>
      <c r="H232" s="0" t="s">
        <v>618</v>
      </c>
      <c r="I232" s="0" t="s">
        <v>1204</v>
      </c>
      <c r="J232" s="0" t="s">
        <v>603</v>
      </c>
      <c r="K232" s="0" t="s">
        <v>594</v>
      </c>
      <c r="N232" s="0" t="n">
        <v>4229</v>
      </c>
    </row>
    <row r="233" customFormat="false" ht="12.8" hidden="false" customHeight="false" outlineLevel="0" collapsed="false">
      <c r="A233" s="0" t="s">
        <v>1205</v>
      </c>
      <c r="B233" s="0" t="s">
        <v>1206</v>
      </c>
      <c r="C233" s="0" t="s">
        <v>593</v>
      </c>
      <c r="D233" s="0" t="s">
        <v>594</v>
      </c>
      <c r="E233" s="0" t="s">
        <v>595</v>
      </c>
      <c r="F233" s="0" t="n">
        <v>832101</v>
      </c>
      <c r="G233" s="0" t="s">
        <v>946</v>
      </c>
      <c r="H233" s="0" t="s">
        <v>1207</v>
      </c>
      <c r="I233" s="0" t="s">
        <v>603</v>
      </c>
      <c r="J233" s="0" t="s">
        <v>594</v>
      </c>
      <c r="N233" s="0" t="n">
        <v>58989</v>
      </c>
    </row>
    <row r="234" customFormat="false" ht="12.8" hidden="false" customHeight="false" outlineLevel="0" collapsed="false">
      <c r="A234" s="0" t="s">
        <v>1208</v>
      </c>
      <c r="B234" s="0" t="s">
        <v>592</v>
      </c>
      <c r="C234" s="0" t="s">
        <v>1208</v>
      </c>
      <c r="D234" s="0" t="s">
        <v>592</v>
      </c>
      <c r="E234" s="0" t="s">
        <v>593</v>
      </c>
      <c r="F234" s="0" t="s">
        <v>594</v>
      </c>
      <c r="G234" s="0" t="s">
        <v>595</v>
      </c>
      <c r="H234" s="0" t="n">
        <v>49826</v>
      </c>
      <c r="I234" s="0" t="s">
        <v>946</v>
      </c>
      <c r="J234" s="0" t="s">
        <v>1209</v>
      </c>
      <c r="K234" s="0" t="s">
        <v>603</v>
      </c>
      <c r="L234" s="0" t="s">
        <v>594</v>
      </c>
      <c r="N234" s="0" t="n">
        <v>4307</v>
      </c>
    </row>
    <row r="235" customFormat="false" ht="12.8" hidden="false" customHeight="false" outlineLevel="0" collapsed="false">
      <c r="A235" s="0" t="s">
        <v>1210</v>
      </c>
      <c r="B235" s="0" t="s">
        <v>592</v>
      </c>
      <c r="C235" s="0" t="s">
        <v>1210</v>
      </c>
      <c r="D235" s="0" t="s">
        <v>592</v>
      </c>
      <c r="E235" s="0" t="s">
        <v>593</v>
      </c>
      <c r="F235" s="0" t="s">
        <v>594</v>
      </c>
      <c r="G235" s="0" t="s">
        <v>595</v>
      </c>
      <c r="H235" s="0" t="n">
        <v>764401</v>
      </c>
      <c r="I235" s="0" t="s">
        <v>990</v>
      </c>
      <c r="J235" s="0" t="s">
        <v>1211</v>
      </c>
      <c r="K235" s="0" t="s">
        <v>598</v>
      </c>
      <c r="L235" s="0" t="s">
        <v>594</v>
      </c>
      <c r="N235" s="0" t="n">
        <v>42958</v>
      </c>
    </row>
    <row r="236" customFormat="false" ht="12.8" hidden="false" customHeight="false" outlineLevel="0" collapsed="false">
      <c r="A236" s="0" t="s">
        <v>1212</v>
      </c>
      <c r="B236" s="0" t="s">
        <v>1213</v>
      </c>
      <c r="C236" s="0" t="s">
        <v>593</v>
      </c>
      <c r="D236" s="0" t="s">
        <v>594</v>
      </c>
      <c r="E236" s="0" t="s">
        <v>595</v>
      </c>
      <c r="F236" s="0" t="n">
        <v>51143</v>
      </c>
      <c r="G236" s="0" t="s">
        <v>973</v>
      </c>
      <c r="H236" s="0" t="s">
        <v>1214</v>
      </c>
      <c r="I236" s="0" t="s">
        <v>603</v>
      </c>
      <c r="J236" s="0" t="s">
        <v>594</v>
      </c>
      <c r="N236" s="0" t="n">
        <v>4427</v>
      </c>
    </row>
    <row r="237" customFormat="false" ht="12.8" hidden="false" customHeight="false" outlineLevel="0" collapsed="false">
      <c r="A237" s="0" t="s">
        <v>1215</v>
      </c>
      <c r="B237" s="0" t="s">
        <v>1216</v>
      </c>
      <c r="C237" s="0" t="s">
        <v>593</v>
      </c>
      <c r="D237" s="0" t="s">
        <v>594</v>
      </c>
      <c r="E237" s="0" t="s">
        <v>595</v>
      </c>
      <c r="F237" s="0" t="n">
        <v>51253</v>
      </c>
      <c r="G237" s="0" t="s">
        <v>943</v>
      </c>
      <c r="H237" s="0" t="s">
        <v>1217</v>
      </c>
      <c r="I237" s="0" t="s">
        <v>603</v>
      </c>
      <c r="J237" s="0" t="s">
        <v>594</v>
      </c>
      <c r="N237" s="0" t="n">
        <v>4435</v>
      </c>
    </row>
    <row r="238" customFormat="false" ht="12.8" hidden="false" customHeight="false" outlineLevel="0" collapsed="false">
      <c r="A238" s="0" t="s">
        <v>1218</v>
      </c>
      <c r="B238" s="0" t="s">
        <v>1218</v>
      </c>
      <c r="C238" s="0" t="s">
        <v>593</v>
      </c>
      <c r="D238" s="0" t="s">
        <v>594</v>
      </c>
      <c r="E238" s="0" t="s">
        <v>595</v>
      </c>
      <c r="F238" s="0" t="n">
        <v>51434</v>
      </c>
      <c r="G238" s="0" t="s">
        <v>1219</v>
      </c>
      <c r="H238" s="0" t="s">
        <v>1220</v>
      </c>
      <c r="I238" s="0" t="s">
        <v>603</v>
      </c>
      <c r="J238" s="0" t="s">
        <v>594</v>
      </c>
      <c r="N238" s="0" t="n">
        <v>4454</v>
      </c>
    </row>
    <row r="239" customFormat="false" ht="12.8" hidden="false" customHeight="false" outlineLevel="0" collapsed="false">
      <c r="A239" s="0" t="s">
        <v>1221</v>
      </c>
      <c r="B239" s="0" t="s">
        <v>1222</v>
      </c>
      <c r="C239" s="0" t="s">
        <v>593</v>
      </c>
      <c r="D239" s="0" t="s">
        <v>594</v>
      </c>
      <c r="E239" s="0" t="s">
        <v>595</v>
      </c>
      <c r="F239" s="0" t="n">
        <v>51644</v>
      </c>
      <c r="G239" s="0" t="s">
        <v>1223</v>
      </c>
      <c r="H239" s="0" t="s">
        <v>1224</v>
      </c>
      <c r="I239" s="0" t="s">
        <v>603</v>
      </c>
      <c r="J239" s="0" t="s">
        <v>594</v>
      </c>
      <c r="N239" s="0" t="n">
        <v>4473</v>
      </c>
    </row>
    <row r="240" customFormat="false" ht="12.8" hidden="false" customHeight="false" outlineLevel="0" collapsed="false">
      <c r="A240" s="0" t="s">
        <v>1225</v>
      </c>
      <c r="B240" s="0" t="s">
        <v>592</v>
      </c>
      <c r="C240" s="0" t="s">
        <v>1225</v>
      </c>
      <c r="D240" s="0" t="s">
        <v>910</v>
      </c>
      <c r="E240" s="0" t="s">
        <v>593</v>
      </c>
      <c r="F240" s="0" t="s">
        <v>594</v>
      </c>
      <c r="G240" s="0" t="s">
        <v>595</v>
      </c>
      <c r="H240" s="0" t="n">
        <v>52988</v>
      </c>
      <c r="I240" s="0" t="s">
        <v>1053</v>
      </c>
      <c r="J240" s="0" t="s">
        <v>1226</v>
      </c>
      <c r="K240" s="0" t="s">
        <v>603</v>
      </c>
      <c r="L240" s="0" t="s">
        <v>594</v>
      </c>
      <c r="N240" s="0" t="n">
        <v>4541</v>
      </c>
    </row>
    <row r="241" customFormat="false" ht="12.8" hidden="false" customHeight="false" outlineLevel="0" collapsed="false">
      <c r="A241" s="0" t="s">
        <v>1227</v>
      </c>
      <c r="B241" s="0" t="s">
        <v>1227</v>
      </c>
      <c r="C241" s="0" t="s">
        <v>593</v>
      </c>
      <c r="D241" s="0" t="s">
        <v>594</v>
      </c>
      <c r="E241" s="0" t="s">
        <v>595</v>
      </c>
      <c r="F241" s="0" t="n">
        <v>53669</v>
      </c>
      <c r="G241" s="0" t="s">
        <v>1081</v>
      </c>
      <c r="H241" s="0" t="s">
        <v>1228</v>
      </c>
      <c r="I241" s="0" t="s">
        <v>603</v>
      </c>
      <c r="J241" s="0" t="s">
        <v>594</v>
      </c>
      <c r="N241" s="0" t="n">
        <v>4595</v>
      </c>
    </row>
    <row r="242" customFormat="false" ht="12.8" hidden="false" customHeight="false" outlineLevel="0" collapsed="false">
      <c r="A242" s="0" t="s">
        <v>1229</v>
      </c>
      <c r="B242" s="0" t="s">
        <v>1229</v>
      </c>
      <c r="C242" s="0" t="s">
        <v>593</v>
      </c>
      <c r="D242" s="0" t="s">
        <v>594</v>
      </c>
      <c r="E242" s="0" t="s">
        <v>595</v>
      </c>
      <c r="F242" s="0" t="n">
        <v>200406</v>
      </c>
      <c r="G242" s="0" t="s">
        <v>928</v>
      </c>
      <c r="H242" s="0" t="s">
        <v>1230</v>
      </c>
      <c r="I242" s="0" t="s">
        <v>603</v>
      </c>
      <c r="J242" s="0" t="s">
        <v>594</v>
      </c>
      <c r="N242" s="0" t="n">
        <v>4593</v>
      </c>
    </row>
    <row r="243" customFormat="false" ht="12.8" hidden="false" customHeight="false" outlineLevel="0" collapsed="false">
      <c r="A243" s="0" t="s">
        <v>1231</v>
      </c>
      <c r="B243" s="0" t="s">
        <v>1231</v>
      </c>
      <c r="C243" s="0" t="s">
        <v>593</v>
      </c>
      <c r="D243" s="0" t="s">
        <v>594</v>
      </c>
      <c r="E243" s="0" t="s">
        <v>595</v>
      </c>
      <c r="F243" s="0" t="n">
        <v>55067</v>
      </c>
      <c r="G243" s="0" t="s">
        <v>966</v>
      </c>
      <c r="H243" s="0" t="s">
        <v>1232</v>
      </c>
      <c r="I243" s="0" t="s">
        <v>603</v>
      </c>
      <c r="J243" s="0" t="s">
        <v>594</v>
      </c>
      <c r="N243" s="0" t="n">
        <v>4686</v>
      </c>
    </row>
    <row r="244" customFormat="false" ht="12.8" hidden="false" customHeight="false" outlineLevel="0" collapsed="false">
      <c r="A244" s="0" t="s">
        <v>1233</v>
      </c>
      <c r="B244" s="0" t="s">
        <v>1234</v>
      </c>
      <c r="C244" s="0" t="s">
        <v>592</v>
      </c>
      <c r="D244" s="0" t="s">
        <v>593</v>
      </c>
      <c r="E244" s="0" t="s">
        <v>594</v>
      </c>
      <c r="F244" s="0" t="s">
        <v>595</v>
      </c>
      <c r="G244" s="0" t="n">
        <v>55242</v>
      </c>
      <c r="H244" s="0" t="s">
        <v>946</v>
      </c>
      <c r="I244" s="0" t="s">
        <v>1235</v>
      </c>
      <c r="J244" s="0" t="s">
        <v>603</v>
      </c>
      <c r="K244" s="0" t="s">
        <v>594</v>
      </c>
      <c r="N244" s="0" t="n">
        <v>4697</v>
      </c>
    </row>
    <row r="245" customFormat="false" ht="12.8" hidden="false" customHeight="false" outlineLevel="0" collapsed="false">
      <c r="A245" s="0" t="s">
        <v>1236</v>
      </c>
      <c r="B245" s="0" t="s">
        <v>1236</v>
      </c>
      <c r="C245" s="0" t="s">
        <v>593</v>
      </c>
      <c r="D245" s="0" t="s">
        <v>594</v>
      </c>
      <c r="E245" s="0" t="s">
        <v>595</v>
      </c>
      <c r="F245" s="0" t="n">
        <v>55785</v>
      </c>
      <c r="G245" s="0" t="s">
        <v>981</v>
      </c>
      <c r="H245" s="0" t="s">
        <v>1237</v>
      </c>
      <c r="I245" s="0" t="s">
        <v>603</v>
      </c>
      <c r="J245" s="0" t="s">
        <v>594</v>
      </c>
      <c r="N245" s="0" t="n">
        <v>4738</v>
      </c>
    </row>
    <row r="246" customFormat="false" ht="12.8" hidden="false" customHeight="false" outlineLevel="0" collapsed="false">
      <c r="A246" s="0" t="s">
        <v>1238</v>
      </c>
      <c r="B246" s="0" t="s">
        <v>1238</v>
      </c>
      <c r="C246" s="0" t="s">
        <v>593</v>
      </c>
      <c r="D246" s="0" t="s">
        <v>594</v>
      </c>
      <c r="E246" s="0" t="s">
        <v>595</v>
      </c>
      <c r="F246" s="0" t="n">
        <v>56047</v>
      </c>
      <c r="G246" s="0" t="s">
        <v>1239</v>
      </c>
      <c r="H246" s="0" t="s">
        <v>1240</v>
      </c>
      <c r="I246" s="0" t="s">
        <v>603</v>
      </c>
      <c r="J246" s="0" t="s">
        <v>594</v>
      </c>
      <c r="N246" s="0" t="n">
        <v>4753</v>
      </c>
    </row>
    <row r="247" customFormat="false" ht="12.8" hidden="false" customHeight="false" outlineLevel="0" collapsed="false">
      <c r="A247" s="0" t="s">
        <v>1241</v>
      </c>
      <c r="B247" s="0" t="s">
        <v>1242</v>
      </c>
      <c r="C247" s="0" t="s">
        <v>1241</v>
      </c>
      <c r="D247" s="0" t="s">
        <v>1242</v>
      </c>
      <c r="E247" s="0" t="s">
        <v>593</v>
      </c>
      <c r="F247" s="0" t="s">
        <v>1243</v>
      </c>
      <c r="G247" s="0" t="s">
        <v>1089</v>
      </c>
      <c r="H247" s="0" t="n">
        <v>56594</v>
      </c>
      <c r="I247" s="0" t="s">
        <v>1053</v>
      </c>
      <c r="J247" s="0" t="s">
        <v>1244</v>
      </c>
      <c r="K247" s="0" t="s">
        <v>626</v>
      </c>
      <c r="L247" s="0" t="s">
        <v>1243</v>
      </c>
      <c r="N247" s="0" t="n">
        <v>4778</v>
      </c>
    </row>
    <row r="248" customFormat="false" ht="12.8" hidden="false" customHeight="false" outlineLevel="0" collapsed="false">
      <c r="A248" s="0" t="s">
        <v>1245</v>
      </c>
      <c r="B248" s="0" t="s">
        <v>1245</v>
      </c>
      <c r="C248" s="0" t="s">
        <v>593</v>
      </c>
      <c r="D248" s="0" t="s">
        <v>594</v>
      </c>
      <c r="E248" s="0" t="s">
        <v>595</v>
      </c>
      <c r="F248" s="0" t="n">
        <v>56873</v>
      </c>
      <c r="G248" s="0" t="s">
        <v>1246</v>
      </c>
      <c r="H248" s="0" t="s">
        <v>1247</v>
      </c>
      <c r="I248" s="0" t="s">
        <v>603</v>
      </c>
      <c r="J248" s="0" t="s">
        <v>594</v>
      </c>
      <c r="N248" s="0" t="n">
        <v>4788</v>
      </c>
    </row>
    <row r="249" customFormat="false" ht="12.8" hidden="false" customHeight="false" outlineLevel="0" collapsed="false">
      <c r="A249" s="0" t="s">
        <v>1248</v>
      </c>
      <c r="B249" s="0" t="s">
        <v>1249</v>
      </c>
      <c r="C249" s="0" t="s">
        <v>593</v>
      </c>
      <c r="D249" s="0" t="s">
        <v>1243</v>
      </c>
      <c r="E249" s="0" t="s">
        <v>1089</v>
      </c>
      <c r="F249" s="0" t="n">
        <v>109821</v>
      </c>
      <c r="G249" s="0" t="s">
        <v>946</v>
      </c>
      <c r="H249" s="0" t="s">
        <v>1250</v>
      </c>
      <c r="I249" s="0" t="s">
        <v>626</v>
      </c>
      <c r="J249" s="0" t="s">
        <v>1243</v>
      </c>
      <c r="N249" s="0" t="n">
        <v>4791</v>
      </c>
    </row>
    <row r="250" customFormat="false" ht="12.8" hidden="false" customHeight="false" outlineLevel="0" collapsed="false">
      <c r="A250" s="0" t="s">
        <v>1251</v>
      </c>
      <c r="B250" s="0" t="s">
        <v>592</v>
      </c>
      <c r="C250" s="0" t="s">
        <v>1251</v>
      </c>
      <c r="D250" s="0" t="s">
        <v>592</v>
      </c>
      <c r="E250" s="0" t="s">
        <v>593</v>
      </c>
      <c r="F250" s="0" t="s">
        <v>594</v>
      </c>
      <c r="G250" s="0" t="s">
        <v>595</v>
      </c>
      <c r="H250" s="0" t="n">
        <v>825410</v>
      </c>
      <c r="I250" s="0" t="s">
        <v>1252</v>
      </c>
      <c r="J250" s="0" t="s">
        <v>1253</v>
      </c>
      <c r="K250" s="0" t="s">
        <v>603</v>
      </c>
      <c r="L250" s="0" t="s">
        <v>594</v>
      </c>
      <c r="N250" s="0" t="n">
        <v>53959</v>
      </c>
    </row>
    <row r="251" customFormat="false" ht="12.8" hidden="false" customHeight="false" outlineLevel="0" collapsed="false">
      <c r="A251" s="0" t="s">
        <v>1254</v>
      </c>
      <c r="B251" s="0" t="s">
        <v>592</v>
      </c>
      <c r="C251" s="0" t="s">
        <v>1254</v>
      </c>
      <c r="D251" s="0" t="s">
        <v>592</v>
      </c>
      <c r="E251" s="0" t="s">
        <v>593</v>
      </c>
      <c r="F251" s="0" t="s">
        <v>594</v>
      </c>
      <c r="G251" s="0" t="s">
        <v>595</v>
      </c>
      <c r="H251" s="0" t="n">
        <v>58361</v>
      </c>
      <c r="I251" s="0" t="s">
        <v>1255</v>
      </c>
      <c r="J251" s="0" t="s">
        <v>1256</v>
      </c>
      <c r="K251" s="0" t="s">
        <v>603</v>
      </c>
      <c r="L251" s="0" t="s">
        <v>594</v>
      </c>
      <c r="N251" s="0" t="n">
        <v>4908</v>
      </c>
    </row>
    <row r="252" customFormat="false" ht="12.8" hidden="false" customHeight="false" outlineLevel="0" collapsed="false">
      <c r="A252" s="0" t="s">
        <v>1257</v>
      </c>
      <c r="B252" s="0" t="s">
        <v>592</v>
      </c>
      <c r="C252" s="0" t="s">
        <v>1257</v>
      </c>
      <c r="D252" s="0" t="s">
        <v>592</v>
      </c>
      <c r="E252" s="0" t="s">
        <v>593</v>
      </c>
      <c r="F252" s="0" t="s">
        <v>594</v>
      </c>
      <c r="G252" s="0" t="s">
        <v>595</v>
      </c>
      <c r="H252" s="0" t="n">
        <v>58492</v>
      </c>
      <c r="I252" s="0" t="s">
        <v>1258</v>
      </c>
      <c r="J252" s="0" t="s">
        <v>1259</v>
      </c>
      <c r="K252" s="0" t="s">
        <v>603</v>
      </c>
      <c r="L252" s="0" t="s">
        <v>594</v>
      </c>
      <c r="N252" s="0" t="n">
        <v>4915</v>
      </c>
    </row>
    <row r="253" customFormat="false" ht="12.8" hidden="false" customHeight="false" outlineLevel="0" collapsed="false">
      <c r="A253" s="0" t="s">
        <v>1260</v>
      </c>
      <c r="B253" s="0" t="s">
        <v>1260</v>
      </c>
      <c r="C253" s="0" t="s">
        <v>593</v>
      </c>
      <c r="D253" s="0" t="s">
        <v>594</v>
      </c>
      <c r="E253" s="0" t="s">
        <v>595</v>
      </c>
      <c r="F253" s="0" t="n">
        <v>59478</v>
      </c>
      <c r="G253" s="0" t="s">
        <v>928</v>
      </c>
      <c r="H253" s="0" t="s">
        <v>1261</v>
      </c>
      <c r="I253" s="0" t="s">
        <v>603</v>
      </c>
      <c r="J253" s="0" t="s">
        <v>594</v>
      </c>
      <c r="N253" s="0" t="n">
        <v>4978</v>
      </c>
    </row>
    <row r="254" customFormat="false" ht="12.8" hidden="false" customHeight="false" outlineLevel="0" collapsed="false">
      <c r="A254" s="0" t="s">
        <v>1262</v>
      </c>
      <c r="B254" s="0" t="s">
        <v>1262</v>
      </c>
      <c r="C254" s="0" t="s">
        <v>593</v>
      </c>
      <c r="D254" s="0" t="s">
        <v>594</v>
      </c>
      <c r="E254" s="0" t="s">
        <v>595</v>
      </c>
      <c r="F254" s="0" t="n">
        <v>60086</v>
      </c>
      <c r="G254" s="0" t="s">
        <v>601</v>
      </c>
      <c r="H254" s="0" t="s">
        <v>1263</v>
      </c>
      <c r="I254" s="0" t="s">
        <v>603</v>
      </c>
      <c r="J254" s="0" t="s">
        <v>594</v>
      </c>
      <c r="N254" s="0" t="n">
        <v>5027</v>
      </c>
    </row>
    <row r="255" customFormat="false" ht="12.8" hidden="false" customHeight="false" outlineLevel="0" collapsed="false">
      <c r="A255" s="0" t="s">
        <v>1264</v>
      </c>
      <c r="B255" s="0" t="s">
        <v>1264</v>
      </c>
      <c r="C255" s="0" t="s">
        <v>593</v>
      </c>
      <c r="D255" s="0" t="s">
        <v>594</v>
      </c>
      <c r="E255" s="0" t="s">
        <v>595</v>
      </c>
      <c r="F255" s="0" t="n">
        <v>60519</v>
      </c>
      <c r="G255" s="0" t="s">
        <v>1219</v>
      </c>
      <c r="H255" s="0" t="s">
        <v>1265</v>
      </c>
      <c r="I255" s="0" t="s">
        <v>603</v>
      </c>
      <c r="J255" s="0" t="s">
        <v>594</v>
      </c>
      <c r="N255" s="0" t="n">
        <v>5057</v>
      </c>
    </row>
    <row r="256" customFormat="false" ht="12.8" hidden="false" customHeight="false" outlineLevel="0" collapsed="false">
      <c r="A256" s="0" t="s">
        <v>1266</v>
      </c>
      <c r="B256" s="0" t="s">
        <v>1266</v>
      </c>
      <c r="C256" s="0" t="s">
        <v>593</v>
      </c>
      <c r="D256" s="0" t="s">
        <v>594</v>
      </c>
      <c r="E256" s="0" t="s">
        <v>595</v>
      </c>
      <c r="F256" s="0" t="n">
        <v>60667</v>
      </c>
      <c r="G256" s="0" t="s">
        <v>1198</v>
      </c>
      <c r="H256" s="0" t="s">
        <v>1267</v>
      </c>
      <c r="I256" s="0" t="s">
        <v>603</v>
      </c>
      <c r="J256" s="0" t="s">
        <v>594</v>
      </c>
      <c r="N256" s="0" t="n">
        <v>5067</v>
      </c>
    </row>
    <row r="257" customFormat="false" ht="12.8" hidden="false" customHeight="false" outlineLevel="0" collapsed="false">
      <c r="A257" s="0" t="s">
        <v>1268</v>
      </c>
      <c r="B257" s="0" t="s">
        <v>592</v>
      </c>
      <c r="C257" s="0" t="s">
        <v>1268</v>
      </c>
      <c r="D257" s="0" t="s">
        <v>592</v>
      </c>
      <c r="E257" s="0" t="s">
        <v>593</v>
      </c>
      <c r="F257" s="0" t="s">
        <v>594</v>
      </c>
      <c r="G257" s="0" t="s">
        <v>595</v>
      </c>
      <c r="H257" s="0" t="n">
        <v>60714</v>
      </c>
      <c r="I257" s="0" t="s">
        <v>943</v>
      </c>
      <c r="J257" s="0" t="s">
        <v>1269</v>
      </c>
      <c r="K257" s="0" t="s">
        <v>603</v>
      </c>
      <c r="L257" s="0" t="s">
        <v>594</v>
      </c>
      <c r="N257" s="0" t="n">
        <v>4805</v>
      </c>
    </row>
    <row r="258" customFormat="false" ht="12.8" hidden="false" customHeight="false" outlineLevel="0" collapsed="false">
      <c r="A258" s="0" t="s">
        <v>1270</v>
      </c>
      <c r="B258" s="0" t="s">
        <v>592</v>
      </c>
      <c r="C258" s="0" t="s">
        <v>1270</v>
      </c>
      <c r="D258" s="0" t="s">
        <v>592</v>
      </c>
      <c r="E258" s="0" t="s">
        <v>593</v>
      </c>
      <c r="F258" s="0" t="s">
        <v>594</v>
      </c>
      <c r="G258" s="0" t="s">
        <v>595</v>
      </c>
      <c r="H258" s="0" t="n">
        <v>60977</v>
      </c>
      <c r="I258" s="0" t="s">
        <v>946</v>
      </c>
      <c r="J258" s="0" t="s">
        <v>1271</v>
      </c>
      <c r="K258" s="0" t="s">
        <v>603</v>
      </c>
      <c r="L258" s="0" t="s">
        <v>594</v>
      </c>
      <c r="N258" s="0" t="n">
        <v>5081</v>
      </c>
    </row>
    <row r="259" customFormat="false" ht="12.8" hidden="false" customHeight="false" outlineLevel="0" collapsed="false">
      <c r="A259" s="0" t="s">
        <v>1272</v>
      </c>
      <c r="B259" s="0" t="s">
        <v>1272</v>
      </c>
      <c r="C259" s="0" t="s">
        <v>593</v>
      </c>
      <c r="D259" s="0" t="s">
        <v>639</v>
      </c>
      <c r="E259" s="0" t="s">
        <v>595</v>
      </c>
      <c r="F259" s="0" t="n">
        <v>749098</v>
      </c>
      <c r="G259" s="0" t="s">
        <v>1081</v>
      </c>
      <c r="H259" s="0" t="s">
        <v>1273</v>
      </c>
      <c r="I259" s="0" t="s">
        <v>603</v>
      </c>
      <c r="J259" s="0" t="s">
        <v>639</v>
      </c>
      <c r="N259" s="0" t="n">
        <v>5148</v>
      </c>
    </row>
    <row r="260" customFormat="false" ht="12.8" hidden="false" customHeight="false" outlineLevel="0" collapsed="false">
      <c r="A260" s="0" t="s">
        <v>1274</v>
      </c>
      <c r="B260" s="0" t="s">
        <v>1274</v>
      </c>
      <c r="C260" s="0" t="s">
        <v>593</v>
      </c>
      <c r="D260" s="0" t="s">
        <v>1243</v>
      </c>
      <c r="E260" s="0" t="s">
        <v>1089</v>
      </c>
      <c r="G260" s="0" t="s">
        <v>946</v>
      </c>
      <c r="H260" s="0" t="s">
        <v>1275</v>
      </c>
      <c r="I260" s="0" t="s">
        <v>626</v>
      </c>
      <c r="J260" s="0" t="s">
        <v>1243</v>
      </c>
      <c r="N260" s="0" t="n">
        <v>5274</v>
      </c>
    </row>
    <row r="261" customFormat="false" ht="12.8" hidden="false" customHeight="false" outlineLevel="0" collapsed="false">
      <c r="A261" s="0" t="s">
        <v>1276</v>
      </c>
      <c r="B261" s="0" t="s">
        <v>1276</v>
      </c>
      <c r="C261" s="0" t="s">
        <v>593</v>
      </c>
      <c r="D261" s="0" t="s">
        <v>594</v>
      </c>
      <c r="E261" s="0" t="s">
        <v>595</v>
      </c>
      <c r="F261" s="0" t="n">
        <v>62996</v>
      </c>
      <c r="G261" s="0" t="s">
        <v>1059</v>
      </c>
      <c r="H261" s="0" t="s">
        <v>1277</v>
      </c>
      <c r="I261" s="0" t="s">
        <v>603</v>
      </c>
      <c r="J261" s="0" t="s">
        <v>594</v>
      </c>
      <c r="N261" s="0" t="n">
        <v>5281</v>
      </c>
    </row>
    <row r="262" customFormat="false" ht="12.8" hidden="false" customHeight="false" outlineLevel="0" collapsed="false">
      <c r="A262" s="0" t="s">
        <v>1278</v>
      </c>
      <c r="B262" s="0" t="s">
        <v>1278</v>
      </c>
      <c r="C262" s="0" t="s">
        <v>593</v>
      </c>
      <c r="D262" s="0" t="s">
        <v>594</v>
      </c>
      <c r="E262" s="0" t="s">
        <v>595</v>
      </c>
      <c r="F262" s="0" t="n">
        <v>63276</v>
      </c>
      <c r="G262" s="0" t="s">
        <v>1030</v>
      </c>
      <c r="H262" s="0" t="s">
        <v>1279</v>
      </c>
      <c r="I262" s="0" t="s">
        <v>598</v>
      </c>
      <c r="J262" s="0" t="s">
        <v>594</v>
      </c>
      <c r="N262" s="0" t="n">
        <v>5302</v>
      </c>
    </row>
    <row r="263" customFormat="false" ht="12.8" hidden="false" customHeight="false" outlineLevel="0" collapsed="false">
      <c r="A263" s="0" t="s">
        <v>1280</v>
      </c>
      <c r="B263" s="0" t="s">
        <v>1280</v>
      </c>
      <c r="C263" s="0" t="s">
        <v>593</v>
      </c>
      <c r="D263" s="0" t="s">
        <v>594</v>
      </c>
      <c r="E263" s="0" t="s">
        <v>595</v>
      </c>
      <c r="F263" s="0" t="n">
        <v>63908</v>
      </c>
      <c r="G263" s="0" t="s">
        <v>1281</v>
      </c>
      <c r="H263" s="0" t="s">
        <v>1282</v>
      </c>
      <c r="I263" s="0" t="s">
        <v>603</v>
      </c>
      <c r="J263" s="0" t="s">
        <v>594</v>
      </c>
      <c r="N263" s="0" t="n">
        <v>5328</v>
      </c>
    </row>
    <row r="264" customFormat="false" ht="12.8" hidden="false" customHeight="false" outlineLevel="0" collapsed="false">
      <c r="A264" s="0" t="s">
        <v>1283</v>
      </c>
      <c r="B264" s="0" t="s">
        <v>652</v>
      </c>
      <c r="C264" s="0" t="s">
        <v>1283</v>
      </c>
      <c r="D264" s="0" t="s">
        <v>652</v>
      </c>
      <c r="E264" s="0" t="s">
        <v>593</v>
      </c>
      <c r="F264" s="0" t="s">
        <v>594</v>
      </c>
      <c r="G264" s="0" t="s">
        <v>595</v>
      </c>
      <c r="H264" s="0" t="n">
        <v>310158</v>
      </c>
      <c r="I264" s="0" t="s">
        <v>928</v>
      </c>
      <c r="J264" s="0" t="s">
        <v>1284</v>
      </c>
      <c r="K264" s="0" t="s">
        <v>603</v>
      </c>
      <c r="L264" s="0" t="s">
        <v>594</v>
      </c>
      <c r="N264" s="0" t="n">
        <v>5431</v>
      </c>
    </row>
    <row r="265" customFormat="false" ht="12.8" hidden="false" customHeight="false" outlineLevel="0" collapsed="false">
      <c r="A265" s="0" t="s">
        <v>1285</v>
      </c>
      <c r="B265" s="0" t="s">
        <v>1285</v>
      </c>
      <c r="C265" s="0" t="s">
        <v>593</v>
      </c>
      <c r="D265" s="0" t="s">
        <v>594</v>
      </c>
      <c r="E265" s="0" t="s">
        <v>595</v>
      </c>
      <c r="F265" s="0" t="n">
        <v>65011</v>
      </c>
      <c r="G265" s="0" t="s">
        <v>1255</v>
      </c>
      <c r="H265" s="0" t="s">
        <v>1286</v>
      </c>
      <c r="I265" s="0" t="s">
        <v>603</v>
      </c>
      <c r="J265" s="0" t="s">
        <v>594</v>
      </c>
      <c r="N265" s="0" t="n">
        <v>5434</v>
      </c>
    </row>
    <row r="266" customFormat="false" ht="12.8" hidden="false" customHeight="false" outlineLevel="0" collapsed="false">
      <c r="A266" s="0" t="s">
        <v>1287</v>
      </c>
      <c r="B266" s="0" t="s">
        <v>1287</v>
      </c>
      <c r="C266" s="0" t="s">
        <v>593</v>
      </c>
      <c r="D266" s="0" t="s">
        <v>594</v>
      </c>
      <c r="E266" s="0" t="s">
        <v>595</v>
      </c>
      <c r="F266" s="0" t="n">
        <v>723125</v>
      </c>
      <c r="G266" s="0" t="s">
        <v>937</v>
      </c>
      <c r="H266" s="0" t="s">
        <v>1288</v>
      </c>
      <c r="I266" s="0" t="s">
        <v>598</v>
      </c>
      <c r="J266" s="0" t="s">
        <v>594</v>
      </c>
      <c r="N266" s="0" t="n">
        <v>39426</v>
      </c>
    </row>
    <row r="267" customFormat="false" ht="12.8" hidden="false" customHeight="false" outlineLevel="0" collapsed="false">
      <c r="A267" s="0" t="s">
        <v>1289</v>
      </c>
      <c r="B267" s="0" t="s">
        <v>1289</v>
      </c>
      <c r="C267" s="0" t="s">
        <v>593</v>
      </c>
      <c r="D267" s="0" t="s">
        <v>1243</v>
      </c>
      <c r="E267" s="0" t="s">
        <v>1089</v>
      </c>
      <c r="G267" s="0" t="s">
        <v>1290</v>
      </c>
      <c r="H267" s="0" t="s">
        <v>1291</v>
      </c>
      <c r="I267" s="0" t="s">
        <v>626</v>
      </c>
      <c r="J267" s="0" t="s">
        <v>1243</v>
      </c>
      <c r="N267" s="0" t="n">
        <v>5610</v>
      </c>
    </row>
    <row r="268" customFormat="false" ht="12.8" hidden="false" customHeight="false" outlineLevel="0" collapsed="false">
      <c r="A268" s="0" t="s">
        <v>1292</v>
      </c>
      <c r="B268" s="0" t="s">
        <v>1242</v>
      </c>
      <c r="C268" s="0" t="s">
        <v>1292</v>
      </c>
      <c r="D268" s="0" t="s">
        <v>1242</v>
      </c>
      <c r="E268" s="0" t="s">
        <v>593</v>
      </c>
      <c r="F268" s="0" t="s">
        <v>1243</v>
      </c>
      <c r="G268" s="0" t="s">
        <v>1089</v>
      </c>
      <c r="H268" s="0" t="n">
        <v>67099</v>
      </c>
      <c r="I268" s="0" t="s">
        <v>1293</v>
      </c>
      <c r="J268" s="0" t="s">
        <v>1294</v>
      </c>
      <c r="K268" s="0" t="s">
        <v>626</v>
      </c>
      <c r="L268" s="0" t="s">
        <v>1243</v>
      </c>
      <c r="N268" s="0" t="n">
        <v>5614</v>
      </c>
    </row>
    <row r="269" customFormat="false" ht="12.8" hidden="false" customHeight="false" outlineLevel="0" collapsed="false">
      <c r="A269" s="0" t="s">
        <v>1295</v>
      </c>
      <c r="B269" s="0" t="s">
        <v>592</v>
      </c>
      <c r="C269" s="0" t="s">
        <v>1295</v>
      </c>
      <c r="D269" s="0" t="s">
        <v>592</v>
      </c>
      <c r="E269" s="0" t="s">
        <v>593</v>
      </c>
      <c r="F269" s="0" t="s">
        <v>594</v>
      </c>
      <c r="G269" s="0" t="s">
        <v>595</v>
      </c>
      <c r="H269" s="0" t="n">
        <v>67887</v>
      </c>
      <c r="I269" s="0" t="s">
        <v>946</v>
      </c>
      <c r="J269" s="0" t="s">
        <v>1296</v>
      </c>
      <c r="K269" s="0" t="s">
        <v>603</v>
      </c>
      <c r="L269" s="0" t="s">
        <v>594</v>
      </c>
      <c r="N269" s="0" t="n">
        <v>5683</v>
      </c>
    </row>
    <row r="270" customFormat="false" ht="12.8" hidden="false" customHeight="false" outlineLevel="0" collapsed="false">
      <c r="A270" s="0" t="s">
        <v>1297</v>
      </c>
      <c r="B270" s="0" t="s">
        <v>1297</v>
      </c>
      <c r="C270" s="0" t="s">
        <v>593</v>
      </c>
      <c r="D270" s="0" t="s">
        <v>594</v>
      </c>
      <c r="E270" s="0" t="s">
        <v>595</v>
      </c>
      <c r="F270" s="0" t="n">
        <v>717423</v>
      </c>
      <c r="G270" s="0" t="s">
        <v>959</v>
      </c>
      <c r="H270" s="0" t="s">
        <v>1298</v>
      </c>
      <c r="I270" s="0" t="s">
        <v>603</v>
      </c>
      <c r="J270" s="0" t="s">
        <v>594</v>
      </c>
      <c r="N270" s="0" t="n">
        <v>5750</v>
      </c>
    </row>
    <row r="271" customFormat="false" ht="12.8" hidden="false" customHeight="false" outlineLevel="0" collapsed="false">
      <c r="A271" s="0" t="s">
        <v>1299</v>
      </c>
      <c r="B271" s="0" t="s">
        <v>1299</v>
      </c>
      <c r="C271" s="0" t="s">
        <v>593</v>
      </c>
      <c r="D271" s="0" t="s">
        <v>594</v>
      </c>
      <c r="E271" s="0" t="s">
        <v>595</v>
      </c>
      <c r="F271" s="0" t="n">
        <v>69488</v>
      </c>
      <c r="G271" s="0" t="s">
        <v>1120</v>
      </c>
      <c r="H271" s="0" t="s">
        <v>1300</v>
      </c>
      <c r="I271" s="0" t="s">
        <v>603</v>
      </c>
      <c r="J271" s="0" t="s">
        <v>594</v>
      </c>
      <c r="N271" s="0" t="n">
        <v>5764</v>
      </c>
    </row>
    <row r="272" customFormat="false" ht="12.8" hidden="false" customHeight="false" outlineLevel="0" collapsed="false">
      <c r="A272" s="0" t="s">
        <v>1301</v>
      </c>
      <c r="B272" s="0" t="s">
        <v>1302</v>
      </c>
      <c r="C272" s="0" t="s">
        <v>593</v>
      </c>
      <c r="D272" s="0" t="s">
        <v>594</v>
      </c>
      <c r="E272" s="0" t="s">
        <v>595</v>
      </c>
      <c r="F272" s="0" t="n">
        <v>789933</v>
      </c>
      <c r="G272" s="0" t="s">
        <v>1183</v>
      </c>
      <c r="H272" s="0" t="s">
        <v>1303</v>
      </c>
      <c r="I272" s="0" t="s">
        <v>603</v>
      </c>
      <c r="J272" s="0" t="s">
        <v>594</v>
      </c>
      <c r="N272" s="0" t="n">
        <v>46542</v>
      </c>
    </row>
    <row r="273" customFormat="false" ht="12.8" hidden="false" customHeight="false" outlineLevel="0" collapsed="false">
      <c r="A273" s="0" t="s">
        <v>1304</v>
      </c>
      <c r="B273" s="0" t="s">
        <v>592</v>
      </c>
      <c r="C273" s="0" t="s">
        <v>1304</v>
      </c>
      <c r="E273" s="0" t="s">
        <v>593</v>
      </c>
      <c r="F273" s="0" t="s">
        <v>594</v>
      </c>
      <c r="G273" s="0" t="s">
        <v>595</v>
      </c>
      <c r="H273" s="0" t="n">
        <v>80172</v>
      </c>
      <c r="I273" s="0" t="s">
        <v>990</v>
      </c>
      <c r="J273" s="0" t="s">
        <v>1305</v>
      </c>
      <c r="K273" s="0" t="s">
        <v>603</v>
      </c>
      <c r="L273" s="0" t="s">
        <v>594</v>
      </c>
      <c r="N273" s="0" t="n">
        <v>5895</v>
      </c>
    </row>
    <row r="274" customFormat="false" ht="12.8" hidden="false" customHeight="false" outlineLevel="0" collapsed="false">
      <c r="A274" s="0" t="s">
        <v>1306</v>
      </c>
      <c r="B274" s="0" t="s">
        <v>1306</v>
      </c>
      <c r="C274" s="0" t="s">
        <v>593</v>
      </c>
      <c r="D274" s="0" t="s">
        <v>1243</v>
      </c>
      <c r="E274" s="0" t="s">
        <v>1089</v>
      </c>
      <c r="F274" s="0" t="n">
        <v>72127</v>
      </c>
      <c r="G274" s="0" t="s">
        <v>1107</v>
      </c>
      <c r="H274" s="0" t="s">
        <v>1307</v>
      </c>
      <c r="I274" s="0" t="s">
        <v>626</v>
      </c>
      <c r="J274" s="0" t="s">
        <v>1243</v>
      </c>
      <c r="N274" s="0" t="n">
        <v>6047</v>
      </c>
    </row>
    <row r="275" customFormat="false" ht="12.8" hidden="false" customHeight="false" outlineLevel="0" collapsed="false">
      <c r="A275" s="0" t="s">
        <v>1308</v>
      </c>
      <c r="B275" s="0" t="s">
        <v>1309</v>
      </c>
      <c r="C275" s="0" t="s">
        <v>593</v>
      </c>
      <c r="D275" s="0" t="s">
        <v>1310</v>
      </c>
      <c r="E275" s="0" t="s">
        <v>1089</v>
      </c>
      <c r="G275" s="0" t="s">
        <v>1239</v>
      </c>
      <c r="H275" s="0" t="s">
        <v>1311</v>
      </c>
      <c r="I275" s="0" t="s">
        <v>626</v>
      </c>
      <c r="J275" s="0" t="s">
        <v>1310</v>
      </c>
      <c r="N275" s="0" t="n">
        <v>55604</v>
      </c>
    </row>
    <row r="276" customFormat="false" ht="12.8" hidden="false" customHeight="false" outlineLevel="0" collapsed="false">
      <c r="A276" s="0" t="s">
        <v>1312</v>
      </c>
      <c r="B276" s="0" t="s">
        <v>1312</v>
      </c>
      <c r="C276" s="0" t="s">
        <v>593</v>
      </c>
      <c r="D276" s="0" t="s">
        <v>1313</v>
      </c>
      <c r="E276" s="0" t="s">
        <v>690</v>
      </c>
      <c r="F276" s="0" t="n">
        <v>792990</v>
      </c>
      <c r="G276" s="0" t="s">
        <v>966</v>
      </c>
      <c r="H276" s="0" t="s">
        <v>1314</v>
      </c>
      <c r="I276" s="0" t="s">
        <v>626</v>
      </c>
      <c r="J276" s="0" t="s">
        <v>1313</v>
      </c>
      <c r="N276" s="0" t="n">
        <v>15267</v>
      </c>
    </row>
    <row r="277" customFormat="false" ht="12.8" hidden="false" customHeight="false" outlineLevel="0" collapsed="false">
      <c r="A277" s="0" t="s">
        <v>1315</v>
      </c>
      <c r="B277" s="0" t="s">
        <v>1315</v>
      </c>
      <c r="C277" s="0" t="s">
        <v>593</v>
      </c>
      <c r="D277" s="0" t="s">
        <v>594</v>
      </c>
      <c r="E277" s="0" t="s">
        <v>595</v>
      </c>
      <c r="F277" s="0" t="n">
        <v>71691</v>
      </c>
      <c r="G277" s="0" t="s">
        <v>1255</v>
      </c>
      <c r="H277" s="0" t="s">
        <v>1316</v>
      </c>
      <c r="I277" s="0" t="s">
        <v>603</v>
      </c>
      <c r="J277" s="0" t="s">
        <v>594</v>
      </c>
      <c r="N277" s="0" t="n">
        <v>6012</v>
      </c>
    </row>
    <row r="278" customFormat="false" ht="12.8" hidden="false" customHeight="false" outlineLevel="0" collapsed="false">
      <c r="A278" s="0" t="s">
        <v>1317</v>
      </c>
      <c r="B278" s="0" t="s">
        <v>592</v>
      </c>
      <c r="C278" s="0" t="s">
        <v>1317</v>
      </c>
      <c r="D278" s="0" t="s">
        <v>592</v>
      </c>
      <c r="E278" s="0" t="s">
        <v>593</v>
      </c>
      <c r="F278" s="0" t="s">
        <v>594</v>
      </c>
      <c r="G278" s="0" t="s">
        <v>595</v>
      </c>
      <c r="H278" s="0" t="n">
        <v>71829</v>
      </c>
      <c r="I278" s="0" t="s">
        <v>987</v>
      </c>
      <c r="J278" s="0" t="s">
        <v>1318</v>
      </c>
      <c r="K278" s="0" t="s">
        <v>603</v>
      </c>
      <c r="L278" s="0" t="s">
        <v>594</v>
      </c>
      <c r="N278" s="0" t="n">
        <v>6027</v>
      </c>
    </row>
    <row r="279" customFormat="false" ht="12.8" hidden="false" customHeight="false" outlineLevel="0" collapsed="false">
      <c r="A279" s="0" t="s">
        <v>1319</v>
      </c>
      <c r="B279" s="0" t="s">
        <v>1319</v>
      </c>
      <c r="C279" s="0" t="s">
        <v>593</v>
      </c>
      <c r="D279" s="0" t="s">
        <v>594</v>
      </c>
      <c r="E279" s="0" t="s">
        <v>595</v>
      </c>
      <c r="F279" s="0" t="n">
        <v>320187</v>
      </c>
      <c r="G279" s="0" t="s">
        <v>1320</v>
      </c>
      <c r="H279" s="0" t="s">
        <v>1321</v>
      </c>
      <c r="I279" s="0" t="s">
        <v>603</v>
      </c>
      <c r="J279" s="0" t="s">
        <v>594</v>
      </c>
      <c r="N279" s="0" t="n">
        <v>16861</v>
      </c>
    </row>
    <row r="280" customFormat="false" ht="12.8" hidden="false" customHeight="false" outlineLevel="0" collapsed="false">
      <c r="A280" s="0" t="s">
        <v>1322</v>
      </c>
      <c r="B280" s="0" t="s">
        <v>592</v>
      </c>
      <c r="C280" s="0" t="s">
        <v>1322</v>
      </c>
      <c r="D280" s="0" t="s">
        <v>592</v>
      </c>
      <c r="E280" s="0" t="s">
        <v>593</v>
      </c>
      <c r="F280" s="0" t="s">
        <v>594</v>
      </c>
      <c r="G280" s="0" t="s">
        <v>595</v>
      </c>
      <c r="H280" s="0" t="n">
        <v>72162</v>
      </c>
      <c r="I280" s="0" t="s">
        <v>969</v>
      </c>
      <c r="J280" s="0" t="s">
        <v>1323</v>
      </c>
      <c r="K280" s="0" t="s">
        <v>603</v>
      </c>
      <c r="L280" s="0" t="s">
        <v>594</v>
      </c>
      <c r="N280" s="0" t="n">
        <v>5776</v>
      </c>
    </row>
    <row r="281" customFormat="false" ht="12.8" hidden="false" customHeight="false" outlineLevel="0" collapsed="false">
      <c r="A281" s="0" t="s">
        <v>1324</v>
      </c>
      <c r="B281" s="0" t="s">
        <v>1324</v>
      </c>
      <c r="C281" s="0" t="s">
        <v>593</v>
      </c>
      <c r="D281" s="0" t="s">
        <v>594</v>
      </c>
      <c r="E281" s="0" t="s">
        <v>595</v>
      </c>
      <c r="F281" s="0" t="n">
        <v>73309</v>
      </c>
      <c r="G281" s="0" t="s">
        <v>1048</v>
      </c>
      <c r="H281" s="0" t="s">
        <v>1325</v>
      </c>
      <c r="I281" s="0" t="s">
        <v>603</v>
      </c>
      <c r="J281" s="0" t="s">
        <v>594</v>
      </c>
      <c r="N281" s="0" t="n">
        <v>6178</v>
      </c>
    </row>
    <row r="282" customFormat="false" ht="12.8" hidden="false" customHeight="false" outlineLevel="0" collapsed="false">
      <c r="A282" s="0" t="s">
        <v>1326</v>
      </c>
      <c r="B282" s="0" t="s">
        <v>1326</v>
      </c>
      <c r="C282" s="0" t="s">
        <v>593</v>
      </c>
      <c r="D282" s="0" t="s">
        <v>594</v>
      </c>
      <c r="E282" s="0" t="s">
        <v>595</v>
      </c>
      <c r="F282" s="0" t="n">
        <v>797468</v>
      </c>
      <c r="G282" s="0" t="s">
        <v>959</v>
      </c>
      <c r="H282" s="0" t="s">
        <v>1327</v>
      </c>
      <c r="I282" s="0" t="s">
        <v>603</v>
      </c>
      <c r="J282" s="0" t="s">
        <v>594</v>
      </c>
      <c r="N282" s="0" t="n">
        <v>6210</v>
      </c>
    </row>
    <row r="283" customFormat="false" ht="12.8" hidden="false" customHeight="false" outlineLevel="0" collapsed="false">
      <c r="A283" s="0" t="s">
        <v>1328</v>
      </c>
      <c r="B283" s="0" t="s">
        <v>1328</v>
      </c>
      <c r="C283" s="0" t="s">
        <v>593</v>
      </c>
      <c r="D283" s="0" t="s">
        <v>594</v>
      </c>
      <c r="E283" s="0" t="s">
        <v>595</v>
      </c>
      <c r="F283" s="0" t="n">
        <v>74303</v>
      </c>
      <c r="G283" s="0" t="s">
        <v>1124</v>
      </c>
      <c r="H283" s="0" t="s">
        <v>1329</v>
      </c>
      <c r="I283" s="0" t="s">
        <v>603</v>
      </c>
      <c r="J283" s="0" t="s">
        <v>594</v>
      </c>
      <c r="N283" s="0" t="n">
        <v>6266</v>
      </c>
    </row>
    <row r="284" customFormat="false" ht="12.8" hidden="false" customHeight="false" outlineLevel="0" collapsed="false">
      <c r="A284" s="0" t="s">
        <v>1330</v>
      </c>
      <c r="B284" s="0" t="s">
        <v>592</v>
      </c>
      <c r="C284" s="0" t="s">
        <v>1330</v>
      </c>
      <c r="D284" s="0" t="s">
        <v>592</v>
      </c>
      <c r="E284" s="0" t="s">
        <v>593</v>
      </c>
      <c r="F284" s="0" t="s">
        <v>594</v>
      </c>
      <c r="G284" s="0" t="s">
        <v>595</v>
      </c>
      <c r="H284" s="0" t="n">
        <v>29989</v>
      </c>
      <c r="I284" s="0" t="s">
        <v>1223</v>
      </c>
      <c r="J284" s="0" t="s">
        <v>1331</v>
      </c>
      <c r="K284" s="0" t="s">
        <v>603</v>
      </c>
      <c r="L284" s="0" t="s">
        <v>594</v>
      </c>
      <c r="N284" s="0" t="n">
        <v>2574</v>
      </c>
    </row>
    <row r="285" customFormat="false" ht="12.8" hidden="false" customHeight="false" outlineLevel="0" collapsed="false">
      <c r="A285" s="0" t="s">
        <v>1332</v>
      </c>
      <c r="B285" s="0" t="s">
        <v>592</v>
      </c>
      <c r="C285" s="0" t="s">
        <v>1332</v>
      </c>
      <c r="D285" s="0" t="s">
        <v>592</v>
      </c>
      <c r="E285" s="0" t="s">
        <v>593</v>
      </c>
      <c r="F285" s="0" t="s">
        <v>594</v>
      </c>
      <c r="G285" s="0" t="s">
        <v>595</v>
      </c>
      <c r="H285" s="0" t="n">
        <v>75288</v>
      </c>
      <c r="I285" s="0" t="s">
        <v>1320</v>
      </c>
      <c r="J285" s="0" t="s">
        <v>1333</v>
      </c>
      <c r="K285" s="0" t="s">
        <v>603</v>
      </c>
      <c r="L285" s="0" t="s">
        <v>594</v>
      </c>
      <c r="N285" s="0" t="n">
        <v>6347</v>
      </c>
    </row>
    <row r="286" customFormat="false" ht="12.8" hidden="false" customHeight="false" outlineLevel="0" collapsed="false">
      <c r="A286" s="0" t="s">
        <v>1334</v>
      </c>
      <c r="B286" s="0" t="s">
        <v>1334</v>
      </c>
      <c r="C286" s="0" t="s">
        <v>593</v>
      </c>
      <c r="D286" s="0" t="s">
        <v>594</v>
      </c>
      <c r="E286" s="0" t="s">
        <v>595</v>
      </c>
      <c r="F286" s="0" t="n">
        <v>76267</v>
      </c>
      <c r="G286" s="0" t="s">
        <v>969</v>
      </c>
      <c r="H286" s="0" t="s">
        <v>1335</v>
      </c>
      <c r="I286" s="0" t="s">
        <v>603</v>
      </c>
      <c r="J286" s="0" t="s">
        <v>594</v>
      </c>
      <c r="N286" s="0" t="n">
        <v>6443</v>
      </c>
    </row>
    <row r="287" customFormat="false" ht="12.8" hidden="false" customHeight="false" outlineLevel="0" collapsed="false">
      <c r="A287" s="0" t="s">
        <v>1336</v>
      </c>
      <c r="B287" s="0" t="s">
        <v>1336</v>
      </c>
      <c r="C287" s="0" t="s">
        <v>593</v>
      </c>
      <c r="D287" s="0" t="s">
        <v>594</v>
      </c>
      <c r="E287" s="0" t="s">
        <v>595</v>
      </c>
      <c r="F287" s="0" t="n">
        <v>76321</v>
      </c>
      <c r="G287" s="0" t="s">
        <v>959</v>
      </c>
      <c r="H287" s="0" t="s">
        <v>1337</v>
      </c>
      <c r="I287" s="0" t="s">
        <v>603</v>
      </c>
      <c r="J287" s="0" t="s">
        <v>594</v>
      </c>
      <c r="N287" s="0" t="n">
        <v>6449</v>
      </c>
    </row>
    <row r="288" customFormat="false" ht="12.8" hidden="false" customHeight="false" outlineLevel="0" collapsed="false">
      <c r="A288" s="0" t="s">
        <v>1338</v>
      </c>
      <c r="B288" s="0" t="s">
        <v>1338</v>
      </c>
      <c r="C288" s="0" t="s">
        <v>593</v>
      </c>
      <c r="D288" s="0" t="s">
        <v>594</v>
      </c>
      <c r="E288" s="0" t="s">
        <v>595</v>
      </c>
      <c r="F288" s="0" t="n">
        <v>76334</v>
      </c>
      <c r="G288" s="0" t="s">
        <v>946</v>
      </c>
      <c r="H288" s="0" t="s">
        <v>1339</v>
      </c>
      <c r="I288" s="0" t="s">
        <v>603</v>
      </c>
      <c r="J288" s="0" t="s">
        <v>594</v>
      </c>
      <c r="N288" s="0" t="n">
        <v>6450</v>
      </c>
    </row>
    <row r="289" customFormat="false" ht="12.8" hidden="false" customHeight="false" outlineLevel="0" collapsed="false">
      <c r="A289" s="0" t="s">
        <v>1340</v>
      </c>
      <c r="B289" s="0" t="s">
        <v>1340</v>
      </c>
      <c r="C289" s="0" t="s">
        <v>593</v>
      </c>
      <c r="D289" s="0" t="s">
        <v>594</v>
      </c>
      <c r="E289" s="0" t="s">
        <v>595</v>
      </c>
      <c r="F289" s="0" t="n">
        <v>77476</v>
      </c>
      <c r="G289" s="0" t="s">
        <v>1027</v>
      </c>
      <c r="H289" s="0" t="s">
        <v>1341</v>
      </c>
      <c r="I289" s="0" t="s">
        <v>603</v>
      </c>
      <c r="J289" s="0" t="s">
        <v>594</v>
      </c>
      <c r="N289" s="0" t="n">
        <v>6581</v>
      </c>
    </row>
    <row r="290" customFormat="false" ht="12.8" hidden="false" customHeight="false" outlineLevel="0" collapsed="false">
      <c r="A290" s="0" t="s">
        <v>1342</v>
      </c>
      <c r="B290" s="0" t="s">
        <v>1342</v>
      </c>
      <c r="C290" s="0" t="s">
        <v>593</v>
      </c>
      <c r="D290" s="0" t="s">
        <v>594</v>
      </c>
      <c r="E290" s="0" t="s">
        <v>595</v>
      </c>
      <c r="F290" s="0" t="n">
        <v>78003</v>
      </c>
      <c r="G290" s="0" t="s">
        <v>928</v>
      </c>
      <c r="H290" s="0" t="s">
        <v>1343</v>
      </c>
      <c r="I290" s="0" t="s">
        <v>603</v>
      </c>
      <c r="J290" s="0" t="s">
        <v>594</v>
      </c>
      <c r="N290" s="0" t="n">
        <v>6610</v>
      </c>
    </row>
    <row r="291" customFormat="false" ht="12.8" hidden="false" customHeight="false" outlineLevel="0" collapsed="false">
      <c r="A291" s="0" t="s">
        <v>1344</v>
      </c>
      <c r="B291" s="0" t="s">
        <v>1345</v>
      </c>
      <c r="C291" s="0" t="s">
        <v>652</v>
      </c>
      <c r="D291" s="0" t="s">
        <v>593</v>
      </c>
      <c r="E291" s="0" t="s">
        <v>594</v>
      </c>
      <c r="F291" s="0" t="s">
        <v>595</v>
      </c>
      <c r="G291" s="0" t="n">
        <v>278130</v>
      </c>
      <c r="H291" s="0" t="s">
        <v>1346</v>
      </c>
      <c r="I291" s="0" t="s">
        <v>1347</v>
      </c>
      <c r="J291" s="0" t="s">
        <v>603</v>
      </c>
      <c r="K291" s="0" t="s">
        <v>594</v>
      </c>
      <c r="N291" s="0" t="n">
        <v>6659</v>
      </c>
    </row>
    <row r="292" customFormat="false" ht="12.8" hidden="false" customHeight="false" outlineLevel="0" collapsed="false">
      <c r="A292" s="0" t="s">
        <v>1348</v>
      </c>
      <c r="B292" s="0" t="s">
        <v>1348</v>
      </c>
      <c r="C292" s="0" t="s">
        <v>593</v>
      </c>
      <c r="D292" s="0" t="s">
        <v>594</v>
      </c>
      <c r="E292" s="0" t="s">
        <v>595</v>
      </c>
      <c r="F292" s="0" t="n">
        <v>78814</v>
      </c>
      <c r="G292" s="0" t="s">
        <v>1349</v>
      </c>
      <c r="H292" s="0" t="s">
        <v>1350</v>
      </c>
      <c r="I292" s="0" t="s">
        <v>603</v>
      </c>
      <c r="J292" s="0" t="s">
        <v>594</v>
      </c>
      <c r="N292" s="0" t="n">
        <v>6684</v>
      </c>
    </row>
    <row r="293" customFormat="false" ht="12.8" hidden="false" customHeight="false" outlineLevel="0" collapsed="false">
      <c r="A293" s="0" t="s">
        <v>1351</v>
      </c>
      <c r="B293" s="0" t="s">
        <v>1351</v>
      </c>
      <c r="C293" s="0" t="s">
        <v>593</v>
      </c>
      <c r="D293" s="0" t="s">
        <v>594</v>
      </c>
      <c r="E293" s="0" t="s">
        <v>595</v>
      </c>
      <c r="F293" s="0" t="n">
        <v>79879</v>
      </c>
      <c r="G293" s="0" t="s">
        <v>943</v>
      </c>
      <c r="H293" s="0" t="s">
        <v>1352</v>
      </c>
      <c r="I293" s="0" t="s">
        <v>603</v>
      </c>
      <c r="J293" s="0" t="s">
        <v>594</v>
      </c>
      <c r="N293" s="0" t="n">
        <v>6360</v>
      </c>
    </row>
    <row r="294" customFormat="false" ht="12.8" hidden="false" customHeight="false" outlineLevel="0" collapsed="false">
      <c r="A294" s="0" t="s">
        <v>1353</v>
      </c>
      <c r="B294" s="0" t="s">
        <v>1354</v>
      </c>
      <c r="C294" s="0" t="s">
        <v>593</v>
      </c>
      <c r="D294" s="0" t="s">
        <v>594</v>
      </c>
      <c r="E294" s="0" t="s">
        <v>595</v>
      </c>
      <c r="F294" s="0" t="n">
        <v>80424</v>
      </c>
      <c r="G294" s="0" t="s">
        <v>981</v>
      </c>
      <c r="H294" s="0" t="s">
        <v>1355</v>
      </c>
      <c r="I294" s="0" t="s">
        <v>603</v>
      </c>
      <c r="J294" s="0" t="s">
        <v>594</v>
      </c>
      <c r="N294" s="0" t="n">
        <v>6814</v>
      </c>
    </row>
    <row r="295" customFormat="false" ht="12.8" hidden="false" customHeight="false" outlineLevel="0" collapsed="false">
      <c r="A295" s="0" t="s">
        <v>1356</v>
      </c>
      <c r="B295" s="0" t="s">
        <v>592</v>
      </c>
      <c r="C295" s="0" t="s">
        <v>1356</v>
      </c>
      <c r="D295" s="0" t="s">
        <v>592</v>
      </c>
      <c r="E295" s="0" t="s">
        <v>593</v>
      </c>
      <c r="F295" s="0" t="s">
        <v>594</v>
      </c>
      <c r="G295" s="0" t="s">
        <v>595</v>
      </c>
      <c r="H295" s="0" t="n">
        <v>82166</v>
      </c>
      <c r="I295" s="0" t="s">
        <v>969</v>
      </c>
      <c r="J295" s="0" t="s">
        <v>1357</v>
      </c>
      <c r="K295" s="0" t="s">
        <v>598</v>
      </c>
      <c r="L295" s="0" t="s">
        <v>594</v>
      </c>
      <c r="N295" s="0" t="n">
        <v>6975</v>
      </c>
    </row>
    <row r="296" customFormat="false" ht="12.8" hidden="false" customHeight="false" outlineLevel="0" collapsed="false">
      <c r="A296" s="0" t="s">
        <v>1358</v>
      </c>
      <c r="B296" s="0" t="s">
        <v>1358</v>
      </c>
      <c r="C296" s="0" t="s">
        <v>593</v>
      </c>
      <c r="D296" s="0" t="s">
        <v>594</v>
      </c>
      <c r="E296" s="0" t="s">
        <v>595</v>
      </c>
      <c r="F296" s="0" t="n">
        <v>1047122</v>
      </c>
      <c r="G296" s="0" t="s">
        <v>1186</v>
      </c>
      <c r="H296" s="0" t="s">
        <v>1359</v>
      </c>
      <c r="I296" s="0" t="s">
        <v>603</v>
      </c>
      <c r="J296" s="0" t="s">
        <v>594</v>
      </c>
      <c r="N296" s="0" t="n">
        <v>6986</v>
      </c>
    </row>
    <row r="297" customFormat="false" ht="12.8" hidden="false" customHeight="false" outlineLevel="0" collapsed="false">
      <c r="A297" s="0" t="s">
        <v>1360</v>
      </c>
      <c r="B297" s="0" t="s">
        <v>1360</v>
      </c>
      <c r="C297" s="0" t="s">
        <v>593</v>
      </c>
      <c r="D297" s="0" t="s">
        <v>594</v>
      </c>
      <c r="E297" s="0" t="s">
        <v>595</v>
      </c>
      <c r="F297" s="0" t="n">
        <v>84129</v>
      </c>
      <c r="G297" s="0" t="s">
        <v>1246</v>
      </c>
      <c r="H297" s="0" t="s">
        <v>1361</v>
      </c>
      <c r="I297" s="0" t="s">
        <v>603</v>
      </c>
      <c r="J297" s="0" t="s">
        <v>594</v>
      </c>
      <c r="N297" s="0" t="n">
        <v>7128</v>
      </c>
    </row>
    <row r="298" customFormat="false" ht="12.8" hidden="false" customHeight="false" outlineLevel="0" collapsed="false">
      <c r="A298" s="0" t="s">
        <v>1362</v>
      </c>
      <c r="B298" s="0" t="s">
        <v>1363</v>
      </c>
      <c r="C298" s="0" t="s">
        <v>593</v>
      </c>
      <c r="D298" s="0" t="s">
        <v>594</v>
      </c>
      <c r="E298" s="0" t="s">
        <v>595</v>
      </c>
      <c r="F298" s="0" t="n">
        <v>315213</v>
      </c>
      <c r="G298" s="0" t="s">
        <v>1056</v>
      </c>
      <c r="H298" s="0" t="s">
        <v>1364</v>
      </c>
      <c r="I298" s="0" t="s">
        <v>603</v>
      </c>
      <c r="J298" s="0" t="s">
        <v>594</v>
      </c>
      <c r="N298" s="0" t="n">
        <v>1068</v>
      </c>
    </row>
    <row r="299" customFormat="false" ht="12.8" hidden="false" customHeight="false" outlineLevel="0" collapsed="false">
      <c r="A299" s="0" t="s">
        <v>1365</v>
      </c>
      <c r="B299" s="0" t="s">
        <v>1365</v>
      </c>
      <c r="C299" s="0" t="s">
        <v>593</v>
      </c>
      <c r="D299" s="0" t="s">
        <v>594</v>
      </c>
      <c r="E299" s="0" t="s">
        <v>595</v>
      </c>
      <c r="F299" s="0" t="n">
        <v>84748</v>
      </c>
      <c r="G299" s="0" t="s">
        <v>1120</v>
      </c>
      <c r="H299" s="0" t="s">
        <v>1366</v>
      </c>
      <c r="I299" s="0" t="s">
        <v>603</v>
      </c>
      <c r="J299" s="0" t="s">
        <v>594</v>
      </c>
      <c r="N299" s="0" t="n">
        <v>7180</v>
      </c>
    </row>
    <row r="300" customFormat="false" ht="12.8" hidden="false" customHeight="false" outlineLevel="0" collapsed="false">
      <c r="A300" s="0" t="s">
        <v>1367</v>
      </c>
      <c r="B300" s="0" t="s">
        <v>592</v>
      </c>
      <c r="C300" s="0" t="s">
        <v>1367</v>
      </c>
      <c r="D300" s="0" t="s">
        <v>592</v>
      </c>
      <c r="E300" s="0" t="s">
        <v>593</v>
      </c>
      <c r="F300" s="0" t="s">
        <v>594</v>
      </c>
      <c r="G300" s="0" t="s">
        <v>595</v>
      </c>
      <c r="H300" s="0" t="n">
        <v>84839</v>
      </c>
      <c r="I300" s="0" t="s">
        <v>1056</v>
      </c>
      <c r="J300" s="0" t="s">
        <v>1368</v>
      </c>
      <c r="K300" s="0" t="s">
        <v>603</v>
      </c>
      <c r="L300" s="0" t="s">
        <v>594</v>
      </c>
      <c r="N300" s="0" t="n">
        <v>7187</v>
      </c>
    </row>
    <row r="301" customFormat="false" ht="12.8" hidden="false" customHeight="false" outlineLevel="0" collapsed="false">
      <c r="A301" s="0" t="s">
        <v>1369</v>
      </c>
      <c r="B301" s="0" t="s">
        <v>592</v>
      </c>
      <c r="C301" s="0" t="s">
        <v>1369</v>
      </c>
      <c r="D301" s="0" t="s">
        <v>592</v>
      </c>
      <c r="E301" s="0" t="s">
        <v>593</v>
      </c>
      <c r="F301" s="0" t="s">
        <v>594</v>
      </c>
      <c r="G301" s="0" t="s">
        <v>595</v>
      </c>
      <c r="H301" s="0" t="n">
        <v>86115</v>
      </c>
      <c r="I301" s="0" t="s">
        <v>624</v>
      </c>
      <c r="J301" s="0" t="s">
        <v>1370</v>
      </c>
      <c r="K301" s="0" t="s">
        <v>603</v>
      </c>
      <c r="L301" s="0" t="s">
        <v>594</v>
      </c>
      <c r="N301" s="0" t="n">
        <v>7283</v>
      </c>
    </row>
    <row r="302" customFormat="false" ht="12.8" hidden="false" customHeight="false" outlineLevel="0" collapsed="false">
      <c r="A302" s="0" t="s">
        <v>1371</v>
      </c>
      <c r="B302" s="0" t="s">
        <v>1371</v>
      </c>
      <c r="C302" s="0" t="s">
        <v>593</v>
      </c>
      <c r="D302" s="0" t="s">
        <v>594</v>
      </c>
      <c r="E302" s="0" t="s">
        <v>595</v>
      </c>
      <c r="F302" s="0" t="n">
        <v>88121</v>
      </c>
      <c r="G302" s="0" t="s">
        <v>966</v>
      </c>
      <c r="H302" s="0" t="s">
        <v>1372</v>
      </c>
      <c r="I302" s="0" t="s">
        <v>643</v>
      </c>
      <c r="J302" s="0" t="s">
        <v>594</v>
      </c>
      <c r="N302" s="0" t="n">
        <v>7436</v>
      </c>
    </row>
    <row r="303" customFormat="false" ht="12.8" hidden="false" customHeight="false" outlineLevel="0" collapsed="false">
      <c r="A303" s="0" t="s">
        <v>1373</v>
      </c>
      <c r="B303" s="0" t="s">
        <v>1373</v>
      </c>
      <c r="C303" s="0" t="s">
        <v>593</v>
      </c>
      <c r="D303" s="0" t="s">
        <v>594</v>
      </c>
      <c r="E303" s="0" t="s">
        <v>595</v>
      </c>
      <c r="F303" s="0" t="n">
        <v>88941</v>
      </c>
      <c r="G303" s="0" t="s">
        <v>937</v>
      </c>
      <c r="H303" s="0" t="s">
        <v>1374</v>
      </c>
      <c r="I303" s="0" t="s">
        <v>598</v>
      </c>
      <c r="J303" s="0" t="s">
        <v>594</v>
      </c>
      <c r="N303" s="0" t="n">
        <v>7504</v>
      </c>
    </row>
    <row r="304" customFormat="false" ht="12.8" hidden="false" customHeight="false" outlineLevel="0" collapsed="false">
      <c r="A304" s="0" t="s">
        <v>1375</v>
      </c>
      <c r="B304" s="0" t="s">
        <v>1375</v>
      </c>
      <c r="C304" s="0" t="s">
        <v>593</v>
      </c>
      <c r="D304" s="0" t="s">
        <v>594</v>
      </c>
      <c r="E304" s="0" t="s">
        <v>595</v>
      </c>
      <c r="F304" s="0" t="n">
        <v>89089</v>
      </c>
      <c r="G304" s="0" t="s">
        <v>1015</v>
      </c>
      <c r="H304" s="0" t="s">
        <v>1376</v>
      </c>
      <c r="I304" s="0" t="s">
        <v>603</v>
      </c>
      <c r="J304" s="0" t="s">
        <v>594</v>
      </c>
      <c r="N304" s="0" t="n">
        <v>7513</v>
      </c>
    </row>
    <row r="305" customFormat="false" ht="12.8" hidden="false" customHeight="false" outlineLevel="0" collapsed="false">
      <c r="A305" s="0" t="s">
        <v>1377</v>
      </c>
      <c r="B305" s="0" t="s">
        <v>1377</v>
      </c>
      <c r="C305" s="0" t="s">
        <v>593</v>
      </c>
      <c r="D305" s="0" t="s">
        <v>594</v>
      </c>
      <c r="E305" s="0" t="s">
        <v>595</v>
      </c>
      <c r="F305" s="0" t="n">
        <v>89800</v>
      </c>
      <c r="G305" s="0" t="s">
        <v>943</v>
      </c>
      <c r="H305" s="0" t="s">
        <v>1378</v>
      </c>
      <c r="I305" s="0" t="s">
        <v>603</v>
      </c>
      <c r="J305" s="0" t="s">
        <v>594</v>
      </c>
      <c r="N305" s="0" t="n">
        <v>7558</v>
      </c>
    </row>
    <row r="306" customFormat="false" ht="12.8" hidden="false" customHeight="false" outlineLevel="0" collapsed="false">
      <c r="A306" s="0" t="s">
        <v>1379</v>
      </c>
      <c r="B306" s="0" t="s">
        <v>1379</v>
      </c>
      <c r="C306" s="0" t="s">
        <v>593</v>
      </c>
      <c r="D306" s="0" t="s">
        <v>594</v>
      </c>
      <c r="E306" s="0" t="s">
        <v>595</v>
      </c>
      <c r="F306" s="0" t="n">
        <v>90168</v>
      </c>
      <c r="G306" s="0" t="s">
        <v>925</v>
      </c>
      <c r="H306" s="0" t="s">
        <v>1380</v>
      </c>
      <c r="I306" s="0" t="s">
        <v>643</v>
      </c>
      <c r="J306" s="0" t="s">
        <v>594</v>
      </c>
      <c r="N306" s="0" t="n">
        <v>7582</v>
      </c>
    </row>
    <row r="307" customFormat="false" ht="12.8" hidden="false" customHeight="false" outlineLevel="0" collapsed="false">
      <c r="A307" s="0" t="s">
        <v>1381</v>
      </c>
      <c r="B307" s="0" t="s">
        <v>1381</v>
      </c>
      <c r="C307" s="0" t="s">
        <v>593</v>
      </c>
      <c r="D307" s="0" t="s">
        <v>594</v>
      </c>
      <c r="E307" s="0" t="s">
        <v>595</v>
      </c>
      <c r="F307" s="0" t="n">
        <v>90896</v>
      </c>
      <c r="G307" s="0" t="s">
        <v>753</v>
      </c>
      <c r="H307" s="0" t="s">
        <v>1382</v>
      </c>
      <c r="I307" s="0" t="s">
        <v>643</v>
      </c>
      <c r="J307" s="0" t="s">
        <v>594</v>
      </c>
      <c r="N307" s="0" t="n">
        <v>7629</v>
      </c>
    </row>
    <row r="308" customFormat="false" ht="12.8" hidden="false" customHeight="false" outlineLevel="0" collapsed="false">
      <c r="A308" s="0" t="s">
        <v>1383</v>
      </c>
      <c r="B308" s="0" t="s">
        <v>1383</v>
      </c>
      <c r="C308" s="0" t="s">
        <v>593</v>
      </c>
      <c r="D308" s="0" t="s">
        <v>594</v>
      </c>
      <c r="E308" s="0" t="s">
        <v>595</v>
      </c>
      <c r="F308" s="0" t="n">
        <v>91142</v>
      </c>
      <c r="G308" s="0" t="s">
        <v>1183</v>
      </c>
      <c r="H308" s="0" t="s">
        <v>1384</v>
      </c>
      <c r="I308" s="0" t="s">
        <v>603</v>
      </c>
      <c r="J308" s="0" t="s">
        <v>594</v>
      </c>
      <c r="N308" s="0" t="n">
        <v>7638</v>
      </c>
    </row>
    <row r="309" customFormat="false" ht="12.8" hidden="false" customHeight="false" outlineLevel="0" collapsed="false">
      <c r="A309" s="0" t="s">
        <v>1385</v>
      </c>
      <c r="B309" s="0" t="s">
        <v>1385</v>
      </c>
      <c r="C309" s="0" t="s">
        <v>593</v>
      </c>
      <c r="D309" s="0" t="s">
        <v>594</v>
      </c>
      <c r="E309" s="0" t="s">
        <v>595</v>
      </c>
      <c r="F309" s="0" t="n">
        <v>91419</v>
      </c>
      <c r="G309" s="0" t="s">
        <v>966</v>
      </c>
      <c r="H309" s="0" t="s">
        <v>1386</v>
      </c>
      <c r="I309" s="0" t="s">
        <v>603</v>
      </c>
      <c r="J309" s="0" t="s">
        <v>594</v>
      </c>
      <c r="N309" s="0" t="n">
        <v>7644</v>
      </c>
    </row>
    <row r="310" customFormat="false" ht="12.8" hidden="false" customHeight="false" outlineLevel="0" collapsed="false">
      <c r="A310" s="0" t="s">
        <v>1387</v>
      </c>
      <c r="B310" s="0" t="s">
        <v>1387</v>
      </c>
      <c r="C310" s="0" t="s">
        <v>593</v>
      </c>
      <c r="D310" s="0" t="s">
        <v>1243</v>
      </c>
      <c r="E310" s="0" t="s">
        <v>1089</v>
      </c>
      <c r="F310" s="0" t="n">
        <v>313838</v>
      </c>
      <c r="G310" s="0" t="s">
        <v>1183</v>
      </c>
      <c r="H310" s="0" t="s">
        <v>1388</v>
      </c>
      <c r="I310" s="0" t="s">
        <v>603</v>
      </c>
      <c r="J310" s="0" t="s">
        <v>1243</v>
      </c>
      <c r="N310" s="0" t="n">
        <v>7676</v>
      </c>
    </row>
    <row r="311" customFormat="false" ht="12.8" hidden="false" customHeight="false" outlineLevel="0" collapsed="false">
      <c r="A311" s="0" t="s">
        <v>1389</v>
      </c>
      <c r="B311" s="0" t="s">
        <v>1389</v>
      </c>
      <c r="C311" s="0" t="s">
        <v>593</v>
      </c>
      <c r="D311" s="0" t="s">
        <v>594</v>
      </c>
      <c r="E311" s="0" t="s">
        <v>595</v>
      </c>
      <c r="F311" s="0" t="n">
        <v>92679</v>
      </c>
      <c r="G311" s="0" t="s">
        <v>969</v>
      </c>
      <c r="H311" s="0" t="s">
        <v>1390</v>
      </c>
      <c r="I311" s="0" t="s">
        <v>603</v>
      </c>
      <c r="J311" s="0" t="s">
        <v>594</v>
      </c>
      <c r="N311" s="0" t="n">
        <v>7781</v>
      </c>
    </row>
    <row r="312" customFormat="false" ht="12.8" hidden="false" customHeight="false" outlineLevel="0" collapsed="false">
      <c r="A312" s="0" t="s">
        <v>1391</v>
      </c>
      <c r="B312" s="0" t="s">
        <v>1391</v>
      </c>
      <c r="C312" s="0" t="s">
        <v>593</v>
      </c>
      <c r="D312" s="0" t="s">
        <v>594</v>
      </c>
      <c r="E312" s="0" t="s">
        <v>595</v>
      </c>
      <c r="F312" s="0" t="n">
        <v>88205</v>
      </c>
      <c r="G312" s="0" t="s">
        <v>946</v>
      </c>
      <c r="H312" s="0" t="s">
        <v>1392</v>
      </c>
      <c r="I312" s="0" t="s">
        <v>603</v>
      </c>
      <c r="J312" s="0" t="s">
        <v>594</v>
      </c>
      <c r="N312" s="0" t="n">
        <v>7448</v>
      </c>
    </row>
    <row r="313" customFormat="false" ht="12.8" hidden="false" customHeight="false" outlineLevel="0" collapsed="false">
      <c r="A313" s="0" t="s">
        <v>1393</v>
      </c>
      <c r="B313" s="0" t="s">
        <v>592</v>
      </c>
      <c r="C313" s="0" t="s">
        <v>1394</v>
      </c>
      <c r="D313" s="0" t="s">
        <v>593</v>
      </c>
      <c r="E313" s="0" t="s">
        <v>594</v>
      </c>
      <c r="F313" s="0" t="s">
        <v>595</v>
      </c>
      <c r="G313" s="0" t="n">
        <v>93389</v>
      </c>
      <c r="H313" s="0" t="s">
        <v>1081</v>
      </c>
      <c r="I313" s="0" t="s">
        <v>1395</v>
      </c>
      <c r="J313" s="0" t="s">
        <v>603</v>
      </c>
      <c r="K313" s="0" t="s">
        <v>594</v>
      </c>
      <c r="N313" s="0" t="n">
        <v>7845</v>
      </c>
    </row>
    <row r="314" customFormat="false" ht="12.8" hidden="false" customHeight="false" outlineLevel="0" collapsed="false">
      <c r="A314" s="0" t="s">
        <v>1396</v>
      </c>
      <c r="B314" s="0" t="s">
        <v>1396</v>
      </c>
      <c r="C314" s="0" t="s">
        <v>593</v>
      </c>
      <c r="D314" s="0" t="s">
        <v>594</v>
      </c>
      <c r="E314" s="0" t="s">
        <v>595</v>
      </c>
      <c r="F314" s="0" t="n">
        <v>310354</v>
      </c>
      <c r="G314" s="0" t="s">
        <v>946</v>
      </c>
      <c r="H314" s="0" t="s">
        <v>1397</v>
      </c>
      <c r="I314" s="0" t="s">
        <v>603</v>
      </c>
      <c r="J314" s="0" t="s">
        <v>594</v>
      </c>
      <c r="N314" s="0" t="n">
        <v>7859</v>
      </c>
    </row>
    <row r="315" customFormat="false" ht="12.8" hidden="false" customHeight="false" outlineLevel="0" collapsed="false">
      <c r="A315" s="0" t="s">
        <v>1398</v>
      </c>
      <c r="B315" s="0" t="s">
        <v>1398</v>
      </c>
      <c r="C315" s="0" t="s">
        <v>593</v>
      </c>
      <c r="D315" s="0" t="s">
        <v>594</v>
      </c>
      <c r="E315" s="0" t="s">
        <v>595</v>
      </c>
      <c r="F315" s="0" t="n">
        <v>94049</v>
      </c>
      <c r="G315" s="0" t="s">
        <v>943</v>
      </c>
      <c r="H315" s="0" t="s">
        <v>1399</v>
      </c>
      <c r="I315" s="0" t="s">
        <v>603</v>
      </c>
      <c r="J315" s="0" t="s">
        <v>594</v>
      </c>
      <c r="N315" s="0" t="n">
        <v>7907</v>
      </c>
    </row>
    <row r="316" customFormat="false" ht="12.8" hidden="false" customHeight="false" outlineLevel="0" collapsed="false">
      <c r="A316" s="0" t="s">
        <v>1400</v>
      </c>
      <c r="B316" s="0" t="s">
        <v>1401</v>
      </c>
      <c r="C316" s="0" t="s">
        <v>592</v>
      </c>
      <c r="D316" s="0" t="s">
        <v>1400</v>
      </c>
      <c r="E316" s="0" t="s">
        <v>1401</v>
      </c>
      <c r="F316" s="0" t="s">
        <v>592</v>
      </c>
      <c r="G316" s="0" t="s">
        <v>593</v>
      </c>
      <c r="H316" s="0" t="s">
        <v>594</v>
      </c>
      <c r="I316" s="0" t="s">
        <v>595</v>
      </c>
      <c r="J316" s="0" t="n">
        <v>95029</v>
      </c>
      <c r="K316" s="0" t="s">
        <v>1030</v>
      </c>
      <c r="L316" s="0" t="s">
        <v>1402</v>
      </c>
      <c r="M316" s="0" t="s">
        <v>603</v>
      </c>
      <c r="N316" s="0" t="n">
        <v>7966</v>
      </c>
    </row>
    <row r="317" customFormat="false" ht="12.8" hidden="false" customHeight="false" outlineLevel="0" collapsed="false">
      <c r="A317" s="0" t="s">
        <v>1403</v>
      </c>
      <c r="B317" s="0" t="s">
        <v>592</v>
      </c>
      <c r="C317" s="0" t="s">
        <v>1404</v>
      </c>
      <c r="D317" s="0" t="s">
        <v>593</v>
      </c>
      <c r="E317" s="0" t="s">
        <v>594</v>
      </c>
      <c r="F317" s="0" t="s">
        <v>595</v>
      </c>
      <c r="G317" s="0" t="n">
        <v>95552</v>
      </c>
      <c r="H317" s="0" t="s">
        <v>1081</v>
      </c>
      <c r="I317" s="0" t="s">
        <v>1405</v>
      </c>
      <c r="J317" s="0" t="s">
        <v>603</v>
      </c>
      <c r="K317" s="0" t="s">
        <v>594</v>
      </c>
      <c r="N317" s="0" t="n">
        <v>8022</v>
      </c>
    </row>
    <row r="318" customFormat="false" ht="12.8" hidden="false" customHeight="false" outlineLevel="0" collapsed="false">
      <c r="A318" s="0" t="s">
        <v>1406</v>
      </c>
      <c r="B318" s="0" t="s">
        <v>1406</v>
      </c>
      <c r="C318" s="0" t="s">
        <v>593</v>
      </c>
      <c r="D318" s="0" t="s">
        <v>594</v>
      </c>
      <c r="E318" s="0" t="s">
        <v>595</v>
      </c>
      <c r="F318" s="0" t="n">
        <v>96021</v>
      </c>
      <c r="G318" s="0" t="s">
        <v>1246</v>
      </c>
      <c r="H318" s="0" t="s">
        <v>1407</v>
      </c>
      <c r="I318" s="0" t="s">
        <v>603</v>
      </c>
      <c r="J318" s="0" t="s">
        <v>594</v>
      </c>
      <c r="N318" s="0" t="n">
        <v>8059</v>
      </c>
    </row>
    <row r="319" customFormat="false" ht="12.8" hidden="false" customHeight="false" outlineLevel="0" collapsed="false">
      <c r="A319" s="0" t="s">
        <v>1408</v>
      </c>
      <c r="B319" s="0" t="s">
        <v>1408</v>
      </c>
      <c r="C319" s="0" t="s">
        <v>593</v>
      </c>
      <c r="D319" s="0" t="s">
        <v>594</v>
      </c>
      <c r="E319" s="0" t="s">
        <v>595</v>
      </c>
      <c r="F319" s="0" t="n">
        <v>318833</v>
      </c>
      <c r="G319" s="0" t="s">
        <v>987</v>
      </c>
      <c r="H319" s="0" t="s">
        <v>1409</v>
      </c>
      <c r="I319" s="0" t="s">
        <v>603</v>
      </c>
      <c r="J319" s="0" t="s">
        <v>594</v>
      </c>
      <c r="N319" s="0" t="n">
        <v>12087</v>
      </c>
    </row>
    <row r="320" customFormat="false" ht="12.8" hidden="false" customHeight="false" outlineLevel="0" collapsed="false">
      <c r="A320" s="0" t="s">
        <v>1410</v>
      </c>
      <c r="B320" s="0" t="s">
        <v>1410</v>
      </c>
      <c r="C320" s="0" t="s">
        <v>593</v>
      </c>
      <c r="D320" s="0" t="s">
        <v>594</v>
      </c>
      <c r="E320" s="0" t="s">
        <v>595</v>
      </c>
      <c r="F320" s="0" t="n">
        <v>96869</v>
      </c>
      <c r="G320" s="0" t="s">
        <v>677</v>
      </c>
      <c r="H320" s="0" t="s">
        <v>1411</v>
      </c>
      <c r="I320" s="0" t="s">
        <v>603</v>
      </c>
      <c r="J320" s="0" t="s">
        <v>594</v>
      </c>
      <c r="N320" s="0" t="n">
        <v>8129</v>
      </c>
    </row>
    <row r="321" customFormat="false" ht="12.8" hidden="false" customHeight="false" outlineLevel="0" collapsed="false">
      <c r="A321" s="0" t="s">
        <v>1412</v>
      </c>
      <c r="B321" s="0" t="s">
        <v>1413</v>
      </c>
      <c r="C321" s="0" t="s">
        <v>592</v>
      </c>
      <c r="D321" s="0" t="s">
        <v>593</v>
      </c>
      <c r="E321" s="0" t="s">
        <v>594</v>
      </c>
      <c r="F321" s="0" t="s">
        <v>595</v>
      </c>
      <c r="G321" s="0" t="n">
        <v>96943</v>
      </c>
      <c r="H321" s="0" t="s">
        <v>931</v>
      </c>
      <c r="I321" s="0" t="s">
        <v>1414</v>
      </c>
      <c r="J321" s="0" t="s">
        <v>603</v>
      </c>
      <c r="K321" s="0" t="s">
        <v>594</v>
      </c>
      <c r="N321" s="0" t="n">
        <v>8143</v>
      </c>
    </row>
    <row r="322" customFormat="false" ht="12.8" hidden="false" customHeight="false" outlineLevel="0" collapsed="false">
      <c r="A322" s="0" t="s">
        <v>1415</v>
      </c>
      <c r="B322" s="0" t="s">
        <v>592</v>
      </c>
      <c r="C322" s="0" t="s">
        <v>1415</v>
      </c>
      <c r="D322" s="0" t="s">
        <v>592</v>
      </c>
      <c r="E322" s="0" t="s">
        <v>593</v>
      </c>
      <c r="F322" s="0" t="s">
        <v>594</v>
      </c>
      <c r="G322" s="0" t="s">
        <v>595</v>
      </c>
      <c r="H322" s="0" t="n">
        <v>97210</v>
      </c>
      <c r="I322" s="0" t="s">
        <v>937</v>
      </c>
      <c r="J322" s="0" t="s">
        <v>1416</v>
      </c>
      <c r="K322" s="0" t="s">
        <v>603</v>
      </c>
      <c r="L322" s="0" t="s">
        <v>594</v>
      </c>
      <c r="N322" s="0" t="n">
        <v>8171</v>
      </c>
    </row>
    <row r="323" customFormat="false" ht="12.8" hidden="false" customHeight="false" outlineLevel="0" collapsed="false">
      <c r="A323" s="0" t="s">
        <v>1417</v>
      </c>
      <c r="B323" s="0" t="s">
        <v>1418</v>
      </c>
      <c r="C323" s="0" t="s">
        <v>592</v>
      </c>
      <c r="D323" s="0" t="s">
        <v>593</v>
      </c>
      <c r="E323" s="0" t="s">
        <v>594</v>
      </c>
      <c r="F323" s="0" t="s">
        <v>595</v>
      </c>
      <c r="G323" s="0" t="n">
        <v>97476</v>
      </c>
      <c r="H323" s="0" t="s">
        <v>937</v>
      </c>
      <c r="I323" s="0" t="s">
        <v>1419</v>
      </c>
      <c r="J323" s="0" t="s">
        <v>598</v>
      </c>
      <c r="K323" s="0" t="s">
        <v>594</v>
      </c>
      <c r="N323" s="0" t="n">
        <v>8194</v>
      </c>
    </row>
    <row r="324" customFormat="false" ht="12.8" hidden="false" customHeight="false" outlineLevel="0" collapsed="false">
      <c r="A324" s="0" t="s">
        <v>1420</v>
      </c>
      <c r="B324" s="0" t="s">
        <v>1420</v>
      </c>
      <c r="C324" s="0" t="s">
        <v>593</v>
      </c>
      <c r="D324" s="0" t="s">
        <v>594</v>
      </c>
      <c r="E324" s="0" t="s">
        <v>595</v>
      </c>
      <c r="F324" s="0" t="n">
        <v>217346</v>
      </c>
      <c r="G324" s="0" t="s">
        <v>925</v>
      </c>
      <c r="H324" s="0" t="s">
        <v>1421</v>
      </c>
      <c r="I324" s="0" t="s">
        <v>603</v>
      </c>
      <c r="J324" s="0" t="s">
        <v>594</v>
      </c>
      <c r="N324" s="0" t="n">
        <v>8209</v>
      </c>
    </row>
    <row r="325" customFormat="false" ht="12.8" hidden="false" customHeight="false" outlineLevel="0" collapsed="false">
      <c r="A325" s="0" t="s">
        <v>1422</v>
      </c>
      <c r="B325" s="0" t="s">
        <v>592</v>
      </c>
      <c r="C325" s="0" t="s">
        <v>1422</v>
      </c>
      <c r="D325" s="0" t="s">
        <v>592</v>
      </c>
      <c r="E325" s="0" t="s">
        <v>593</v>
      </c>
      <c r="F325" s="0" t="s">
        <v>594</v>
      </c>
      <c r="G325" s="0" t="s">
        <v>595</v>
      </c>
      <c r="H325" s="0" t="n">
        <v>39911</v>
      </c>
      <c r="I325" s="0" t="s">
        <v>1161</v>
      </c>
      <c r="J325" s="0" t="s">
        <v>1423</v>
      </c>
      <c r="K325" s="0" t="s">
        <v>603</v>
      </c>
      <c r="L325" s="0" t="s">
        <v>594</v>
      </c>
      <c r="N325" s="0" t="n">
        <v>3551</v>
      </c>
    </row>
    <row r="326" customFormat="false" ht="12.8" hidden="false" customHeight="false" outlineLevel="0" collapsed="false">
      <c r="A326" s="0" t="s">
        <v>1424</v>
      </c>
      <c r="B326" s="0" t="s">
        <v>592</v>
      </c>
      <c r="C326" s="0" t="s">
        <v>1424</v>
      </c>
      <c r="D326" s="0" t="s">
        <v>592</v>
      </c>
      <c r="E326" s="0" t="s">
        <v>593</v>
      </c>
      <c r="F326" s="0" t="s">
        <v>594</v>
      </c>
      <c r="G326" s="0" t="s">
        <v>595</v>
      </c>
      <c r="H326" s="0" t="n">
        <v>730263</v>
      </c>
      <c r="I326" s="0" t="s">
        <v>1149</v>
      </c>
      <c r="J326" s="0" t="s">
        <v>1425</v>
      </c>
      <c r="K326" s="0" t="s">
        <v>603</v>
      </c>
      <c r="L326" s="0" t="s">
        <v>594</v>
      </c>
      <c r="N326" s="0" t="n">
        <v>37274</v>
      </c>
    </row>
    <row r="327" customFormat="false" ht="12.8" hidden="false" customHeight="false" outlineLevel="0" collapsed="false">
      <c r="A327" s="0" t="s">
        <v>1426</v>
      </c>
      <c r="B327" s="0" t="s">
        <v>1427</v>
      </c>
      <c r="C327" s="0" t="s">
        <v>592</v>
      </c>
      <c r="D327" s="0" t="s">
        <v>593</v>
      </c>
      <c r="E327" s="0" t="s">
        <v>594</v>
      </c>
      <c r="F327" s="0" t="s">
        <v>595</v>
      </c>
      <c r="G327" s="0" t="n">
        <v>98222</v>
      </c>
      <c r="H327" s="0" t="s">
        <v>987</v>
      </c>
      <c r="I327" s="0" t="s">
        <v>1428</v>
      </c>
      <c r="J327" s="0" t="s">
        <v>603</v>
      </c>
      <c r="K327" s="0" t="s">
        <v>594</v>
      </c>
      <c r="N327" s="0" t="n">
        <v>8246</v>
      </c>
    </row>
    <row r="328" customFormat="false" ht="12.8" hidden="false" customHeight="false" outlineLevel="0" collapsed="false">
      <c r="A328" s="0" t="s">
        <v>1429</v>
      </c>
      <c r="B328" s="0" t="s">
        <v>1429</v>
      </c>
      <c r="C328" s="0" t="s">
        <v>593</v>
      </c>
      <c r="D328" s="0" t="s">
        <v>594</v>
      </c>
      <c r="E328" s="0" t="s">
        <v>595</v>
      </c>
      <c r="F328" s="0" t="n">
        <v>98246</v>
      </c>
      <c r="G328" s="0" t="s">
        <v>1430</v>
      </c>
      <c r="H328" s="0" t="s">
        <v>1431</v>
      </c>
      <c r="I328" s="0" t="s">
        <v>603</v>
      </c>
      <c r="J328" s="0" t="s">
        <v>594</v>
      </c>
      <c r="N328" s="0" t="n">
        <v>8250</v>
      </c>
    </row>
    <row r="329" customFormat="false" ht="12.8" hidden="false" customHeight="false" outlineLevel="0" collapsed="false">
      <c r="A329" s="0" t="s">
        <v>1432</v>
      </c>
      <c r="B329" s="0" t="s">
        <v>1432</v>
      </c>
      <c r="C329" s="0" t="s">
        <v>593</v>
      </c>
      <c r="D329" s="0" t="s">
        <v>594</v>
      </c>
      <c r="E329" s="0" t="s">
        <v>595</v>
      </c>
      <c r="F329" s="0" t="n">
        <v>98362</v>
      </c>
      <c r="G329" s="0" t="s">
        <v>946</v>
      </c>
      <c r="H329" s="0" t="s">
        <v>1433</v>
      </c>
      <c r="I329" s="0" t="s">
        <v>603</v>
      </c>
      <c r="J329" s="0" t="s">
        <v>594</v>
      </c>
      <c r="N329" s="0" t="n">
        <v>8260</v>
      </c>
    </row>
    <row r="330" customFormat="false" ht="12.8" hidden="false" customHeight="false" outlineLevel="0" collapsed="false">
      <c r="A330" s="0" t="s">
        <v>1434</v>
      </c>
      <c r="B330" s="0" t="s">
        <v>592</v>
      </c>
      <c r="C330" s="0" t="s">
        <v>1434</v>
      </c>
      <c r="D330" s="0" t="s">
        <v>592</v>
      </c>
      <c r="E330" s="0" t="s">
        <v>593</v>
      </c>
      <c r="F330" s="0" t="s">
        <v>594</v>
      </c>
      <c r="G330" s="0" t="s">
        <v>595</v>
      </c>
      <c r="H330" s="0" t="n">
        <v>109198</v>
      </c>
      <c r="I330" s="0" t="s">
        <v>1161</v>
      </c>
      <c r="J330" s="0" t="s">
        <v>1435</v>
      </c>
      <c r="K330" s="0" t="s">
        <v>603</v>
      </c>
      <c r="L330" s="0" t="s">
        <v>594</v>
      </c>
      <c r="N330" s="0" t="n">
        <v>9229</v>
      </c>
    </row>
    <row r="331" customFormat="false" ht="12.8" hidden="false" customHeight="false" outlineLevel="0" collapsed="false">
      <c r="A331" s="0" t="s">
        <v>1436</v>
      </c>
      <c r="B331" s="0" t="s">
        <v>1436</v>
      </c>
      <c r="C331" s="0" t="s">
        <v>593</v>
      </c>
      <c r="D331" s="0" t="s">
        <v>594</v>
      </c>
      <c r="E331" s="0" t="s">
        <v>595</v>
      </c>
      <c r="F331" s="0" t="n">
        <v>794170</v>
      </c>
      <c r="G331" s="0" t="s">
        <v>753</v>
      </c>
      <c r="H331" s="0" t="s">
        <v>1437</v>
      </c>
      <c r="I331" s="0" t="s">
        <v>603</v>
      </c>
      <c r="J331" s="0" t="s">
        <v>594</v>
      </c>
      <c r="N331" s="0" t="n">
        <v>47405</v>
      </c>
    </row>
    <row r="332" customFormat="false" ht="12.8" hidden="false" customHeight="false" outlineLevel="0" collapsed="false">
      <c r="A332" s="0" t="s">
        <v>1438</v>
      </c>
      <c r="B332" s="0" t="s">
        <v>1438</v>
      </c>
      <c r="C332" s="0" t="s">
        <v>593</v>
      </c>
      <c r="D332" s="0" t="s">
        <v>594</v>
      </c>
      <c r="E332" s="0" t="s">
        <v>595</v>
      </c>
      <c r="F332" s="0" t="n">
        <v>98677</v>
      </c>
      <c r="G332" s="0" t="s">
        <v>966</v>
      </c>
      <c r="H332" s="0" t="s">
        <v>1439</v>
      </c>
      <c r="I332" s="0" t="s">
        <v>603</v>
      </c>
      <c r="J332" s="0" t="s">
        <v>594</v>
      </c>
      <c r="N332" s="0" t="n">
        <v>8288</v>
      </c>
    </row>
    <row r="333" customFormat="false" ht="12.8" hidden="false" customHeight="false" outlineLevel="0" collapsed="false">
      <c r="A333" s="0" t="s">
        <v>1440</v>
      </c>
      <c r="B333" s="0" t="s">
        <v>1440</v>
      </c>
      <c r="C333" s="0" t="s">
        <v>593</v>
      </c>
      <c r="D333" s="0" t="s">
        <v>594</v>
      </c>
      <c r="E333" s="0" t="s">
        <v>595</v>
      </c>
      <c r="F333" s="0" t="n">
        <v>737758</v>
      </c>
      <c r="G333" s="0" t="s">
        <v>946</v>
      </c>
      <c r="H333" s="0" t="s">
        <v>1441</v>
      </c>
      <c r="I333" s="0" t="s">
        <v>603</v>
      </c>
      <c r="J333" s="0" t="s">
        <v>594</v>
      </c>
      <c r="N333" s="0" t="n">
        <v>8295</v>
      </c>
    </row>
    <row r="334" customFormat="false" ht="12.8" hidden="false" customHeight="false" outlineLevel="0" collapsed="false">
      <c r="A334" s="0" t="s">
        <v>1442</v>
      </c>
      <c r="B334" s="0" t="s">
        <v>1442</v>
      </c>
      <c r="C334" s="0" t="s">
        <v>593</v>
      </c>
      <c r="D334" s="0" t="s">
        <v>1243</v>
      </c>
      <c r="E334" s="0" t="s">
        <v>1089</v>
      </c>
      <c r="G334" s="0" t="s">
        <v>1107</v>
      </c>
      <c r="H334" s="0" t="s">
        <v>1443</v>
      </c>
      <c r="I334" s="0" t="s">
        <v>626</v>
      </c>
      <c r="J334" s="0" t="s">
        <v>1243</v>
      </c>
      <c r="N334" s="0" t="n">
        <v>11674</v>
      </c>
    </row>
    <row r="335" customFormat="false" ht="12.8" hidden="false" customHeight="false" outlineLevel="0" collapsed="false">
      <c r="A335" s="0" t="s">
        <v>1444</v>
      </c>
      <c r="B335" s="0" t="s">
        <v>592</v>
      </c>
      <c r="C335" s="0" t="s">
        <v>1444</v>
      </c>
      <c r="D335" s="0" t="s">
        <v>592</v>
      </c>
      <c r="E335" s="0" t="s">
        <v>593</v>
      </c>
      <c r="F335" s="0" t="s">
        <v>594</v>
      </c>
      <c r="G335" s="0" t="s">
        <v>595</v>
      </c>
      <c r="H335" s="0" t="n">
        <v>721683</v>
      </c>
      <c r="I335" s="0" t="s">
        <v>1056</v>
      </c>
      <c r="J335" s="0" t="s">
        <v>1445</v>
      </c>
      <c r="K335" s="0" t="s">
        <v>603</v>
      </c>
      <c r="L335" s="0" t="s">
        <v>594</v>
      </c>
      <c r="N335" s="0" t="n">
        <v>36877</v>
      </c>
    </row>
    <row r="336" customFormat="false" ht="12.8" hidden="false" customHeight="false" outlineLevel="0" collapsed="false">
      <c r="A336" s="0" t="s">
        <v>1446</v>
      </c>
      <c r="B336" s="0" t="s">
        <v>592</v>
      </c>
      <c r="C336" s="0" t="s">
        <v>1446</v>
      </c>
      <c r="D336" s="0" t="s">
        <v>592</v>
      </c>
      <c r="E336" s="0" t="s">
        <v>593</v>
      </c>
      <c r="F336" s="0" t="s">
        <v>594</v>
      </c>
      <c r="G336" s="0" t="s">
        <v>595</v>
      </c>
      <c r="H336" s="0" t="n">
        <v>103096</v>
      </c>
      <c r="I336" s="0" t="s">
        <v>1447</v>
      </c>
      <c r="J336" s="0" t="s">
        <v>1448</v>
      </c>
      <c r="K336" s="0" t="s">
        <v>603</v>
      </c>
      <c r="L336" s="0" t="s">
        <v>594</v>
      </c>
      <c r="N336" s="0" t="n">
        <v>8083</v>
      </c>
    </row>
    <row r="337" customFormat="false" ht="12.8" hidden="false" customHeight="false" outlineLevel="0" collapsed="false">
      <c r="A337" s="0" t="s">
        <v>1449</v>
      </c>
      <c r="B337" s="0" t="s">
        <v>592</v>
      </c>
      <c r="C337" s="0" t="s">
        <v>1449</v>
      </c>
      <c r="D337" s="0" t="s">
        <v>592</v>
      </c>
      <c r="E337" s="0" t="s">
        <v>593</v>
      </c>
      <c r="F337" s="0" t="s">
        <v>594</v>
      </c>
      <c r="G337" s="0" t="s">
        <v>595</v>
      </c>
      <c r="H337" s="0" t="n">
        <v>99780</v>
      </c>
      <c r="I337" s="0" t="s">
        <v>1450</v>
      </c>
      <c r="J337" s="0" t="s">
        <v>1451</v>
      </c>
      <c r="K337" s="0" t="s">
        <v>603</v>
      </c>
      <c r="L337" s="0" t="s">
        <v>594</v>
      </c>
      <c r="N337" s="0" t="n">
        <v>8392</v>
      </c>
    </row>
    <row r="338" customFormat="false" ht="12.8" hidden="false" customHeight="false" outlineLevel="0" collapsed="false">
      <c r="A338" s="0" t="s">
        <v>1452</v>
      </c>
      <c r="B338" s="0" t="s">
        <v>1453</v>
      </c>
      <c r="C338" s="0" t="s">
        <v>592</v>
      </c>
      <c r="D338" s="0" t="s">
        <v>593</v>
      </c>
      <c r="E338" s="0" t="s">
        <v>594</v>
      </c>
      <c r="F338" s="0" t="s">
        <v>595</v>
      </c>
      <c r="G338" s="0" t="n">
        <v>100378</v>
      </c>
      <c r="H338" s="0" t="s">
        <v>1053</v>
      </c>
      <c r="I338" s="0" t="s">
        <v>1454</v>
      </c>
      <c r="J338" s="0" t="s">
        <v>598</v>
      </c>
      <c r="K338" s="0" t="s">
        <v>594</v>
      </c>
      <c r="N338" s="0" t="n">
        <v>8431</v>
      </c>
    </row>
    <row r="339" customFormat="false" ht="12.8" hidden="false" customHeight="false" outlineLevel="0" collapsed="false">
      <c r="A339" s="0" t="s">
        <v>1455</v>
      </c>
      <c r="B339" s="0" t="s">
        <v>592</v>
      </c>
      <c r="C339" s="0" t="s">
        <v>1455</v>
      </c>
      <c r="D339" s="0" t="s">
        <v>592</v>
      </c>
      <c r="E339" s="0" t="s">
        <v>593</v>
      </c>
      <c r="F339" s="0" t="s">
        <v>594</v>
      </c>
      <c r="G339" s="0" t="s">
        <v>595</v>
      </c>
      <c r="H339" s="0" t="n">
        <v>100726</v>
      </c>
      <c r="I339" s="0" t="s">
        <v>1456</v>
      </c>
      <c r="J339" s="0" t="s">
        <v>1457</v>
      </c>
      <c r="K339" s="0" t="s">
        <v>603</v>
      </c>
      <c r="L339" s="0" t="s">
        <v>594</v>
      </c>
      <c r="N339" s="0" t="n">
        <v>8478</v>
      </c>
    </row>
    <row r="340" customFormat="false" ht="12.8" hidden="false" customHeight="false" outlineLevel="0" collapsed="false">
      <c r="A340" s="0" t="s">
        <v>1458</v>
      </c>
      <c r="B340" s="0" t="s">
        <v>1459</v>
      </c>
      <c r="C340" s="0" t="s">
        <v>593</v>
      </c>
      <c r="D340" s="0" t="s">
        <v>594</v>
      </c>
      <c r="E340" s="0" t="s">
        <v>595</v>
      </c>
      <c r="F340" s="0" t="n">
        <v>717954</v>
      </c>
      <c r="G340" s="0" t="s">
        <v>1056</v>
      </c>
      <c r="H340" s="0" t="s">
        <v>1460</v>
      </c>
      <c r="I340" s="0" t="s">
        <v>603</v>
      </c>
      <c r="J340" s="0" t="s">
        <v>594</v>
      </c>
      <c r="N340" s="0" t="n">
        <v>35738</v>
      </c>
    </row>
    <row r="341" customFormat="false" ht="12.8" hidden="false" customHeight="false" outlineLevel="0" collapsed="false">
      <c r="A341" s="0" t="s">
        <v>1461</v>
      </c>
      <c r="B341" s="0" t="s">
        <v>1461</v>
      </c>
      <c r="C341" s="0" t="s">
        <v>593</v>
      </c>
      <c r="D341" s="0" t="s">
        <v>594</v>
      </c>
      <c r="E341" s="0" t="s">
        <v>595</v>
      </c>
      <c r="F341" s="0" t="n">
        <v>746838</v>
      </c>
      <c r="G341" s="0" t="s">
        <v>973</v>
      </c>
      <c r="H341" s="0" t="s">
        <v>1462</v>
      </c>
      <c r="I341" s="0" t="s">
        <v>603</v>
      </c>
      <c r="J341" s="0" t="s">
        <v>594</v>
      </c>
      <c r="N341" s="0" t="n">
        <v>1236</v>
      </c>
    </row>
    <row r="342" customFormat="false" ht="12.8" hidden="false" customHeight="false" outlineLevel="0" collapsed="false">
      <c r="A342" s="0" t="s">
        <v>1463</v>
      </c>
      <c r="B342" s="0" t="s">
        <v>1463</v>
      </c>
      <c r="C342" s="0" t="s">
        <v>593</v>
      </c>
      <c r="D342" s="0" t="s">
        <v>594</v>
      </c>
      <c r="E342" s="0" t="s">
        <v>595</v>
      </c>
      <c r="F342" s="0" t="n">
        <v>798949</v>
      </c>
      <c r="G342" s="0" t="s">
        <v>959</v>
      </c>
      <c r="H342" s="0" t="s">
        <v>1464</v>
      </c>
      <c r="I342" s="0" t="s">
        <v>603</v>
      </c>
      <c r="J342" s="0" t="s">
        <v>594</v>
      </c>
      <c r="N342" s="0" t="n">
        <v>48237</v>
      </c>
    </row>
    <row r="343" customFormat="false" ht="12.8" hidden="false" customHeight="false" outlineLevel="0" collapsed="false">
      <c r="A343" s="0" t="s">
        <v>1465</v>
      </c>
      <c r="B343" s="0" t="s">
        <v>1465</v>
      </c>
      <c r="C343" s="0" t="s">
        <v>593</v>
      </c>
      <c r="D343" s="0" t="s">
        <v>594</v>
      </c>
      <c r="E343" s="0" t="s">
        <v>595</v>
      </c>
      <c r="F343" s="0" t="n">
        <v>101829</v>
      </c>
      <c r="G343" s="0" t="s">
        <v>925</v>
      </c>
      <c r="H343" s="0" t="s">
        <v>1466</v>
      </c>
      <c r="I343" s="0" t="s">
        <v>603</v>
      </c>
      <c r="J343" s="0" t="s">
        <v>594</v>
      </c>
      <c r="N343" s="0" t="n">
        <v>8648</v>
      </c>
    </row>
    <row r="344" customFormat="false" ht="12.8" hidden="false" customHeight="false" outlineLevel="0" collapsed="false">
      <c r="A344" s="0" t="s">
        <v>1467</v>
      </c>
      <c r="B344" s="0" t="s">
        <v>1467</v>
      </c>
      <c r="C344" s="0" t="s">
        <v>593</v>
      </c>
      <c r="D344" s="0" t="s">
        <v>594</v>
      </c>
      <c r="E344" s="0" t="s">
        <v>595</v>
      </c>
      <c r="F344" s="0" t="n">
        <v>102037</v>
      </c>
      <c r="G344" s="0" t="s">
        <v>1468</v>
      </c>
      <c r="H344" s="0" t="s">
        <v>1469</v>
      </c>
      <c r="I344" s="0" t="s">
        <v>603</v>
      </c>
      <c r="J344" s="0" t="s">
        <v>594</v>
      </c>
      <c r="N344" s="0" t="n">
        <v>8672</v>
      </c>
    </row>
    <row r="345" customFormat="false" ht="12.8" hidden="false" customHeight="false" outlineLevel="0" collapsed="false">
      <c r="A345" s="0" t="s">
        <v>1470</v>
      </c>
      <c r="B345" s="0" t="s">
        <v>1470</v>
      </c>
      <c r="C345" s="0" t="s">
        <v>593</v>
      </c>
      <c r="D345" s="0" t="s">
        <v>594</v>
      </c>
      <c r="E345" s="0" t="s">
        <v>595</v>
      </c>
      <c r="F345" s="0" t="n">
        <v>757011</v>
      </c>
      <c r="G345" s="0" t="s">
        <v>1059</v>
      </c>
      <c r="H345" s="0" t="s">
        <v>1471</v>
      </c>
      <c r="I345" s="0" t="s">
        <v>603</v>
      </c>
      <c r="J345" s="0" t="s">
        <v>594</v>
      </c>
      <c r="N345" s="0" t="n">
        <v>41480</v>
      </c>
    </row>
    <row r="346" customFormat="false" ht="12.8" hidden="false" customHeight="false" outlineLevel="0" collapsed="false">
      <c r="A346" s="0" t="s">
        <v>1472</v>
      </c>
      <c r="B346" s="0" t="s">
        <v>592</v>
      </c>
      <c r="C346" s="0" t="s">
        <v>1472</v>
      </c>
      <c r="D346" s="0" t="s">
        <v>1473</v>
      </c>
      <c r="E346" s="0" t="s">
        <v>593</v>
      </c>
      <c r="F346" s="0" t="s">
        <v>594</v>
      </c>
      <c r="G346" s="0" t="s">
        <v>595</v>
      </c>
      <c r="H346" s="0" t="n">
        <v>59255</v>
      </c>
      <c r="I346" s="0" t="s">
        <v>943</v>
      </c>
      <c r="J346" s="0" t="s">
        <v>1474</v>
      </c>
      <c r="K346" s="0" t="s">
        <v>603</v>
      </c>
      <c r="L346" s="0" t="s">
        <v>594</v>
      </c>
      <c r="N346" s="0" t="n">
        <v>4958</v>
      </c>
    </row>
    <row r="347" customFormat="false" ht="12.8" hidden="false" customHeight="false" outlineLevel="0" collapsed="false">
      <c r="A347" s="0" t="s">
        <v>1475</v>
      </c>
      <c r="B347" s="0" t="s">
        <v>1475</v>
      </c>
      <c r="C347" s="0" t="s">
        <v>593</v>
      </c>
      <c r="D347" s="0" t="s">
        <v>594</v>
      </c>
      <c r="E347" s="0" t="s">
        <v>595</v>
      </c>
      <c r="F347" s="0" t="n">
        <v>102741</v>
      </c>
      <c r="G347" s="0" t="s">
        <v>943</v>
      </c>
      <c r="H347" s="0" t="s">
        <v>1476</v>
      </c>
      <c r="I347" s="0" t="s">
        <v>603</v>
      </c>
      <c r="J347" s="0" t="s">
        <v>594</v>
      </c>
      <c r="N347" s="0" t="n">
        <v>8738</v>
      </c>
    </row>
    <row r="348" customFormat="false" ht="12.8" hidden="false" customHeight="false" outlineLevel="0" collapsed="false">
      <c r="A348" s="0" t="s">
        <v>1477</v>
      </c>
      <c r="B348" s="0" t="s">
        <v>1477</v>
      </c>
      <c r="C348" s="0" t="s">
        <v>593</v>
      </c>
      <c r="D348" s="0" t="s">
        <v>594</v>
      </c>
      <c r="E348" s="0" t="s">
        <v>595</v>
      </c>
      <c r="F348" s="0" t="n">
        <v>103379</v>
      </c>
      <c r="G348" s="0" t="s">
        <v>1320</v>
      </c>
      <c r="H348" s="0" t="s">
        <v>1478</v>
      </c>
      <c r="I348" s="0" t="s">
        <v>603</v>
      </c>
      <c r="J348" s="0" t="s">
        <v>594</v>
      </c>
      <c r="N348" s="0" t="n">
        <v>8707</v>
      </c>
    </row>
    <row r="349" customFormat="false" ht="12.8" hidden="false" customHeight="false" outlineLevel="0" collapsed="false">
      <c r="A349" s="0" t="s">
        <v>1479</v>
      </c>
      <c r="B349" s="0" t="s">
        <v>592</v>
      </c>
      <c r="C349" s="0" t="s">
        <v>1479</v>
      </c>
      <c r="D349" s="0" t="s">
        <v>592</v>
      </c>
      <c r="E349" s="0" t="s">
        <v>593</v>
      </c>
      <c r="F349" s="0" t="s">
        <v>594</v>
      </c>
      <c r="G349" s="0" t="s">
        <v>595</v>
      </c>
      <c r="H349" s="0" t="n">
        <v>103730</v>
      </c>
      <c r="I349" s="0" t="s">
        <v>969</v>
      </c>
      <c r="J349" s="0" t="s">
        <v>1480</v>
      </c>
      <c r="K349" s="0" t="s">
        <v>603</v>
      </c>
      <c r="L349" s="0" t="s">
        <v>594</v>
      </c>
      <c r="N349" s="0" t="n">
        <v>8822</v>
      </c>
    </row>
    <row r="350" customFormat="false" ht="12.8" hidden="false" customHeight="false" outlineLevel="0" collapsed="false">
      <c r="A350" s="0" t="s">
        <v>1481</v>
      </c>
      <c r="B350" s="0" t="s">
        <v>1481</v>
      </c>
      <c r="C350" s="0" t="s">
        <v>593</v>
      </c>
      <c r="D350" s="0" t="s">
        <v>866</v>
      </c>
      <c r="E350" s="0" t="s">
        <v>690</v>
      </c>
      <c r="F350" s="0" t="n">
        <v>1005639</v>
      </c>
      <c r="G350" s="0" t="s">
        <v>1053</v>
      </c>
      <c r="H350" s="0" t="s">
        <v>1482</v>
      </c>
      <c r="I350" s="0" t="s">
        <v>626</v>
      </c>
      <c r="J350" s="0" t="s">
        <v>866</v>
      </c>
      <c r="N350" s="0" t="n">
        <v>10748</v>
      </c>
    </row>
    <row r="351" customFormat="false" ht="12.8" hidden="false" customHeight="false" outlineLevel="0" collapsed="false">
      <c r="A351" s="0" t="s">
        <v>1483</v>
      </c>
      <c r="B351" s="0" t="s">
        <v>592</v>
      </c>
      <c r="C351" s="0" t="s">
        <v>1483</v>
      </c>
      <c r="D351" s="0" t="s">
        <v>592</v>
      </c>
      <c r="E351" s="0" t="s">
        <v>593</v>
      </c>
      <c r="F351" s="0" t="s">
        <v>594</v>
      </c>
      <c r="G351" s="0" t="s">
        <v>595</v>
      </c>
      <c r="H351" s="0" t="n">
        <v>104169</v>
      </c>
      <c r="I351" s="0" t="s">
        <v>1290</v>
      </c>
      <c r="J351" s="0" t="s">
        <v>1484</v>
      </c>
      <c r="K351" s="0" t="s">
        <v>603</v>
      </c>
      <c r="L351" s="0" t="s">
        <v>594</v>
      </c>
      <c r="N351" s="0" t="n">
        <v>8865</v>
      </c>
    </row>
    <row r="352" customFormat="false" ht="12.8" hidden="false" customHeight="false" outlineLevel="0" collapsed="false">
      <c r="A352" s="0" t="s">
        <v>1485</v>
      </c>
      <c r="B352" s="0" t="s">
        <v>1485</v>
      </c>
      <c r="C352" s="0" t="s">
        <v>593</v>
      </c>
      <c r="D352" s="0" t="s">
        <v>594</v>
      </c>
      <c r="E352" s="0" t="s">
        <v>595</v>
      </c>
      <c r="F352" s="0" t="n">
        <v>1001039</v>
      </c>
      <c r="G352" s="0" t="s">
        <v>1486</v>
      </c>
      <c r="H352" s="0" t="s">
        <v>1487</v>
      </c>
      <c r="I352" s="0" t="s">
        <v>603</v>
      </c>
      <c r="J352" s="0" t="s">
        <v>594</v>
      </c>
      <c r="N352" s="0" t="n">
        <v>2488</v>
      </c>
    </row>
    <row r="353" customFormat="false" ht="12.8" hidden="false" customHeight="false" outlineLevel="0" collapsed="false">
      <c r="A353" s="0" t="s">
        <v>1488</v>
      </c>
      <c r="B353" s="0" t="s">
        <v>1488</v>
      </c>
      <c r="C353" s="0" t="s">
        <v>593</v>
      </c>
      <c r="D353" s="0" t="s">
        <v>594</v>
      </c>
      <c r="E353" s="0" t="s">
        <v>595</v>
      </c>
      <c r="F353" s="0" t="n">
        <v>105016</v>
      </c>
      <c r="G353" s="0" t="s">
        <v>946</v>
      </c>
      <c r="H353" s="0" t="s">
        <v>1489</v>
      </c>
      <c r="I353" s="0" t="s">
        <v>603</v>
      </c>
      <c r="J353" s="0" t="s">
        <v>594</v>
      </c>
      <c r="N353" s="0" t="n">
        <v>8922</v>
      </c>
    </row>
    <row r="354" customFormat="false" ht="12.8" hidden="false" customHeight="false" outlineLevel="0" collapsed="false">
      <c r="A354" s="0" t="s">
        <v>1490</v>
      </c>
      <c r="B354" s="0" t="s">
        <v>592</v>
      </c>
      <c r="C354" s="0" t="s">
        <v>1490</v>
      </c>
      <c r="D354" s="0" t="s">
        <v>592</v>
      </c>
      <c r="E354" s="0" t="s">
        <v>593</v>
      </c>
      <c r="F354" s="0" t="s">
        <v>594</v>
      </c>
      <c r="G354" s="0" t="s">
        <v>595</v>
      </c>
      <c r="H354" s="0" t="n">
        <v>105418</v>
      </c>
      <c r="I354" s="0" t="s">
        <v>1246</v>
      </c>
      <c r="J354" s="0" t="s">
        <v>1491</v>
      </c>
      <c r="K354" s="0" t="s">
        <v>603</v>
      </c>
      <c r="L354" s="0" t="s">
        <v>594</v>
      </c>
      <c r="N354" s="0" t="n">
        <v>8948</v>
      </c>
    </row>
    <row r="355" customFormat="false" ht="12.8" hidden="false" customHeight="false" outlineLevel="0" collapsed="false">
      <c r="A355" s="0" t="s">
        <v>1492</v>
      </c>
      <c r="B355" s="0" t="s">
        <v>1492</v>
      </c>
      <c r="C355" s="0" t="s">
        <v>593</v>
      </c>
      <c r="D355" s="0" t="s">
        <v>594</v>
      </c>
      <c r="E355" s="0" t="s">
        <v>595</v>
      </c>
      <c r="F355" s="0" t="n">
        <v>106040</v>
      </c>
      <c r="G355" s="0" t="s">
        <v>1107</v>
      </c>
      <c r="H355" s="0" t="s">
        <v>1493</v>
      </c>
      <c r="I355" s="0" t="s">
        <v>598</v>
      </c>
      <c r="J355" s="0" t="s">
        <v>594</v>
      </c>
      <c r="N355" s="0" t="n">
        <v>9004</v>
      </c>
    </row>
    <row r="356" customFormat="false" ht="12.8" hidden="false" customHeight="false" outlineLevel="0" collapsed="false">
      <c r="A356" s="0" t="s">
        <v>1494</v>
      </c>
      <c r="B356" s="0" t="s">
        <v>1494</v>
      </c>
      <c r="C356" s="0" t="s">
        <v>593</v>
      </c>
      <c r="D356" s="0" t="s">
        <v>594</v>
      </c>
      <c r="E356" s="0" t="s">
        <v>595</v>
      </c>
      <c r="F356" s="0" t="n">
        <v>106535</v>
      </c>
      <c r="G356" s="0" t="s">
        <v>657</v>
      </c>
      <c r="H356" s="0" t="s">
        <v>1495</v>
      </c>
      <c r="I356" s="0" t="s">
        <v>603</v>
      </c>
      <c r="J356" s="0" t="s">
        <v>594</v>
      </c>
      <c r="N356" s="0" t="n">
        <v>9057</v>
      </c>
    </row>
    <row r="357" customFormat="false" ht="12.8" hidden="false" customHeight="false" outlineLevel="0" collapsed="false">
      <c r="A357" s="0" t="s">
        <v>1496</v>
      </c>
      <c r="B357" s="0" t="s">
        <v>1496</v>
      </c>
      <c r="C357" s="0" t="s">
        <v>593</v>
      </c>
      <c r="D357" s="0" t="s">
        <v>594</v>
      </c>
      <c r="E357" s="0" t="s">
        <v>595</v>
      </c>
      <c r="F357" s="0" t="n">
        <v>106640</v>
      </c>
      <c r="G357" s="0" t="s">
        <v>1183</v>
      </c>
      <c r="H357" s="0" t="s">
        <v>1497</v>
      </c>
      <c r="I357" s="0" t="s">
        <v>603</v>
      </c>
      <c r="J357" s="0" t="s">
        <v>594</v>
      </c>
      <c r="N357" s="0" t="n">
        <v>9064</v>
      </c>
    </row>
    <row r="358" customFormat="false" ht="12.8" hidden="false" customHeight="false" outlineLevel="0" collapsed="false">
      <c r="A358" s="0" t="s">
        <v>1498</v>
      </c>
      <c r="B358" s="0" t="s">
        <v>1498</v>
      </c>
      <c r="C358" s="0" t="s">
        <v>593</v>
      </c>
      <c r="D358" s="0" t="s">
        <v>594</v>
      </c>
      <c r="E358" s="0" t="s">
        <v>595</v>
      </c>
      <c r="F358" s="0" t="n">
        <v>107263</v>
      </c>
      <c r="G358" s="0" t="s">
        <v>987</v>
      </c>
      <c r="H358" s="0" t="s">
        <v>1499</v>
      </c>
      <c r="I358" s="0" t="s">
        <v>603</v>
      </c>
      <c r="J358" s="0" t="s">
        <v>594</v>
      </c>
      <c r="N358" s="0" t="n">
        <v>9094</v>
      </c>
    </row>
    <row r="359" customFormat="false" ht="12.8" hidden="false" customHeight="false" outlineLevel="0" collapsed="false">
      <c r="A359" s="0" t="s">
        <v>1500</v>
      </c>
      <c r="B359" s="0" t="s">
        <v>592</v>
      </c>
      <c r="C359" s="0" t="s">
        <v>1500</v>
      </c>
      <c r="D359" s="0" t="s">
        <v>592</v>
      </c>
      <c r="E359" s="0" t="s">
        <v>593</v>
      </c>
      <c r="F359" s="0" t="s">
        <v>594</v>
      </c>
      <c r="G359" s="0" t="s">
        <v>595</v>
      </c>
      <c r="H359" s="0" t="n">
        <v>107687</v>
      </c>
      <c r="I359" s="0" t="s">
        <v>1149</v>
      </c>
      <c r="J359" s="0" t="s">
        <v>1501</v>
      </c>
      <c r="K359" s="0" t="s">
        <v>603</v>
      </c>
      <c r="L359" s="0" t="s">
        <v>594</v>
      </c>
      <c r="N359" s="0" t="n">
        <v>9118</v>
      </c>
    </row>
    <row r="360" customFormat="false" ht="12.8" hidden="false" customHeight="false" outlineLevel="0" collapsed="false">
      <c r="A360" s="0" t="s">
        <v>1502</v>
      </c>
      <c r="B360" s="0" t="s">
        <v>592</v>
      </c>
      <c r="C360" s="0" t="s">
        <v>1502</v>
      </c>
      <c r="D360" s="0" t="s">
        <v>592</v>
      </c>
      <c r="E360" s="0" t="s">
        <v>593</v>
      </c>
      <c r="F360" s="0" t="s">
        <v>594</v>
      </c>
      <c r="G360" s="0" t="s">
        <v>595</v>
      </c>
      <c r="H360" s="0" t="n">
        <v>110471</v>
      </c>
      <c r="I360" s="0" t="s">
        <v>1320</v>
      </c>
      <c r="J360" s="0" t="s">
        <v>1503</v>
      </c>
      <c r="K360" s="0" t="s">
        <v>603</v>
      </c>
      <c r="L360" s="0" t="s">
        <v>594</v>
      </c>
      <c r="N360" s="0" t="n">
        <v>9152</v>
      </c>
    </row>
    <row r="361" customFormat="false" ht="12.8" hidden="false" customHeight="false" outlineLevel="0" collapsed="false">
      <c r="A361" s="0" t="s">
        <v>1504</v>
      </c>
      <c r="B361" s="0" t="s">
        <v>1504</v>
      </c>
      <c r="C361" s="0" t="s">
        <v>593</v>
      </c>
      <c r="D361" s="0" t="s">
        <v>594</v>
      </c>
      <c r="E361" s="0" t="s">
        <v>595</v>
      </c>
      <c r="F361" s="0" t="n">
        <v>108772</v>
      </c>
      <c r="G361" s="0" t="s">
        <v>1505</v>
      </c>
      <c r="H361" s="0" t="s">
        <v>1506</v>
      </c>
      <c r="I361" s="0" t="s">
        <v>603</v>
      </c>
      <c r="J361" s="0" t="s">
        <v>594</v>
      </c>
      <c r="N361" s="0" t="n">
        <v>9200</v>
      </c>
    </row>
    <row r="362" customFormat="false" ht="12.8" hidden="false" customHeight="false" outlineLevel="0" collapsed="false">
      <c r="A362" s="0" t="s">
        <v>1507</v>
      </c>
      <c r="B362" s="0" t="s">
        <v>1508</v>
      </c>
      <c r="C362" s="0" t="s">
        <v>593</v>
      </c>
      <c r="D362" s="0" t="s">
        <v>1509</v>
      </c>
      <c r="E362" s="0" t="s">
        <v>690</v>
      </c>
      <c r="G362" s="0" t="s">
        <v>1053</v>
      </c>
      <c r="I362" s="0" t="s">
        <v>1323</v>
      </c>
      <c r="J362" s="0" t="s">
        <v>1509</v>
      </c>
      <c r="N362" s="0" t="n">
        <v>13605</v>
      </c>
    </row>
    <row r="363" customFormat="false" ht="12.8" hidden="false" customHeight="false" outlineLevel="0" collapsed="false">
      <c r="A363" s="0" t="s">
        <v>1510</v>
      </c>
      <c r="B363" s="0" t="s">
        <v>1510</v>
      </c>
      <c r="C363" s="0" t="s">
        <v>593</v>
      </c>
      <c r="D363" s="0" t="s">
        <v>1088</v>
      </c>
      <c r="E363" s="0" t="s">
        <v>1089</v>
      </c>
      <c r="F363" s="0" t="n">
        <v>869428</v>
      </c>
      <c r="G363" s="0" t="s">
        <v>976</v>
      </c>
      <c r="H363" s="0" t="s">
        <v>1511</v>
      </c>
      <c r="I363" s="0" t="s">
        <v>626</v>
      </c>
      <c r="J363" s="0" t="s">
        <v>1088</v>
      </c>
      <c r="N363" s="0" t="n">
        <v>13360</v>
      </c>
    </row>
    <row r="364" customFormat="false" ht="12.8" hidden="false" customHeight="false" outlineLevel="0" collapsed="false">
      <c r="A364" s="0" t="s">
        <v>1512</v>
      </c>
      <c r="B364" s="0" t="s">
        <v>1513</v>
      </c>
      <c r="C364" s="0" t="s">
        <v>593</v>
      </c>
      <c r="D364" s="0" t="s">
        <v>1088</v>
      </c>
      <c r="E364" s="0" t="s">
        <v>1089</v>
      </c>
      <c r="G364" s="0" t="s">
        <v>928</v>
      </c>
      <c r="H364" s="0" t="s">
        <v>1514</v>
      </c>
      <c r="I364" s="0" t="s">
        <v>1088</v>
      </c>
      <c r="J364" s="0" t="s">
        <v>1088</v>
      </c>
      <c r="N364" s="0" t="n">
        <v>27337</v>
      </c>
    </row>
    <row r="365" customFormat="false" ht="12.8" hidden="false" customHeight="false" outlineLevel="0" collapsed="false">
      <c r="A365" s="0" t="s">
        <v>1515</v>
      </c>
      <c r="B365" s="0" t="s">
        <v>1515</v>
      </c>
      <c r="C365" s="0" t="s">
        <v>593</v>
      </c>
      <c r="D365" s="0" t="s">
        <v>1088</v>
      </c>
      <c r="E365" s="0" t="s">
        <v>1089</v>
      </c>
      <c r="G365" s="0" t="s">
        <v>613</v>
      </c>
      <c r="H365" s="0" t="s">
        <v>1516</v>
      </c>
      <c r="I365" s="0" t="s">
        <v>626</v>
      </c>
      <c r="J365" s="0" t="s">
        <v>1088</v>
      </c>
      <c r="N365" s="0" t="n">
        <v>27346</v>
      </c>
    </row>
    <row r="366" customFormat="false" ht="12.8" hidden="false" customHeight="false" outlineLevel="0" collapsed="false">
      <c r="A366" s="0" t="s">
        <v>1517</v>
      </c>
      <c r="B366" s="0" t="s">
        <v>1517</v>
      </c>
      <c r="C366" s="0" t="s">
        <v>593</v>
      </c>
      <c r="D366" s="0" t="s">
        <v>1088</v>
      </c>
      <c r="E366" s="0" t="s">
        <v>1089</v>
      </c>
      <c r="G366" s="0" t="s">
        <v>1027</v>
      </c>
      <c r="H366" s="0" t="s">
        <v>1518</v>
      </c>
      <c r="I366" s="0" t="s">
        <v>626</v>
      </c>
      <c r="J366" s="0" t="s">
        <v>1088</v>
      </c>
      <c r="N366" s="0" t="n">
        <v>13623</v>
      </c>
    </row>
    <row r="367" customFormat="false" ht="12.8" hidden="false" customHeight="false" outlineLevel="0" collapsed="false">
      <c r="A367" s="0" t="s">
        <v>1519</v>
      </c>
      <c r="B367" s="0" t="s">
        <v>1520</v>
      </c>
      <c r="C367" s="0" t="s">
        <v>593</v>
      </c>
      <c r="D367" s="0" t="s">
        <v>1088</v>
      </c>
      <c r="E367" s="0" t="s">
        <v>1089</v>
      </c>
      <c r="F367" s="0" t="n">
        <v>8565</v>
      </c>
      <c r="G367" s="0" t="s">
        <v>613</v>
      </c>
      <c r="H367" s="0" t="s">
        <v>1521</v>
      </c>
      <c r="I367" s="0" t="s">
        <v>626</v>
      </c>
      <c r="J367" s="0" t="s">
        <v>1088</v>
      </c>
      <c r="N367" s="0" t="n">
        <v>14206</v>
      </c>
    </row>
    <row r="368" customFormat="false" ht="12.8" hidden="false" customHeight="false" outlineLevel="0" collapsed="false">
      <c r="A368" s="0" t="s">
        <v>1522</v>
      </c>
      <c r="B368" s="0" t="s">
        <v>1523</v>
      </c>
      <c r="C368" s="0" t="s">
        <v>593</v>
      </c>
      <c r="D368" s="0" t="s">
        <v>1088</v>
      </c>
      <c r="E368" s="0" t="s">
        <v>1089</v>
      </c>
      <c r="G368" s="0" t="s">
        <v>1293</v>
      </c>
      <c r="H368" s="0" t="s">
        <v>1524</v>
      </c>
      <c r="I368" s="0" t="s">
        <v>1088</v>
      </c>
      <c r="J368" s="0" t="s">
        <v>1088</v>
      </c>
      <c r="N368" s="0" t="n">
        <v>35185</v>
      </c>
    </row>
    <row r="369" customFormat="false" ht="12.8" hidden="false" customHeight="false" outlineLevel="0" collapsed="false">
      <c r="A369" s="0" t="s">
        <v>1525</v>
      </c>
      <c r="B369" s="0" t="s">
        <v>1525</v>
      </c>
      <c r="C369" s="0" t="s">
        <v>593</v>
      </c>
      <c r="D369" s="0" t="s">
        <v>1509</v>
      </c>
      <c r="E369" s="0" t="s">
        <v>690</v>
      </c>
      <c r="F369" s="0" t="n">
        <v>1592651</v>
      </c>
      <c r="G369" s="0" t="s">
        <v>1045</v>
      </c>
      <c r="I369" s="0" t="s">
        <v>1323</v>
      </c>
      <c r="J369" s="0" t="s">
        <v>1509</v>
      </c>
      <c r="N369" s="0" t="n">
        <v>64132</v>
      </c>
    </row>
    <row r="370" customFormat="false" ht="12.8" hidden="false" customHeight="false" outlineLevel="0" collapsed="false">
      <c r="A370" s="0" t="s">
        <v>1526</v>
      </c>
      <c r="B370" s="0" t="s">
        <v>1526</v>
      </c>
      <c r="C370" s="0" t="s">
        <v>593</v>
      </c>
      <c r="D370" s="0" t="s">
        <v>1088</v>
      </c>
      <c r="E370" s="0" t="s">
        <v>1089</v>
      </c>
      <c r="F370" s="0" t="n">
        <v>833029</v>
      </c>
      <c r="G370" s="0" t="s">
        <v>613</v>
      </c>
      <c r="H370" s="0" t="s">
        <v>1527</v>
      </c>
      <c r="I370" s="0" t="s">
        <v>626</v>
      </c>
      <c r="J370" s="0" t="s">
        <v>1088</v>
      </c>
      <c r="N370" s="0" t="n">
        <v>11667</v>
      </c>
    </row>
    <row r="371" customFormat="false" ht="12.8" hidden="false" customHeight="false" outlineLevel="0" collapsed="false">
      <c r="A371" s="0" t="s">
        <v>1528</v>
      </c>
      <c r="B371" s="0" t="s">
        <v>1528</v>
      </c>
      <c r="C371" s="0" t="s">
        <v>593</v>
      </c>
      <c r="D371" s="0" t="s">
        <v>1509</v>
      </c>
      <c r="E371" s="0" t="s">
        <v>690</v>
      </c>
      <c r="G371" s="0" t="s">
        <v>959</v>
      </c>
      <c r="H371" s="0" t="s">
        <v>1529</v>
      </c>
      <c r="I371" s="0" t="s">
        <v>626</v>
      </c>
      <c r="J371" s="0" t="s">
        <v>1509</v>
      </c>
      <c r="N371" s="0" t="n">
        <v>15382</v>
      </c>
    </row>
    <row r="372" customFormat="false" ht="12.8" hidden="false" customHeight="false" outlineLevel="0" collapsed="false">
      <c r="A372" s="0" t="s">
        <v>1530</v>
      </c>
      <c r="B372" s="0" t="s">
        <v>1530</v>
      </c>
      <c r="C372" s="0" t="s">
        <v>593</v>
      </c>
      <c r="D372" s="0" t="s">
        <v>1088</v>
      </c>
      <c r="E372" s="0" t="s">
        <v>1089</v>
      </c>
      <c r="F372" s="0" t="n">
        <v>145106</v>
      </c>
      <c r="G372" s="0" t="s">
        <v>1531</v>
      </c>
      <c r="H372" s="0" t="s">
        <v>1532</v>
      </c>
      <c r="I372" s="0" t="s">
        <v>626</v>
      </c>
      <c r="J372" s="0" t="s">
        <v>1088</v>
      </c>
      <c r="N372" s="0" t="n">
        <v>15487</v>
      </c>
    </row>
    <row r="373" customFormat="false" ht="12.8" hidden="false" customHeight="false" outlineLevel="0" collapsed="false">
      <c r="A373" s="0" t="s">
        <v>1533</v>
      </c>
      <c r="B373" s="0" t="s">
        <v>1533</v>
      </c>
      <c r="C373" s="0" t="s">
        <v>593</v>
      </c>
      <c r="D373" s="0" t="s">
        <v>1088</v>
      </c>
      <c r="E373" s="0" t="s">
        <v>1089</v>
      </c>
      <c r="F373" s="0" t="n">
        <v>800861</v>
      </c>
      <c r="G373" s="0" t="s">
        <v>959</v>
      </c>
      <c r="H373" s="0" t="s">
        <v>1534</v>
      </c>
      <c r="I373" s="0" t="s">
        <v>1535</v>
      </c>
      <c r="J373" s="0" t="s">
        <v>1088</v>
      </c>
      <c r="N373" s="0" t="n">
        <v>7346</v>
      </c>
    </row>
    <row r="374" customFormat="false" ht="12.8" hidden="false" customHeight="false" outlineLevel="0" collapsed="false">
      <c r="A374" s="0" t="s">
        <v>1536</v>
      </c>
      <c r="B374" s="0" t="s">
        <v>1537</v>
      </c>
      <c r="C374" s="0" t="s">
        <v>1538</v>
      </c>
      <c r="D374" s="0" t="s">
        <v>593</v>
      </c>
      <c r="E374" s="0" t="s">
        <v>1088</v>
      </c>
      <c r="F374" s="0" t="s">
        <v>1089</v>
      </c>
      <c r="H374" s="0" t="s">
        <v>1293</v>
      </c>
      <c r="I374" s="0" t="s">
        <v>1539</v>
      </c>
      <c r="J374" s="0" t="s">
        <v>1088</v>
      </c>
      <c r="K374" s="0" t="s">
        <v>1088</v>
      </c>
      <c r="N374" s="0" t="n">
        <v>46518</v>
      </c>
    </row>
    <row r="375" customFormat="false" ht="12.8" hidden="false" customHeight="false" outlineLevel="0" collapsed="false">
      <c r="A375" s="0" t="s">
        <v>1540</v>
      </c>
      <c r="B375" s="0" t="s">
        <v>1540</v>
      </c>
      <c r="C375" s="0" t="s">
        <v>593</v>
      </c>
      <c r="D375" s="0" t="s">
        <v>1088</v>
      </c>
      <c r="E375" s="0" t="s">
        <v>1089</v>
      </c>
      <c r="G375" s="0" t="s">
        <v>1290</v>
      </c>
      <c r="H375" s="0" t="s">
        <v>1541</v>
      </c>
      <c r="I375" s="0" t="s">
        <v>626</v>
      </c>
      <c r="J375" s="0" t="s">
        <v>1088</v>
      </c>
      <c r="N375" s="0" t="n">
        <v>55094</v>
      </c>
    </row>
    <row r="376" customFormat="false" ht="12.8" hidden="false" customHeight="false" outlineLevel="0" collapsed="false">
      <c r="A376" s="0" t="s">
        <v>1542</v>
      </c>
      <c r="B376" s="0" t="s">
        <v>1542</v>
      </c>
      <c r="C376" s="0" t="s">
        <v>593</v>
      </c>
      <c r="D376" s="0" t="s">
        <v>1088</v>
      </c>
      <c r="E376" s="0" t="s">
        <v>1089</v>
      </c>
      <c r="F376" s="0" t="n">
        <v>719245</v>
      </c>
      <c r="G376" s="0" t="s">
        <v>613</v>
      </c>
      <c r="H376" s="0" t="s">
        <v>1543</v>
      </c>
      <c r="I376" s="0" t="s">
        <v>603</v>
      </c>
      <c r="J376" s="0" t="s">
        <v>1088</v>
      </c>
      <c r="N376" s="0" t="n">
        <v>9739</v>
      </c>
    </row>
    <row r="377" customFormat="false" ht="12.8" hidden="false" customHeight="false" outlineLevel="0" collapsed="false">
      <c r="A377" s="0" t="s">
        <v>1544</v>
      </c>
      <c r="B377" s="0" t="s">
        <v>1544</v>
      </c>
      <c r="C377" s="0" t="s">
        <v>593</v>
      </c>
      <c r="D377" s="0" t="s">
        <v>1088</v>
      </c>
      <c r="E377" s="0" t="s">
        <v>1089</v>
      </c>
      <c r="F377" s="0" t="n">
        <v>844551</v>
      </c>
      <c r="G377" s="0" t="s">
        <v>959</v>
      </c>
      <c r="H377" s="0" t="s">
        <v>1545</v>
      </c>
      <c r="I377" s="0" t="s">
        <v>626</v>
      </c>
      <c r="J377" s="0" t="s">
        <v>1088</v>
      </c>
      <c r="N377" s="0" t="n">
        <v>9160</v>
      </c>
    </row>
    <row r="378" customFormat="false" ht="12.8" hidden="false" customHeight="false" outlineLevel="0" collapsed="false">
      <c r="A378" s="0" t="s">
        <v>1546</v>
      </c>
      <c r="B378" s="0" t="s">
        <v>1546</v>
      </c>
      <c r="C378" s="0" t="s">
        <v>593</v>
      </c>
      <c r="D378" s="0" t="s">
        <v>594</v>
      </c>
      <c r="E378" s="0" t="s">
        <v>595</v>
      </c>
      <c r="F378" s="0" t="n">
        <v>2034</v>
      </c>
      <c r="G378" s="0" t="s">
        <v>928</v>
      </c>
      <c r="H378" s="0" t="s">
        <v>1547</v>
      </c>
      <c r="I378" s="0" t="s">
        <v>598</v>
      </c>
      <c r="J378" s="0" t="s">
        <v>594</v>
      </c>
      <c r="N378" s="0" t="n">
        <v>55</v>
      </c>
    </row>
    <row r="379" customFormat="false" ht="12.8" hidden="false" customHeight="false" outlineLevel="0" collapsed="false">
      <c r="A379" s="0" t="s">
        <v>1548</v>
      </c>
      <c r="B379" s="0" t="s">
        <v>1548</v>
      </c>
      <c r="C379" s="0" t="s">
        <v>593</v>
      </c>
      <c r="D379" s="0" t="s">
        <v>594</v>
      </c>
      <c r="E379" s="0" t="s">
        <v>595</v>
      </c>
      <c r="F379" s="0" t="n">
        <v>733269</v>
      </c>
      <c r="G379" s="0" t="s">
        <v>973</v>
      </c>
      <c r="H379" s="0" t="s">
        <v>1549</v>
      </c>
      <c r="I379" s="0" t="s">
        <v>598</v>
      </c>
      <c r="J379" s="0" t="s">
        <v>594</v>
      </c>
      <c r="N379" s="0" t="n">
        <v>45686</v>
      </c>
    </row>
    <row r="380" customFormat="false" ht="12.8" hidden="false" customHeight="false" outlineLevel="0" collapsed="false">
      <c r="A380" s="0" t="s">
        <v>1550</v>
      </c>
      <c r="B380" s="0" t="s">
        <v>592</v>
      </c>
      <c r="C380" s="0" t="s">
        <v>1550</v>
      </c>
      <c r="D380" s="0" t="s">
        <v>592</v>
      </c>
      <c r="E380" s="0" t="s">
        <v>593</v>
      </c>
      <c r="F380" s="0" t="s">
        <v>594</v>
      </c>
      <c r="G380" s="0" t="s">
        <v>595</v>
      </c>
      <c r="H380" s="0" t="n">
        <v>796343</v>
      </c>
      <c r="I380" s="0" t="s">
        <v>1037</v>
      </c>
      <c r="J380" s="0" t="s">
        <v>1551</v>
      </c>
      <c r="K380" s="0" t="s">
        <v>598</v>
      </c>
      <c r="L380" s="0" t="s">
        <v>594</v>
      </c>
      <c r="N380" s="0" t="n">
        <v>48067</v>
      </c>
    </row>
    <row r="381" customFormat="false" ht="12.8" hidden="false" customHeight="false" outlineLevel="0" collapsed="false">
      <c r="A381" s="0" t="s">
        <v>1552</v>
      </c>
      <c r="B381" s="0" t="s">
        <v>1553</v>
      </c>
      <c r="C381" s="0" t="s">
        <v>592</v>
      </c>
      <c r="D381" s="0" t="s">
        <v>593</v>
      </c>
      <c r="E381" s="0" t="s">
        <v>594</v>
      </c>
      <c r="F381" s="0" t="s">
        <v>595</v>
      </c>
      <c r="G381" s="0" t="n">
        <v>785787</v>
      </c>
      <c r="H381" s="0" t="s">
        <v>976</v>
      </c>
      <c r="I381" s="0" t="s">
        <v>1554</v>
      </c>
      <c r="J381" s="0" t="s">
        <v>598</v>
      </c>
      <c r="K381" s="0" t="s">
        <v>594</v>
      </c>
      <c r="N381" s="0" t="n">
        <v>45730</v>
      </c>
    </row>
    <row r="382" customFormat="false" ht="12.8" hidden="false" customHeight="false" outlineLevel="0" collapsed="false">
      <c r="A382" s="0" t="s">
        <v>1555</v>
      </c>
      <c r="B382" s="0" t="s">
        <v>1555</v>
      </c>
      <c r="C382" s="0" t="s">
        <v>593</v>
      </c>
      <c r="D382" s="0" t="s">
        <v>594</v>
      </c>
      <c r="E382" s="0" t="s">
        <v>595</v>
      </c>
      <c r="F382" s="0" t="n">
        <v>3116</v>
      </c>
      <c r="G382" s="0" t="s">
        <v>928</v>
      </c>
      <c r="H382" s="0" t="s">
        <v>1556</v>
      </c>
      <c r="I382" s="0" t="s">
        <v>598</v>
      </c>
      <c r="J382" s="0" t="s">
        <v>594</v>
      </c>
      <c r="N382" s="0" t="n">
        <v>55844</v>
      </c>
    </row>
    <row r="383" customFormat="false" ht="12.8" hidden="false" customHeight="false" outlineLevel="0" collapsed="false">
      <c r="A383" s="0" t="s">
        <v>1557</v>
      </c>
      <c r="B383" s="0" t="s">
        <v>1557</v>
      </c>
      <c r="C383" s="0" t="s">
        <v>593</v>
      </c>
      <c r="D383" s="0" t="s">
        <v>594</v>
      </c>
      <c r="E383" s="0" t="s">
        <v>595</v>
      </c>
      <c r="F383" s="0" t="n">
        <v>713425</v>
      </c>
      <c r="G383" s="0" t="s">
        <v>1037</v>
      </c>
      <c r="H383" s="0" t="s">
        <v>1558</v>
      </c>
      <c r="I383" s="0" t="s">
        <v>598</v>
      </c>
      <c r="J383" s="0" t="s">
        <v>594</v>
      </c>
      <c r="N383" s="0" t="n">
        <v>35248</v>
      </c>
    </row>
    <row r="384" customFormat="false" ht="12.8" hidden="false" customHeight="false" outlineLevel="0" collapsed="false">
      <c r="A384" s="0" t="s">
        <v>1559</v>
      </c>
      <c r="B384" s="0" t="s">
        <v>1559</v>
      </c>
      <c r="C384" s="0" t="s">
        <v>593</v>
      </c>
      <c r="D384" s="0" t="s">
        <v>594</v>
      </c>
      <c r="E384" s="0" t="s">
        <v>595</v>
      </c>
      <c r="F384" s="0" t="n">
        <v>794619</v>
      </c>
      <c r="G384" s="0" t="s">
        <v>1258</v>
      </c>
      <c r="H384" s="0" t="s">
        <v>1560</v>
      </c>
      <c r="I384" s="0" t="s">
        <v>598</v>
      </c>
      <c r="J384" s="0" t="s">
        <v>594</v>
      </c>
      <c r="N384" s="0" t="n">
        <v>47741</v>
      </c>
    </row>
    <row r="385" customFormat="false" ht="12.8" hidden="false" customHeight="false" outlineLevel="0" collapsed="false">
      <c r="A385" s="0" t="s">
        <v>1561</v>
      </c>
      <c r="B385" s="0" t="s">
        <v>1561</v>
      </c>
      <c r="C385" s="0" t="s">
        <v>593</v>
      </c>
      <c r="D385" s="0" t="s">
        <v>594</v>
      </c>
      <c r="E385" s="0" t="s">
        <v>595</v>
      </c>
      <c r="F385" s="0" t="n">
        <v>318154</v>
      </c>
      <c r="G385" s="0" t="s">
        <v>928</v>
      </c>
      <c r="H385" s="0" t="s">
        <v>1562</v>
      </c>
      <c r="I385" s="0" t="s">
        <v>598</v>
      </c>
      <c r="J385" s="0" t="s">
        <v>594</v>
      </c>
      <c r="N385" s="0" t="n">
        <v>35964</v>
      </c>
    </row>
    <row r="386" customFormat="false" ht="12.8" hidden="false" customHeight="false" outlineLevel="0" collapsed="false">
      <c r="A386" s="0" t="s">
        <v>1563</v>
      </c>
      <c r="B386" s="0" t="s">
        <v>1563</v>
      </c>
      <c r="C386" s="0" t="s">
        <v>593</v>
      </c>
      <c r="D386" s="0" t="s">
        <v>594</v>
      </c>
      <c r="E386" s="0" t="s">
        <v>595</v>
      </c>
      <c r="F386" s="0" t="n">
        <v>6284</v>
      </c>
      <c r="G386" s="0" t="s">
        <v>931</v>
      </c>
      <c r="H386" s="0" t="s">
        <v>1564</v>
      </c>
      <c r="I386" s="0" t="s">
        <v>598</v>
      </c>
      <c r="J386" s="0" t="s">
        <v>594</v>
      </c>
      <c r="N386" s="0" t="n">
        <v>485</v>
      </c>
    </row>
    <row r="387" customFormat="false" ht="12.8" hidden="false" customHeight="false" outlineLevel="0" collapsed="false">
      <c r="A387" s="0" t="s">
        <v>1565</v>
      </c>
      <c r="B387" s="0" t="s">
        <v>592</v>
      </c>
      <c r="C387" s="0" t="s">
        <v>1565</v>
      </c>
      <c r="D387" s="0" t="s">
        <v>592</v>
      </c>
      <c r="E387" s="0" t="s">
        <v>593</v>
      </c>
      <c r="F387" s="0" t="s">
        <v>594</v>
      </c>
      <c r="G387" s="0" t="s">
        <v>595</v>
      </c>
      <c r="H387" s="0" t="n">
        <v>6845</v>
      </c>
      <c r="I387" s="0" t="s">
        <v>1059</v>
      </c>
      <c r="J387" s="0" t="s">
        <v>1566</v>
      </c>
      <c r="K387" s="0" t="s">
        <v>598</v>
      </c>
      <c r="L387" s="0" t="s">
        <v>594</v>
      </c>
      <c r="N387" s="0" t="n">
        <v>529</v>
      </c>
    </row>
    <row r="388" customFormat="false" ht="12.8" hidden="false" customHeight="false" outlineLevel="0" collapsed="false">
      <c r="A388" s="0" t="s">
        <v>1567</v>
      </c>
      <c r="B388" s="0" t="s">
        <v>592</v>
      </c>
      <c r="C388" s="0" t="s">
        <v>1567</v>
      </c>
      <c r="D388" s="0" t="s">
        <v>592</v>
      </c>
      <c r="E388" s="0" t="s">
        <v>593</v>
      </c>
      <c r="F388" s="0" t="s">
        <v>594</v>
      </c>
      <c r="G388" s="0" t="s">
        <v>595</v>
      </c>
      <c r="H388" s="0" t="n">
        <v>6951</v>
      </c>
      <c r="I388" s="0" t="s">
        <v>937</v>
      </c>
      <c r="J388" s="0" t="s">
        <v>1568</v>
      </c>
      <c r="K388" s="0" t="s">
        <v>598</v>
      </c>
      <c r="L388" s="0" t="s">
        <v>594</v>
      </c>
      <c r="N388" s="0" t="n">
        <v>540</v>
      </c>
    </row>
    <row r="389" customFormat="false" ht="12.8" hidden="false" customHeight="false" outlineLevel="0" collapsed="false">
      <c r="A389" s="0" t="s">
        <v>1569</v>
      </c>
      <c r="B389" s="0" t="s">
        <v>592</v>
      </c>
      <c r="C389" s="0" t="s">
        <v>1569</v>
      </c>
      <c r="D389" s="0" t="s">
        <v>592</v>
      </c>
      <c r="E389" s="0" t="s">
        <v>593</v>
      </c>
      <c r="F389" s="0" t="s">
        <v>594</v>
      </c>
      <c r="G389" s="0" t="s">
        <v>595</v>
      </c>
      <c r="H389" s="0" t="n">
        <v>792987</v>
      </c>
      <c r="I389" s="0" t="s">
        <v>1053</v>
      </c>
      <c r="J389" s="0" t="s">
        <v>1570</v>
      </c>
      <c r="K389" s="0" t="s">
        <v>598</v>
      </c>
      <c r="L389" s="0" t="s">
        <v>594</v>
      </c>
      <c r="N389" s="0" t="n">
        <v>47606</v>
      </c>
    </row>
    <row r="390" customFormat="false" ht="12.8" hidden="false" customHeight="false" outlineLevel="0" collapsed="false">
      <c r="A390" s="0" t="s">
        <v>1571</v>
      </c>
      <c r="B390" s="0" t="s">
        <v>1571</v>
      </c>
      <c r="C390" s="0" t="s">
        <v>593</v>
      </c>
      <c r="D390" s="0" t="s">
        <v>594</v>
      </c>
      <c r="E390" s="0" t="s">
        <v>595</v>
      </c>
      <c r="F390" s="0" t="n">
        <v>8063</v>
      </c>
      <c r="G390" s="0" t="s">
        <v>925</v>
      </c>
      <c r="H390" s="0" t="s">
        <v>1572</v>
      </c>
      <c r="I390" s="0" t="s">
        <v>598</v>
      </c>
      <c r="J390" s="0" t="s">
        <v>594</v>
      </c>
      <c r="N390" s="0" t="n">
        <v>627</v>
      </c>
    </row>
    <row r="391" customFormat="false" ht="12.8" hidden="false" customHeight="false" outlineLevel="0" collapsed="false">
      <c r="A391" s="0" t="s">
        <v>1573</v>
      </c>
      <c r="B391" s="0" t="s">
        <v>592</v>
      </c>
      <c r="C391" s="0" t="s">
        <v>1573</v>
      </c>
      <c r="D391" s="0" t="s">
        <v>592</v>
      </c>
      <c r="E391" s="0" t="s">
        <v>593</v>
      </c>
      <c r="F391" s="0" t="s">
        <v>594</v>
      </c>
      <c r="G391" s="0" t="s">
        <v>595</v>
      </c>
      <c r="H391" s="0" t="n">
        <v>8411</v>
      </c>
      <c r="I391" s="0" t="s">
        <v>987</v>
      </c>
      <c r="J391" s="0" t="s">
        <v>1574</v>
      </c>
      <c r="K391" s="0" t="s">
        <v>603</v>
      </c>
      <c r="L391" s="0" t="s">
        <v>594</v>
      </c>
      <c r="N391" s="0" t="n">
        <v>667</v>
      </c>
    </row>
    <row r="392" customFormat="false" ht="12.8" hidden="false" customHeight="false" outlineLevel="0" collapsed="false">
      <c r="A392" s="0" t="s">
        <v>1575</v>
      </c>
      <c r="B392" s="0" t="s">
        <v>1576</v>
      </c>
      <c r="C392" s="0" t="s">
        <v>592</v>
      </c>
      <c r="D392" s="0" t="s">
        <v>593</v>
      </c>
      <c r="E392" s="0" t="s">
        <v>594</v>
      </c>
      <c r="F392" s="0" t="s">
        <v>595</v>
      </c>
      <c r="G392" s="0" t="n">
        <v>769397</v>
      </c>
      <c r="H392" s="0" t="s">
        <v>1037</v>
      </c>
      <c r="I392" s="0" t="s">
        <v>1577</v>
      </c>
      <c r="J392" s="0" t="s">
        <v>598</v>
      </c>
      <c r="K392" s="0" t="s">
        <v>594</v>
      </c>
      <c r="N392" s="0" t="n">
        <v>43798</v>
      </c>
    </row>
    <row r="393" customFormat="false" ht="12.8" hidden="false" customHeight="false" outlineLevel="0" collapsed="false">
      <c r="A393" s="0" t="s">
        <v>1578</v>
      </c>
      <c r="B393" s="0" t="s">
        <v>1578</v>
      </c>
      <c r="C393" s="0" t="s">
        <v>593</v>
      </c>
      <c r="D393" s="0" t="s">
        <v>594</v>
      </c>
      <c r="E393" s="0" t="s">
        <v>595</v>
      </c>
      <c r="F393" s="0" t="n">
        <v>9326</v>
      </c>
      <c r="G393" s="0" t="s">
        <v>943</v>
      </c>
      <c r="H393" s="0" t="s">
        <v>1579</v>
      </c>
      <c r="I393" s="0" t="s">
        <v>598</v>
      </c>
      <c r="J393" s="0" t="s">
        <v>594</v>
      </c>
      <c r="N393" s="0" t="n">
        <v>11963</v>
      </c>
    </row>
    <row r="394" customFormat="false" ht="12.8" hidden="false" customHeight="false" outlineLevel="0" collapsed="false">
      <c r="A394" s="0" t="s">
        <v>1580</v>
      </c>
      <c r="B394" s="0" t="s">
        <v>652</v>
      </c>
      <c r="C394" s="0" t="s">
        <v>1580</v>
      </c>
      <c r="D394" s="0" t="s">
        <v>593</v>
      </c>
      <c r="E394" s="0" t="s">
        <v>594</v>
      </c>
      <c r="F394" s="0" t="s">
        <v>595</v>
      </c>
      <c r="G394" s="0" t="n">
        <v>10329</v>
      </c>
      <c r="H394" s="0" t="s">
        <v>1258</v>
      </c>
      <c r="I394" s="0" t="s">
        <v>1581</v>
      </c>
      <c r="J394" s="0" t="s">
        <v>598</v>
      </c>
      <c r="K394" s="0" t="s">
        <v>594</v>
      </c>
      <c r="N394" s="0" t="n">
        <v>878</v>
      </c>
    </row>
    <row r="395" customFormat="false" ht="12.8" hidden="false" customHeight="false" outlineLevel="0" collapsed="false">
      <c r="A395" s="0" t="s">
        <v>1582</v>
      </c>
      <c r="B395" s="0" t="s">
        <v>592</v>
      </c>
      <c r="C395" s="0" t="s">
        <v>1582</v>
      </c>
      <c r="D395" s="0" t="s">
        <v>592</v>
      </c>
      <c r="E395" s="0" t="s">
        <v>593</v>
      </c>
      <c r="F395" s="0" t="s">
        <v>594</v>
      </c>
      <c r="G395" s="0" t="s">
        <v>595</v>
      </c>
      <c r="H395" s="0" t="n">
        <v>729580</v>
      </c>
      <c r="I395" s="0" t="s">
        <v>969</v>
      </c>
      <c r="J395" s="0" t="s">
        <v>1583</v>
      </c>
      <c r="K395" s="0" t="s">
        <v>598</v>
      </c>
      <c r="L395" s="0" t="s">
        <v>594</v>
      </c>
      <c r="N395" s="0" t="n">
        <v>20163</v>
      </c>
    </row>
    <row r="396" customFormat="false" ht="12.8" hidden="false" customHeight="false" outlineLevel="0" collapsed="false">
      <c r="A396" s="0" t="s">
        <v>1584</v>
      </c>
      <c r="B396" s="0" t="s">
        <v>1584</v>
      </c>
      <c r="C396" s="0" t="s">
        <v>593</v>
      </c>
      <c r="D396" s="0" t="s">
        <v>594</v>
      </c>
      <c r="E396" s="0" t="s">
        <v>595</v>
      </c>
      <c r="F396" s="0" t="n">
        <v>16058</v>
      </c>
      <c r="G396" s="0" t="s">
        <v>973</v>
      </c>
      <c r="H396" s="0" t="s">
        <v>1585</v>
      </c>
      <c r="I396" s="0" t="s">
        <v>603</v>
      </c>
      <c r="J396" s="0" t="s">
        <v>594</v>
      </c>
      <c r="N396" s="0" t="n">
        <v>11055</v>
      </c>
    </row>
    <row r="397" customFormat="false" ht="12.8" hidden="false" customHeight="false" outlineLevel="0" collapsed="false">
      <c r="A397" s="0" t="s">
        <v>1586</v>
      </c>
      <c r="B397" s="0" t="s">
        <v>1586</v>
      </c>
      <c r="C397" s="0" t="s">
        <v>593</v>
      </c>
      <c r="D397" s="0" t="s">
        <v>594</v>
      </c>
      <c r="E397" s="0" t="s">
        <v>595</v>
      </c>
      <c r="F397" s="0" t="n">
        <v>812701</v>
      </c>
      <c r="G397" s="0" t="s">
        <v>943</v>
      </c>
      <c r="H397" s="0" t="s">
        <v>1587</v>
      </c>
      <c r="I397" s="0" t="s">
        <v>603</v>
      </c>
      <c r="J397" s="0" t="s">
        <v>594</v>
      </c>
      <c r="N397" s="0" t="n">
        <v>51858</v>
      </c>
    </row>
    <row r="398" customFormat="false" ht="12.8" hidden="false" customHeight="false" outlineLevel="0" collapsed="false">
      <c r="A398" s="0" t="s">
        <v>1588</v>
      </c>
      <c r="B398" s="0" t="s">
        <v>1588</v>
      </c>
      <c r="C398" s="0" t="s">
        <v>593</v>
      </c>
      <c r="D398" s="0" t="s">
        <v>594</v>
      </c>
      <c r="E398" s="0" t="s">
        <v>595</v>
      </c>
      <c r="F398" s="0" t="n">
        <v>799088</v>
      </c>
      <c r="G398" s="0" t="s">
        <v>1486</v>
      </c>
      <c r="H398" s="0" t="s">
        <v>1589</v>
      </c>
      <c r="I398" s="0" t="s">
        <v>598</v>
      </c>
      <c r="J398" s="0" t="s">
        <v>594</v>
      </c>
      <c r="N398" s="0" t="n">
        <v>49038</v>
      </c>
    </row>
    <row r="399" customFormat="false" ht="12.8" hidden="false" customHeight="false" outlineLevel="0" collapsed="false">
      <c r="A399" s="0" t="s">
        <v>1590</v>
      </c>
      <c r="B399" s="0" t="s">
        <v>592</v>
      </c>
      <c r="C399" s="0" t="s">
        <v>1590</v>
      </c>
      <c r="D399" s="0" t="s">
        <v>592</v>
      </c>
      <c r="E399" s="0" t="s">
        <v>593</v>
      </c>
      <c r="F399" s="0" t="s">
        <v>594</v>
      </c>
      <c r="G399" s="0" t="s">
        <v>595</v>
      </c>
      <c r="H399" s="0" t="n">
        <v>726958</v>
      </c>
      <c r="I399" s="0" t="s">
        <v>1246</v>
      </c>
      <c r="J399" s="0" t="s">
        <v>1591</v>
      </c>
      <c r="K399" s="0" t="s">
        <v>598</v>
      </c>
      <c r="L399" s="0" t="s">
        <v>594</v>
      </c>
      <c r="N399" s="0" t="n">
        <v>37036</v>
      </c>
    </row>
    <row r="400" customFormat="false" ht="12.8" hidden="false" customHeight="false" outlineLevel="0" collapsed="false">
      <c r="A400" s="0" t="s">
        <v>1592</v>
      </c>
      <c r="B400" s="0" t="s">
        <v>1593</v>
      </c>
      <c r="C400" s="0" t="s">
        <v>593</v>
      </c>
      <c r="D400" s="0" t="s">
        <v>594</v>
      </c>
      <c r="E400" s="0" t="s">
        <v>595</v>
      </c>
      <c r="F400" s="0" t="n">
        <v>18255</v>
      </c>
      <c r="G400" s="0" t="s">
        <v>1161</v>
      </c>
      <c r="H400" s="0" t="s">
        <v>1594</v>
      </c>
      <c r="I400" s="0" t="s">
        <v>603</v>
      </c>
      <c r="J400" s="0" t="s">
        <v>594</v>
      </c>
      <c r="N400" s="0" t="n">
        <v>1503</v>
      </c>
    </row>
    <row r="401" customFormat="false" ht="12.8" hidden="false" customHeight="false" outlineLevel="0" collapsed="false">
      <c r="A401" s="0" t="s">
        <v>1595</v>
      </c>
      <c r="B401" s="0" t="s">
        <v>1595</v>
      </c>
      <c r="C401" s="0" t="s">
        <v>593</v>
      </c>
      <c r="D401" s="0" t="s">
        <v>594</v>
      </c>
      <c r="E401" s="0" t="s">
        <v>595</v>
      </c>
      <c r="F401" s="0" t="n">
        <v>816284</v>
      </c>
      <c r="G401" s="0" t="s">
        <v>1011</v>
      </c>
      <c r="H401" s="0" t="s">
        <v>1596</v>
      </c>
      <c r="I401" s="0" t="s">
        <v>598</v>
      </c>
      <c r="J401" s="0" t="s">
        <v>594</v>
      </c>
      <c r="N401" s="0" t="n">
        <v>52475</v>
      </c>
    </row>
    <row r="402" customFormat="false" ht="12.8" hidden="false" customHeight="false" outlineLevel="0" collapsed="false">
      <c r="A402" s="0" t="s">
        <v>1597</v>
      </c>
      <c r="B402" s="0" t="s">
        <v>1597</v>
      </c>
      <c r="C402" s="0" t="s">
        <v>593</v>
      </c>
      <c r="D402" s="0" t="s">
        <v>594</v>
      </c>
      <c r="E402" s="0" t="s">
        <v>595</v>
      </c>
      <c r="F402" s="0" t="n">
        <v>804753</v>
      </c>
      <c r="G402" s="0" t="s">
        <v>973</v>
      </c>
      <c r="H402" s="0" t="s">
        <v>1598</v>
      </c>
      <c r="I402" s="0" t="s">
        <v>598</v>
      </c>
      <c r="J402" s="0" t="s">
        <v>594</v>
      </c>
      <c r="N402" s="0" t="n">
        <v>49493</v>
      </c>
    </row>
    <row r="403" customFormat="false" ht="12.8" hidden="false" customHeight="false" outlineLevel="0" collapsed="false">
      <c r="A403" s="0" t="s">
        <v>1599</v>
      </c>
      <c r="B403" s="0" t="s">
        <v>1599</v>
      </c>
      <c r="C403" s="0" t="s">
        <v>593</v>
      </c>
      <c r="D403" s="0" t="s">
        <v>594</v>
      </c>
      <c r="E403" s="0" t="s">
        <v>595</v>
      </c>
      <c r="F403" s="0" t="n">
        <v>215419</v>
      </c>
      <c r="G403" s="0" t="s">
        <v>984</v>
      </c>
      <c r="H403" s="0" t="s">
        <v>1600</v>
      </c>
      <c r="I403" s="0" t="s">
        <v>603</v>
      </c>
      <c r="J403" s="0" t="s">
        <v>594</v>
      </c>
      <c r="N403" s="0" t="n">
        <v>11741</v>
      </c>
    </row>
    <row r="404" customFormat="false" ht="12.8" hidden="false" customHeight="false" outlineLevel="0" collapsed="false">
      <c r="A404" s="0" t="s">
        <v>1601</v>
      </c>
      <c r="B404" s="0" t="s">
        <v>1602</v>
      </c>
      <c r="C404" s="0" t="s">
        <v>593</v>
      </c>
      <c r="D404" s="0" t="s">
        <v>594</v>
      </c>
      <c r="E404" s="0" t="s">
        <v>595</v>
      </c>
      <c r="F404" s="0" t="n">
        <v>723254</v>
      </c>
      <c r="G404" s="0" t="s">
        <v>1056</v>
      </c>
      <c r="H404" s="0" t="s">
        <v>1603</v>
      </c>
      <c r="I404" s="0" t="s">
        <v>598</v>
      </c>
      <c r="J404" s="0" t="s">
        <v>594</v>
      </c>
      <c r="N404" s="0" t="n">
        <v>36710</v>
      </c>
    </row>
    <row r="405" customFormat="false" ht="12.8" hidden="false" customHeight="false" outlineLevel="0" collapsed="false">
      <c r="A405" s="0" t="s">
        <v>1604</v>
      </c>
      <c r="B405" s="0" t="s">
        <v>592</v>
      </c>
      <c r="C405" s="0" t="s">
        <v>1604</v>
      </c>
      <c r="D405" s="0" t="s">
        <v>592</v>
      </c>
      <c r="E405" s="0" t="s">
        <v>593</v>
      </c>
      <c r="F405" s="0" t="s">
        <v>594</v>
      </c>
      <c r="G405" s="0" t="s">
        <v>595</v>
      </c>
      <c r="H405" s="0" t="n">
        <v>772406</v>
      </c>
      <c r="I405" s="0" t="s">
        <v>937</v>
      </c>
      <c r="J405" s="0" t="s">
        <v>1605</v>
      </c>
      <c r="K405" s="0" t="s">
        <v>598</v>
      </c>
      <c r="L405" s="0" t="s">
        <v>594</v>
      </c>
      <c r="N405" s="0" t="n">
        <v>59036</v>
      </c>
    </row>
    <row r="406" customFormat="false" ht="12.8" hidden="false" customHeight="false" outlineLevel="0" collapsed="false">
      <c r="A406" s="0" t="s">
        <v>1606</v>
      </c>
      <c r="B406" s="0" t="s">
        <v>592</v>
      </c>
      <c r="C406" s="0" t="s">
        <v>1606</v>
      </c>
      <c r="D406" s="0" t="s">
        <v>592</v>
      </c>
      <c r="E406" s="0" t="s">
        <v>593</v>
      </c>
      <c r="F406" s="0" t="s">
        <v>594</v>
      </c>
      <c r="G406" s="0" t="s">
        <v>595</v>
      </c>
      <c r="H406" s="0" t="n">
        <v>858877</v>
      </c>
      <c r="I406" s="0" t="s">
        <v>1607</v>
      </c>
      <c r="J406" s="0" t="s">
        <v>1608</v>
      </c>
      <c r="K406" s="0" t="s">
        <v>598</v>
      </c>
      <c r="L406" s="0" t="s">
        <v>594</v>
      </c>
      <c r="N406" s="0" t="n">
        <v>61420</v>
      </c>
    </row>
    <row r="407" customFormat="false" ht="12.8" hidden="false" customHeight="false" outlineLevel="0" collapsed="false">
      <c r="A407" s="0" t="s">
        <v>1609</v>
      </c>
      <c r="B407" s="0" t="s">
        <v>1609</v>
      </c>
      <c r="C407" s="0" t="s">
        <v>593</v>
      </c>
      <c r="D407" s="0" t="s">
        <v>594</v>
      </c>
      <c r="E407" s="0" t="s">
        <v>595</v>
      </c>
      <c r="F407" s="0" t="n">
        <v>20740</v>
      </c>
      <c r="G407" s="0" t="s">
        <v>946</v>
      </c>
      <c r="H407" s="0" t="s">
        <v>1610</v>
      </c>
      <c r="I407" s="0" t="s">
        <v>603</v>
      </c>
      <c r="J407" s="0" t="s">
        <v>594</v>
      </c>
      <c r="N407" s="0" t="n">
        <v>1788</v>
      </c>
    </row>
    <row r="408" customFormat="false" ht="12.8" hidden="false" customHeight="false" outlineLevel="0" collapsed="false">
      <c r="A408" s="0" t="s">
        <v>1611</v>
      </c>
      <c r="B408" s="0" t="s">
        <v>652</v>
      </c>
      <c r="C408" s="0" t="s">
        <v>1611</v>
      </c>
      <c r="D408" s="0" t="s">
        <v>652</v>
      </c>
      <c r="E408" s="0" t="s">
        <v>593</v>
      </c>
      <c r="F408" s="0" t="s">
        <v>594</v>
      </c>
      <c r="G408" s="0" t="s">
        <v>595</v>
      </c>
      <c r="H408" s="0" t="n">
        <v>822818</v>
      </c>
      <c r="I408" s="0" t="s">
        <v>1447</v>
      </c>
      <c r="J408" s="0" t="s">
        <v>1612</v>
      </c>
      <c r="K408" s="0" t="s">
        <v>603</v>
      </c>
      <c r="L408" s="0" t="s">
        <v>594</v>
      </c>
      <c r="N408" s="0" t="n">
        <v>53573</v>
      </c>
    </row>
    <row r="409" customFormat="false" ht="12.8" hidden="false" customHeight="false" outlineLevel="0" collapsed="false">
      <c r="A409" s="0" t="s">
        <v>1613</v>
      </c>
      <c r="B409" s="0" t="s">
        <v>1614</v>
      </c>
      <c r="C409" s="0" t="s">
        <v>593</v>
      </c>
      <c r="D409" s="0" t="s">
        <v>594</v>
      </c>
      <c r="E409" s="0" t="s">
        <v>595</v>
      </c>
      <c r="F409" s="0" t="n">
        <v>317540</v>
      </c>
      <c r="G409" s="0" t="s">
        <v>1027</v>
      </c>
      <c r="H409" s="0" t="s">
        <v>1615</v>
      </c>
      <c r="I409" s="0" t="s">
        <v>598</v>
      </c>
      <c r="J409" s="0" t="s">
        <v>594</v>
      </c>
      <c r="N409" s="0" t="n">
        <v>1825</v>
      </c>
    </row>
    <row r="410" customFormat="false" ht="12.8" hidden="false" customHeight="false" outlineLevel="0" collapsed="false">
      <c r="A410" s="0" t="s">
        <v>1616</v>
      </c>
      <c r="B410" s="0" t="s">
        <v>1616</v>
      </c>
      <c r="C410" s="0" t="s">
        <v>593</v>
      </c>
      <c r="D410" s="0" t="s">
        <v>594</v>
      </c>
      <c r="E410" s="0" t="s">
        <v>595</v>
      </c>
      <c r="F410" s="0" t="n">
        <v>851205</v>
      </c>
      <c r="G410" s="0" t="s">
        <v>984</v>
      </c>
      <c r="H410" s="0" t="s">
        <v>1617</v>
      </c>
      <c r="I410" s="0" t="s">
        <v>598</v>
      </c>
      <c r="J410" s="0" t="s">
        <v>594</v>
      </c>
      <c r="N410" s="0" t="n">
        <v>59400</v>
      </c>
    </row>
    <row r="411" customFormat="false" ht="12.8" hidden="false" customHeight="false" outlineLevel="0" collapsed="false">
      <c r="A411" s="0" t="s">
        <v>1618</v>
      </c>
      <c r="B411" s="0" t="s">
        <v>592</v>
      </c>
      <c r="C411" s="0" t="s">
        <v>1618</v>
      </c>
      <c r="D411" s="0" t="s">
        <v>592</v>
      </c>
      <c r="E411" s="0" t="s">
        <v>593</v>
      </c>
      <c r="F411" s="0" t="s">
        <v>594</v>
      </c>
      <c r="G411" s="0" t="s">
        <v>595</v>
      </c>
      <c r="H411" s="0" t="n">
        <v>21510</v>
      </c>
      <c r="I411" s="0" t="s">
        <v>984</v>
      </c>
      <c r="J411" s="0" t="s">
        <v>1619</v>
      </c>
      <c r="K411" s="0" t="s">
        <v>598</v>
      </c>
      <c r="L411" s="0" t="s">
        <v>594</v>
      </c>
      <c r="N411" s="0" t="n">
        <v>1843</v>
      </c>
    </row>
    <row r="412" customFormat="false" ht="12.8" hidden="false" customHeight="false" outlineLevel="0" collapsed="false">
      <c r="A412" s="0" t="s">
        <v>1620</v>
      </c>
      <c r="B412" s="0" t="s">
        <v>592</v>
      </c>
      <c r="C412" s="0" t="s">
        <v>1620</v>
      </c>
      <c r="D412" s="0" t="s">
        <v>592</v>
      </c>
      <c r="E412" s="0" t="s">
        <v>593</v>
      </c>
      <c r="F412" s="0" t="s">
        <v>594</v>
      </c>
      <c r="G412" s="0" t="s">
        <v>595</v>
      </c>
      <c r="H412" s="0" t="n">
        <v>22701</v>
      </c>
      <c r="I412" s="0" t="s">
        <v>1607</v>
      </c>
      <c r="J412" s="0" t="s">
        <v>1621</v>
      </c>
      <c r="K412" s="0" t="s">
        <v>598</v>
      </c>
      <c r="L412" s="0" t="s">
        <v>594</v>
      </c>
      <c r="N412" s="0" t="n">
        <v>15755</v>
      </c>
    </row>
    <row r="413" customFormat="false" ht="12.8" hidden="false" customHeight="false" outlineLevel="0" collapsed="false">
      <c r="A413" s="0" t="s">
        <v>1622</v>
      </c>
      <c r="B413" s="0" t="s">
        <v>592</v>
      </c>
      <c r="C413" s="0" t="s">
        <v>1622</v>
      </c>
      <c r="D413" s="0" t="s">
        <v>592</v>
      </c>
      <c r="E413" s="0" t="s">
        <v>593</v>
      </c>
      <c r="F413" s="0" t="s">
        <v>594</v>
      </c>
      <c r="G413" s="0" t="s">
        <v>595</v>
      </c>
      <c r="H413" s="0" t="n">
        <v>23194</v>
      </c>
      <c r="I413" s="0" t="s">
        <v>959</v>
      </c>
      <c r="J413" s="0" t="s">
        <v>1623</v>
      </c>
      <c r="K413" s="0" t="s">
        <v>603</v>
      </c>
      <c r="L413" s="0" t="s">
        <v>594</v>
      </c>
      <c r="N413" s="0" t="n">
        <v>48476</v>
      </c>
    </row>
    <row r="414" customFormat="false" ht="12.8" hidden="false" customHeight="false" outlineLevel="0" collapsed="false">
      <c r="A414" s="0" t="s">
        <v>1624</v>
      </c>
      <c r="B414" s="0" t="s">
        <v>1624</v>
      </c>
      <c r="C414" s="0" t="s">
        <v>593</v>
      </c>
      <c r="D414" s="0" t="s">
        <v>594</v>
      </c>
      <c r="E414" s="0" t="s">
        <v>595</v>
      </c>
      <c r="F414" s="0" t="n">
        <v>816956</v>
      </c>
      <c r="G414" s="0" t="s">
        <v>931</v>
      </c>
      <c r="H414" s="0" t="s">
        <v>1625</v>
      </c>
      <c r="I414" s="0" t="s">
        <v>598</v>
      </c>
      <c r="J414" s="0" t="s">
        <v>594</v>
      </c>
      <c r="N414" s="0" t="n">
        <v>52520</v>
      </c>
    </row>
    <row r="415" customFormat="false" ht="12.8" hidden="false" customHeight="false" outlineLevel="0" collapsed="false">
      <c r="A415" s="0" t="s">
        <v>1626</v>
      </c>
      <c r="B415" s="0" t="s">
        <v>1626</v>
      </c>
      <c r="C415" s="0" t="s">
        <v>593</v>
      </c>
      <c r="D415" s="0" t="s">
        <v>594</v>
      </c>
      <c r="E415" s="0" t="s">
        <v>595</v>
      </c>
      <c r="F415" s="0" t="n">
        <v>723603</v>
      </c>
      <c r="G415" s="0" t="s">
        <v>1456</v>
      </c>
      <c r="H415" s="0" t="s">
        <v>1627</v>
      </c>
      <c r="I415" s="0" t="s">
        <v>603</v>
      </c>
      <c r="J415" s="0" t="s">
        <v>594</v>
      </c>
      <c r="N415" s="0" t="n">
        <v>36956</v>
      </c>
    </row>
    <row r="416" customFormat="false" ht="12.8" hidden="false" customHeight="false" outlineLevel="0" collapsed="false">
      <c r="A416" s="0" t="s">
        <v>1628</v>
      </c>
      <c r="B416" s="0" t="s">
        <v>1628</v>
      </c>
      <c r="C416" s="0" t="s">
        <v>593</v>
      </c>
      <c r="D416" s="0" t="s">
        <v>594</v>
      </c>
      <c r="E416" s="0" t="s">
        <v>595</v>
      </c>
      <c r="F416" s="0" t="n">
        <v>799698</v>
      </c>
      <c r="G416" s="0" t="s">
        <v>928</v>
      </c>
      <c r="H416" s="0" t="s">
        <v>1629</v>
      </c>
      <c r="I416" s="0" t="s">
        <v>622</v>
      </c>
      <c r="J416" s="0" t="s">
        <v>594</v>
      </c>
      <c r="N416" s="0" t="n">
        <v>48665</v>
      </c>
    </row>
    <row r="417" customFormat="false" ht="12.8" hidden="false" customHeight="false" outlineLevel="0" collapsed="false">
      <c r="A417" s="0" t="s">
        <v>1630</v>
      </c>
      <c r="B417" s="0" t="s">
        <v>1631</v>
      </c>
      <c r="C417" s="0" t="s">
        <v>593</v>
      </c>
      <c r="D417" s="0" t="s">
        <v>594</v>
      </c>
      <c r="E417" s="0" t="s">
        <v>595</v>
      </c>
      <c r="F417" s="0" t="n">
        <v>783412</v>
      </c>
      <c r="G417" s="0" t="s">
        <v>1255</v>
      </c>
      <c r="H417" s="0" t="s">
        <v>1632</v>
      </c>
      <c r="I417" s="0" t="s">
        <v>622</v>
      </c>
      <c r="J417" s="0" t="s">
        <v>594</v>
      </c>
      <c r="N417" s="0" t="n">
        <v>47615</v>
      </c>
    </row>
    <row r="418" customFormat="false" ht="12.8" hidden="false" customHeight="false" outlineLevel="0" collapsed="false">
      <c r="A418" s="0" t="s">
        <v>1633</v>
      </c>
      <c r="B418" s="0" t="s">
        <v>592</v>
      </c>
      <c r="C418" s="0" t="s">
        <v>1633</v>
      </c>
      <c r="D418" s="0" t="s">
        <v>592</v>
      </c>
      <c r="E418" s="0" t="s">
        <v>593</v>
      </c>
      <c r="F418" s="0" t="s">
        <v>594</v>
      </c>
      <c r="G418" s="0" t="s">
        <v>595</v>
      </c>
      <c r="H418" s="0" t="n">
        <v>854775</v>
      </c>
      <c r="I418" s="0" t="s">
        <v>1505</v>
      </c>
      <c r="J418" s="0" t="s">
        <v>1634</v>
      </c>
      <c r="K418" s="0" t="s">
        <v>598</v>
      </c>
      <c r="L418" s="0" t="s">
        <v>594</v>
      </c>
      <c r="N418" s="0" t="n">
        <v>60162</v>
      </c>
    </row>
    <row r="419" customFormat="false" ht="12.8" hidden="false" customHeight="false" outlineLevel="0" collapsed="false">
      <c r="A419" s="0" t="s">
        <v>1635</v>
      </c>
      <c r="B419" s="0" t="s">
        <v>592</v>
      </c>
      <c r="C419" s="0" t="s">
        <v>1635</v>
      </c>
      <c r="D419" s="0" t="s">
        <v>592</v>
      </c>
      <c r="E419" s="0" t="s">
        <v>593</v>
      </c>
      <c r="F419" s="0" t="s">
        <v>594</v>
      </c>
      <c r="G419" s="0" t="s">
        <v>595</v>
      </c>
      <c r="H419" s="0" t="n">
        <v>763744</v>
      </c>
      <c r="I419" s="0" t="s">
        <v>1081</v>
      </c>
      <c r="J419" s="0" t="s">
        <v>1636</v>
      </c>
      <c r="K419" s="0" t="s">
        <v>603</v>
      </c>
      <c r="L419" s="0" t="s">
        <v>594</v>
      </c>
      <c r="N419" s="0" t="n">
        <v>46956</v>
      </c>
    </row>
    <row r="420" customFormat="false" ht="12.8" hidden="false" customHeight="false" outlineLevel="0" collapsed="false">
      <c r="A420" s="0" t="s">
        <v>1637</v>
      </c>
      <c r="B420" s="0" t="s">
        <v>1637</v>
      </c>
      <c r="C420" s="0" t="s">
        <v>593</v>
      </c>
      <c r="D420" s="0" t="s">
        <v>594</v>
      </c>
      <c r="E420" s="0" t="s">
        <v>595</v>
      </c>
      <c r="F420" s="0" t="n">
        <v>32166</v>
      </c>
      <c r="G420" s="0" t="s">
        <v>1053</v>
      </c>
      <c r="H420" s="0" t="s">
        <v>1638</v>
      </c>
      <c r="I420" s="0" t="s">
        <v>598</v>
      </c>
      <c r="J420" s="0" t="s">
        <v>594</v>
      </c>
      <c r="N420" s="0" t="n">
        <v>11700</v>
      </c>
    </row>
    <row r="421" customFormat="false" ht="12.8" hidden="false" customHeight="false" outlineLevel="0" collapsed="false">
      <c r="A421" s="0" t="s">
        <v>1639</v>
      </c>
      <c r="B421" s="0" t="s">
        <v>592</v>
      </c>
      <c r="C421" s="0" t="s">
        <v>1640</v>
      </c>
      <c r="D421" s="0" t="s">
        <v>593</v>
      </c>
      <c r="E421" s="0" t="s">
        <v>594</v>
      </c>
      <c r="F421" s="0" t="s">
        <v>595</v>
      </c>
      <c r="G421" s="0" t="n">
        <v>726514</v>
      </c>
      <c r="H421" s="0" t="s">
        <v>984</v>
      </c>
      <c r="I421" s="0" t="s">
        <v>1641</v>
      </c>
      <c r="J421" s="0" t="s">
        <v>598</v>
      </c>
      <c r="K421" s="0" t="s">
        <v>594</v>
      </c>
      <c r="N421" s="0" t="n">
        <v>37303</v>
      </c>
    </row>
    <row r="422" customFormat="false" ht="12.8" hidden="false" customHeight="false" outlineLevel="0" collapsed="false">
      <c r="A422" s="0" t="s">
        <v>1642</v>
      </c>
      <c r="B422" s="0" t="s">
        <v>592</v>
      </c>
      <c r="C422" s="0" t="s">
        <v>1642</v>
      </c>
      <c r="D422" s="0" t="s">
        <v>593</v>
      </c>
      <c r="E422" s="0" t="s">
        <v>594</v>
      </c>
      <c r="F422" s="0" t="s">
        <v>595</v>
      </c>
      <c r="G422" s="0" t="n">
        <v>712515</v>
      </c>
      <c r="H422" s="0" t="s">
        <v>1037</v>
      </c>
      <c r="I422" s="0" t="s">
        <v>1643</v>
      </c>
      <c r="J422" s="0" t="s">
        <v>598</v>
      </c>
      <c r="K422" s="0" t="s">
        <v>594</v>
      </c>
      <c r="N422" s="0" t="n">
        <v>62773</v>
      </c>
    </row>
    <row r="423" customFormat="false" ht="12.8" hidden="false" customHeight="false" outlineLevel="0" collapsed="false">
      <c r="A423" s="0" t="s">
        <v>1644</v>
      </c>
      <c r="B423" s="0" t="s">
        <v>592</v>
      </c>
      <c r="C423" s="0" t="s">
        <v>1644</v>
      </c>
      <c r="D423" s="0" t="s">
        <v>592</v>
      </c>
      <c r="E423" s="0" t="s">
        <v>593</v>
      </c>
      <c r="F423" s="0" t="s">
        <v>594</v>
      </c>
      <c r="G423" s="0" t="s">
        <v>595</v>
      </c>
      <c r="H423" s="0" t="n">
        <v>33488</v>
      </c>
      <c r="I423" s="0" t="s">
        <v>1030</v>
      </c>
      <c r="J423" s="0" t="s">
        <v>1645</v>
      </c>
      <c r="K423" s="0" t="s">
        <v>598</v>
      </c>
      <c r="L423" s="0" t="s">
        <v>594</v>
      </c>
      <c r="N423" s="0" t="n">
        <v>2862</v>
      </c>
    </row>
    <row r="424" customFormat="false" ht="12.8" hidden="false" customHeight="false" outlineLevel="0" collapsed="false">
      <c r="A424" s="0" t="s">
        <v>1646</v>
      </c>
      <c r="B424" s="0" t="s">
        <v>592</v>
      </c>
      <c r="C424" s="0" t="s">
        <v>1646</v>
      </c>
      <c r="D424" s="0" t="s">
        <v>592</v>
      </c>
      <c r="E424" s="0" t="s">
        <v>593</v>
      </c>
      <c r="F424" s="0" t="s">
        <v>594</v>
      </c>
      <c r="G424" s="0" t="s">
        <v>595</v>
      </c>
      <c r="H424" s="0" t="n">
        <v>33769</v>
      </c>
      <c r="I424" s="0" t="s">
        <v>1281</v>
      </c>
      <c r="J424" s="0" t="s">
        <v>1647</v>
      </c>
      <c r="K424" s="0" t="s">
        <v>598</v>
      </c>
      <c r="L424" s="0" t="s">
        <v>594</v>
      </c>
      <c r="N424" s="0" t="n">
        <v>1043</v>
      </c>
    </row>
    <row r="425" customFormat="false" ht="12.8" hidden="false" customHeight="false" outlineLevel="0" collapsed="false">
      <c r="A425" s="0" t="s">
        <v>1648</v>
      </c>
      <c r="B425" s="0" t="s">
        <v>1648</v>
      </c>
      <c r="C425" s="0" t="s">
        <v>593</v>
      </c>
      <c r="D425" s="0" t="s">
        <v>594</v>
      </c>
      <c r="E425" s="0" t="s">
        <v>595</v>
      </c>
      <c r="F425" s="0" t="n">
        <v>753568</v>
      </c>
      <c r="G425" s="0" t="s">
        <v>937</v>
      </c>
      <c r="H425" s="0" t="s">
        <v>1649</v>
      </c>
      <c r="I425" s="0" t="s">
        <v>603</v>
      </c>
      <c r="J425" s="0" t="s">
        <v>594</v>
      </c>
      <c r="N425" s="0" t="n">
        <v>43886</v>
      </c>
    </row>
    <row r="426" customFormat="false" ht="12.8" hidden="false" customHeight="false" outlineLevel="0" collapsed="false">
      <c r="A426" s="0" t="s">
        <v>1650</v>
      </c>
      <c r="B426" s="0" t="s">
        <v>1650</v>
      </c>
      <c r="C426" s="0" t="s">
        <v>593</v>
      </c>
      <c r="D426" s="0" t="s">
        <v>594</v>
      </c>
      <c r="E426" s="0" t="s">
        <v>595</v>
      </c>
      <c r="F426" s="0" t="n">
        <v>34563</v>
      </c>
      <c r="G426" s="0" t="s">
        <v>966</v>
      </c>
      <c r="H426" s="0" t="s">
        <v>1651</v>
      </c>
      <c r="I426" s="0" t="s">
        <v>598</v>
      </c>
      <c r="J426" s="0" t="s">
        <v>594</v>
      </c>
      <c r="N426" s="0" t="n">
        <v>2964</v>
      </c>
    </row>
    <row r="427" customFormat="false" ht="12.8" hidden="false" customHeight="false" outlineLevel="0" collapsed="false">
      <c r="A427" s="0" t="s">
        <v>1652</v>
      </c>
      <c r="B427" s="0" t="s">
        <v>1652</v>
      </c>
      <c r="C427" s="0" t="s">
        <v>593</v>
      </c>
      <c r="D427" s="0" t="s">
        <v>594</v>
      </c>
      <c r="E427" s="0" t="s">
        <v>595</v>
      </c>
      <c r="F427" s="0" t="n">
        <v>815556</v>
      </c>
      <c r="G427" s="0" t="s">
        <v>1198</v>
      </c>
      <c r="H427" s="0" t="s">
        <v>1653</v>
      </c>
      <c r="I427" s="0" t="s">
        <v>598</v>
      </c>
      <c r="J427" s="0" t="s">
        <v>594</v>
      </c>
      <c r="N427" s="0" t="n">
        <v>52750</v>
      </c>
    </row>
    <row r="428" customFormat="false" ht="12.8" hidden="false" customHeight="false" outlineLevel="0" collapsed="false">
      <c r="A428" s="0" t="s">
        <v>1654</v>
      </c>
      <c r="B428" s="0" t="s">
        <v>1654</v>
      </c>
      <c r="C428" s="0" t="s">
        <v>593</v>
      </c>
      <c r="D428" s="0" t="s">
        <v>594</v>
      </c>
      <c r="E428" s="0" t="s">
        <v>595</v>
      </c>
      <c r="F428" s="0" t="n">
        <v>798354</v>
      </c>
      <c r="G428" s="0" t="s">
        <v>973</v>
      </c>
      <c r="H428" s="0" t="s">
        <v>1655</v>
      </c>
      <c r="I428" s="0" t="s">
        <v>598</v>
      </c>
      <c r="J428" s="0" t="s">
        <v>594</v>
      </c>
      <c r="N428" s="0" t="n">
        <v>47969</v>
      </c>
    </row>
    <row r="429" customFormat="false" ht="12.8" hidden="false" customHeight="false" outlineLevel="0" collapsed="false">
      <c r="A429" s="0" t="s">
        <v>1656</v>
      </c>
      <c r="B429" s="0" t="s">
        <v>592</v>
      </c>
      <c r="C429" s="0" t="s">
        <v>1656</v>
      </c>
      <c r="D429" s="0" t="s">
        <v>592</v>
      </c>
      <c r="E429" s="0" t="s">
        <v>593</v>
      </c>
      <c r="F429" s="0" t="s">
        <v>594</v>
      </c>
      <c r="G429" s="0" t="s">
        <v>595</v>
      </c>
      <c r="H429" s="0" t="n">
        <v>37472</v>
      </c>
      <c r="I429" s="0" t="s">
        <v>1258</v>
      </c>
      <c r="J429" s="0" t="s">
        <v>1657</v>
      </c>
      <c r="K429" s="0" t="s">
        <v>598</v>
      </c>
      <c r="L429" s="0" t="s">
        <v>594</v>
      </c>
      <c r="N429" s="0" t="n">
        <v>3372</v>
      </c>
    </row>
    <row r="430" customFormat="false" ht="12.8" hidden="false" customHeight="false" outlineLevel="0" collapsed="false">
      <c r="A430" s="0" t="s">
        <v>1658</v>
      </c>
      <c r="B430" s="0" t="s">
        <v>1658</v>
      </c>
      <c r="C430" s="0" t="s">
        <v>593</v>
      </c>
      <c r="D430" s="0" t="s">
        <v>594</v>
      </c>
      <c r="E430" s="0" t="s">
        <v>595</v>
      </c>
      <c r="F430" s="0" t="n">
        <v>352825</v>
      </c>
      <c r="G430" s="0" t="s">
        <v>946</v>
      </c>
      <c r="H430" s="0" t="s">
        <v>1659</v>
      </c>
      <c r="I430" s="0" t="s">
        <v>598</v>
      </c>
      <c r="J430" s="0" t="s">
        <v>594</v>
      </c>
      <c r="N430" s="0" t="n">
        <v>10580</v>
      </c>
    </row>
    <row r="431" customFormat="false" ht="12.8" hidden="false" customHeight="false" outlineLevel="0" collapsed="false">
      <c r="A431" s="0" t="s">
        <v>1660</v>
      </c>
      <c r="B431" s="0" t="s">
        <v>592</v>
      </c>
      <c r="C431" s="0" t="s">
        <v>1660</v>
      </c>
      <c r="D431" s="0" t="s">
        <v>592</v>
      </c>
      <c r="E431" s="0" t="s">
        <v>593</v>
      </c>
      <c r="F431" s="0" t="s">
        <v>594</v>
      </c>
      <c r="G431" s="0" t="s">
        <v>595</v>
      </c>
      <c r="H431" s="0" t="n">
        <v>38725</v>
      </c>
      <c r="I431" s="0" t="s">
        <v>969</v>
      </c>
      <c r="J431" s="0" t="s">
        <v>1661</v>
      </c>
      <c r="K431" s="0" t="s">
        <v>598</v>
      </c>
      <c r="L431" s="0" t="s">
        <v>594</v>
      </c>
      <c r="N431" s="0" t="n">
        <v>3461</v>
      </c>
    </row>
    <row r="432" customFormat="false" ht="12.8" hidden="false" customHeight="false" outlineLevel="0" collapsed="false">
      <c r="A432" s="0" t="s">
        <v>1662</v>
      </c>
      <c r="B432" s="0" t="s">
        <v>1663</v>
      </c>
      <c r="C432" s="0" t="s">
        <v>593</v>
      </c>
      <c r="D432" s="0" t="s">
        <v>594</v>
      </c>
      <c r="E432" s="0" t="s">
        <v>595</v>
      </c>
      <c r="F432" s="0" t="n">
        <v>39368</v>
      </c>
      <c r="G432" s="0" t="s">
        <v>943</v>
      </c>
      <c r="H432" s="0" t="s">
        <v>1664</v>
      </c>
      <c r="I432" s="0" t="s">
        <v>603</v>
      </c>
      <c r="J432" s="0" t="s">
        <v>594</v>
      </c>
      <c r="N432" s="0" t="n">
        <v>3508</v>
      </c>
    </row>
    <row r="433" customFormat="false" ht="12.8" hidden="false" customHeight="false" outlineLevel="0" collapsed="false">
      <c r="A433" s="0" t="s">
        <v>1665</v>
      </c>
      <c r="B433" s="0" t="s">
        <v>592</v>
      </c>
      <c r="C433" s="0" t="s">
        <v>1665</v>
      </c>
      <c r="D433" s="0" t="s">
        <v>592</v>
      </c>
      <c r="E433" s="0" t="s">
        <v>593</v>
      </c>
      <c r="F433" s="0" t="s">
        <v>594</v>
      </c>
      <c r="G433" s="0" t="s">
        <v>595</v>
      </c>
      <c r="H433" s="0" t="n">
        <v>39648</v>
      </c>
      <c r="I433" s="0" t="s">
        <v>1056</v>
      </c>
      <c r="J433" s="0" t="s">
        <v>1666</v>
      </c>
      <c r="K433" s="0" t="s">
        <v>598</v>
      </c>
      <c r="L433" s="0" t="s">
        <v>594</v>
      </c>
      <c r="N433" s="0" t="n">
        <v>3521</v>
      </c>
    </row>
    <row r="434" customFormat="false" ht="12.8" hidden="false" customHeight="false" outlineLevel="0" collapsed="false">
      <c r="A434" s="0" t="s">
        <v>1667</v>
      </c>
      <c r="B434" s="0" t="s">
        <v>1667</v>
      </c>
      <c r="C434" s="0" t="s">
        <v>593</v>
      </c>
      <c r="D434" s="0" t="s">
        <v>594</v>
      </c>
      <c r="E434" s="0" t="s">
        <v>595</v>
      </c>
      <c r="F434" s="0" t="n">
        <v>821002</v>
      </c>
      <c r="G434" s="0" t="s">
        <v>1320</v>
      </c>
      <c r="H434" s="0" t="s">
        <v>1668</v>
      </c>
      <c r="I434" s="0" t="s">
        <v>598</v>
      </c>
      <c r="J434" s="0" t="s">
        <v>594</v>
      </c>
      <c r="N434" s="0" t="n">
        <v>59540</v>
      </c>
    </row>
    <row r="435" customFormat="false" ht="12.8" hidden="false" customHeight="false" outlineLevel="0" collapsed="false">
      <c r="A435" s="0" t="s">
        <v>1669</v>
      </c>
      <c r="B435" s="0" t="s">
        <v>1669</v>
      </c>
      <c r="C435" s="0" t="s">
        <v>593</v>
      </c>
      <c r="D435" s="0" t="s">
        <v>594</v>
      </c>
      <c r="E435" s="0" t="s">
        <v>595</v>
      </c>
      <c r="F435" s="0" t="n">
        <v>355811</v>
      </c>
      <c r="G435" s="0" t="s">
        <v>1081</v>
      </c>
      <c r="H435" s="0" t="s">
        <v>1670</v>
      </c>
      <c r="I435" s="0" t="s">
        <v>598</v>
      </c>
      <c r="J435" s="0" t="s">
        <v>594</v>
      </c>
      <c r="N435" s="0" t="n">
        <v>16221</v>
      </c>
    </row>
    <row r="436" customFormat="false" ht="12.8" hidden="false" customHeight="false" outlineLevel="0" collapsed="false">
      <c r="A436" s="0" t="s">
        <v>1671</v>
      </c>
      <c r="B436" s="0" t="s">
        <v>1671</v>
      </c>
      <c r="C436" s="0" t="s">
        <v>593</v>
      </c>
      <c r="D436" s="0" t="s">
        <v>594</v>
      </c>
      <c r="E436" s="0" t="s">
        <v>595</v>
      </c>
      <c r="F436" s="0" t="n">
        <v>861459</v>
      </c>
      <c r="G436" s="0" t="s">
        <v>1053</v>
      </c>
      <c r="H436" s="0" t="s">
        <v>1672</v>
      </c>
      <c r="I436" s="0" t="s">
        <v>603</v>
      </c>
      <c r="J436" s="0" t="s">
        <v>594</v>
      </c>
      <c r="N436" s="0" t="n">
        <v>62396</v>
      </c>
    </row>
    <row r="437" customFormat="false" ht="12.8" hidden="false" customHeight="false" outlineLevel="0" collapsed="false">
      <c r="A437" s="0" t="s">
        <v>1673</v>
      </c>
      <c r="B437" s="0" t="s">
        <v>592</v>
      </c>
      <c r="C437" s="0" t="s">
        <v>1673</v>
      </c>
      <c r="D437" s="0" t="s">
        <v>592</v>
      </c>
      <c r="E437" s="0" t="s">
        <v>593</v>
      </c>
      <c r="F437" s="0" t="s">
        <v>594</v>
      </c>
      <c r="G437" s="0" t="s">
        <v>595</v>
      </c>
      <c r="H437" s="0" t="n">
        <v>893739</v>
      </c>
      <c r="I437" s="0" t="s">
        <v>624</v>
      </c>
      <c r="J437" s="0" t="s">
        <v>1674</v>
      </c>
      <c r="K437" s="0" t="s">
        <v>598</v>
      </c>
      <c r="L437" s="0" t="s">
        <v>594</v>
      </c>
      <c r="N437" s="0" t="n">
        <v>35589</v>
      </c>
    </row>
    <row r="438" customFormat="false" ht="12.8" hidden="false" customHeight="false" outlineLevel="0" collapsed="false">
      <c r="A438" s="0" t="s">
        <v>1675</v>
      </c>
      <c r="B438" s="0" t="s">
        <v>592</v>
      </c>
      <c r="C438" s="0" t="s">
        <v>1675</v>
      </c>
      <c r="D438" s="0" t="s">
        <v>592</v>
      </c>
      <c r="E438" s="0" t="s">
        <v>593</v>
      </c>
      <c r="F438" s="0" t="s">
        <v>594</v>
      </c>
      <c r="G438" s="0" t="s">
        <v>595</v>
      </c>
      <c r="H438" s="0" t="n">
        <v>216085</v>
      </c>
      <c r="I438" s="0" t="s">
        <v>1346</v>
      </c>
      <c r="J438" s="0" t="s">
        <v>1676</v>
      </c>
      <c r="K438" s="0" t="s">
        <v>603</v>
      </c>
      <c r="L438" s="0" t="s">
        <v>594</v>
      </c>
      <c r="N438" s="0" t="n">
        <v>4005</v>
      </c>
    </row>
    <row r="439" customFormat="false" ht="12.8" hidden="false" customHeight="false" outlineLevel="0" collapsed="false">
      <c r="A439" s="0" t="s">
        <v>1677</v>
      </c>
      <c r="B439" s="0" t="s">
        <v>592</v>
      </c>
      <c r="C439" s="0" t="s">
        <v>1678</v>
      </c>
      <c r="D439" s="0" t="s">
        <v>593</v>
      </c>
      <c r="E439" s="0" t="s">
        <v>594</v>
      </c>
      <c r="F439" s="0" t="s">
        <v>595</v>
      </c>
      <c r="G439" s="0" t="n">
        <v>731012</v>
      </c>
      <c r="H439" s="0" t="s">
        <v>1056</v>
      </c>
      <c r="I439" s="0" t="s">
        <v>1679</v>
      </c>
      <c r="J439" s="0" t="s">
        <v>598</v>
      </c>
      <c r="K439" s="0" t="s">
        <v>594</v>
      </c>
      <c r="N439" s="0" t="n">
        <v>37462</v>
      </c>
    </row>
    <row r="440" customFormat="false" ht="12.8" hidden="false" customHeight="false" outlineLevel="0" collapsed="false">
      <c r="A440" s="0" t="s">
        <v>1680</v>
      </c>
      <c r="B440" s="0" t="s">
        <v>592</v>
      </c>
      <c r="C440" s="0" t="s">
        <v>1680</v>
      </c>
      <c r="D440" s="0" t="s">
        <v>592</v>
      </c>
      <c r="E440" s="0" t="s">
        <v>593</v>
      </c>
      <c r="F440" s="0" t="s">
        <v>594</v>
      </c>
      <c r="G440" s="0" t="s">
        <v>595</v>
      </c>
      <c r="H440" s="0" t="n">
        <v>859737</v>
      </c>
      <c r="I440" s="0" t="s">
        <v>931</v>
      </c>
      <c r="J440" s="0" t="s">
        <v>1681</v>
      </c>
      <c r="K440" s="0" t="s">
        <v>598</v>
      </c>
      <c r="L440" s="0" t="s">
        <v>594</v>
      </c>
      <c r="N440" s="0" t="n">
        <v>61773</v>
      </c>
    </row>
    <row r="441" customFormat="false" ht="12.8" hidden="false" customHeight="false" outlineLevel="0" collapsed="false">
      <c r="A441" s="0" t="s">
        <v>1682</v>
      </c>
      <c r="B441" s="0" t="s">
        <v>1682</v>
      </c>
      <c r="C441" s="0" t="s">
        <v>593</v>
      </c>
      <c r="D441" s="0" t="s">
        <v>594</v>
      </c>
      <c r="E441" s="0" t="s">
        <v>595</v>
      </c>
      <c r="F441" s="0" t="n">
        <v>315374</v>
      </c>
      <c r="G441" s="0" t="s">
        <v>946</v>
      </c>
      <c r="H441" s="0" t="s">
        <v>1683</v>
      </c>
      <c r="I441" s="0" t="s">
        <v>598</v>
      </c>
      <c r="J441" s="0" t="s">
        <v>594</v>
      </c>
      <c r="N441" s="0" t="n">
        <v>11972</v>
      </c>
    </row>
    <row r="442" customFormat="false" ht="12.8" hidden="false" customHeight="false" outlineLevel="0" collapsed="false">
      <c r="A442" s="0" t="s">
        <v>1684</v>
      </c>
      <c r="B442" s="0" t="s">
        <v>592</v>
      </c>
      <c r="C442" s="0" t="s">
        <v>1684</v>
      </c>
      <c r="D442" s="0" t="s">
        <v>592</v>
      </c>
      <c r="E442" s="0" t="s">
        <v>593</v>
      </c>
      <c r="F442" s="0" t="s">
        <v>594</v>
      </c>
      <c r="G442" s="0" t="s">
        <v>595</v>
      </c>
      <c r="H442" s="0" t="n">
        <v>855654</v>
      </c>
      <c r="I442" s="0" t="s">
        <v>1011</v>
      </c>
      <c r="J442" s="0" t="s">
        <v>1685</v>
      </c>
      <c r="K442" s="0" t="s">
        <v>598</v>
      </c>
      <c r="L442" s="0" t="s">
        <v>594</v>
      </c>
      <c r="N442" s="0" t="n">
        <v>60568</v>
      </c>
    </row>
    <row r="443" customFormat="false" ht="12.8" hidden="false" customHeight="false" outlineLevel="0" collapsed="false">
      <c r="A443" s="0" t="s">
        <v>1686</v>
      </c>
      <c r="B443" s="0" t="s">
        <v>592</v>
      </c>
      <c r="C443" s="0" t="s">
        <v>1686</v>
      </c>
      <c r="D443" s="0" t="s">
        <v>592</v>
      </c>
      <c r="E443" s="0" t="s">
        <v>593</v>
      </c>
      <c r="F443" s="0" t="s">
        <v>594</v>
      </c>
      <c r="G443" s="0" t="s">
        <v>595</v>
      </c>
      <c r="H443" s="0" t="n">
        <v>722830</v>
      </c>
      <c r="I443" s="0" t="s">
        <v>1011</v>
      </c>
      <c r="J443" s="0" t="s">
        <v>1687</v>
      </c>
      <c r="K443" s="0" t="s">
        <v>598</v>
      </c>
      <c r="L443" s="0" t="s">
        <v>594</v>
      </c>
      <c r="N443" s="0" t="n">
        <v>37396</v>
      </c>
    </row>
    <row r="444" customFormat="false" ht="12.8" hidden="false" customHeight="false" outlineLevel="0" collapsed="false">
      <c r="A444" s="0" t="s">
        <v>1688</v>
      </c>
      <c r="B444" s="0" t="s">
        <v>592</v>
      </c>
      <c r="C444" s="0" t="s">
        <v>1688</v>
      </c>
      <c r="D444" s="0" t="s">
        <v>592</v>
      </c>
      <c r="E444" s="0" t="s">
        <v>593</v>
      </c>
      <c r="F444" s="0" t="s">
        <v>594</v>
      </c>
      <c r="G444" s="0" t="s">
        <v>595</v>
      </c>
      <c r="H444" s="0" t="n">
        <v>50493</v>
      </c>
      <c r="I444" s="0" t="s">
        <v>1246</v>
      </c>
      <c r="J444" s="0" t="s">
        <v>1689</v>
      </c>
      <c r="K444" s="0" t="s">
        <v>598</v>
      </c>
      <c r="L444" s="0" t="s">
        <v>594</v>
      </c>
      <c r="N444" s="0" t="n">
        <v>53017</v>
      </c>
    </row>
    <row r="445" customFormat="false" ht="12.8" hidden="false" customHeight="false" outlineLevel="0" collapsed="false">
      <c r="A445" s="0" t="s">
        <v>1690</v>
      </c>
      <c r="B445" s="0" t="s">
        <v>592</v>
      </c>
      <c r="C445" s="0" t="s">
        <v>1690</v>
      </c>
      <c r="D445" s="0" t="s">
        <v>593</v>
      </c>
      <c r="E445" s="0" t="s">
        <v>594</v>
      </c>
      <c r="F445" s="0" t="s">
        <v>595</v>
      </c>
      <c r="G445" s="0" t="n">
        <v>703361</v>
      </c>
      <c r="H445" s="0" t="s">
        <v>937</v>
      </c>
      <c r="I445" s="0" t="s">
        <v>1691</v>
      </c>
      <c r="J445" s="0" t="s">
        <v>598</v>
      </c>
      <c r="K445" s="0" t="s">
        <v>594</v>
      </c>
      <c r="N445" s="0" t="n">
        <v>37902</v>
      </c>
    </row>
    <row r="446" customFormat="false" ht="12.8" hidden="false" customHeight="false" outlineLevel="0" collapsed="false">
      <c r="A446" s="0" t="s">
        <v>1692</v>
      </c>
      <c r="B446" s="0" t="s">
        <v>1692</v>
      </c>
      <c r="C446" s="0" t="s">
        <v>593</v>
      </c>
      <c r="D446" s="0" t="s">
        <v>594</v>
      </c>
      <c r="E446" s="0" t="s">
        <v>595</v>
      </c>
      <c r="F446" s="0" t="n">
        <v>50863</v>
      </c>
      <c r="G446" s="0" t="s">
        <v>937</v>
      </c>
      <c r="H446" s="0" t="s">
        <v>1693</v>
      </c>
      <c r="I446" s="0" t="s">
        <v>598</v>
      </c>
      <c r="J446" s="0" t="s">
        <v>594</v>
      </c>
      <c r="N446" s="0" t="n">
        <v>4396</v>
      </c>
    </row>
    <row r="447" customFormat="false" ht="12.8" hidden="false" customHeight="false" outlineLevel="0" collapsed="false">
      <c r="A447" s="0" t="s">
        <v>1694</v>
      </c>
      <c r="B447" s="0" t="s">
        <v>1695</v>
      </c>
      <c r="C447" s="0" t="s">
        <v>592</v>
      </c>
      <c r="D447" s="0" t="s">
        <v>593</v>
      </c>
      <c r="E447" s="0" t="s">
        <v>594</v>
      </c>
      <c r="F447" s="0" t="s">
        <v>595</v>
      </c>
      <c r="G447" s="0" t="n">
        <v>715787</v>
      </c>
      <c r="H447" s="0" t="s">
        <v>1349</v>
      </c>
      <c r="I447" s="0" t="s">
        <v>1696</v>
      </c>
      <c r="J447" s="0" t="s">
        <v>598</v>
      </c>
      <c r="K447" s="0" t="s">
        <v>594</v>
      </c>
      <c r="N447" s="0" t="n">
        <v>35316</v>
      </c>
    </row>
    <row r="448" customFormat="false" ht="12.8" hidden="false" customHeight="false" outlineLevel="0" collapsed="false">
      <c r="A448" s="0" t="s">
        <v>1697</v>
      </c>
      <c r="B448" s="0" t="s">
        <v>1697</v>
      </c>
      <c r="C448" s="0" t="s">
        <v>593</v>
      </c>
      <c r="D448" s="0" t="s">
        <v>594</v>
      </c>
      <c r="E448" s="0" t="s">
        <v>595</v>
      </c>
      <c r="F448" s="0" t="n">
        <v>742112</v>
      </c>
      <c r="G448" s="0" t="s">
        <v>931</v>
      </c>
      <c r="H448" s="0" t="s">
        <v>1698</v>
      </c>
      <c r="I448" s="0" t="s">
        <v>603</v>
      </c>
      <c r="J448" s="0" t="s">
        <v>594</v>
      </c>
      <c r="N448" s="0" t="n">
        <v>38908</v>
      </c>
    </row>
    <row r="449" customFormat="false" ht="12.8" hidden="false" customHeight="false" outlineLevel="0" collapsed="false">
      <c r="A449" s="0" t="s">
        <v>1699</v>
      </c>
      <c r="B449" s="0" t="s">
        <v>1699</v>
      </c>
      <c r="C449" s="0" t="s">
        <v>593</v>
      </c>
      <c r="D449" s="0" t="s">
        <v>594</v>
      </c>
      <c r="E449" s="0" t="s">
        <v>595</v>
      </c>
      <c r="F449" s="0" t="n">
        <v>785956</v>
      </c>
      <c r="G449" s="0" t="s">
        <v>966</v>
      </c>
      <c r="H449" s="0" t="s">
        <v>1700</v>
      </c>
      <c r="I449" s="0" t="s">
        <v>598</v>
      </c>
      <c r="J449" s="0" t="s">
        <v>594</v>
      </c>
      <c r="N449" s="0" t="n">
        <v>45751</v>
      </c>
    </row>
    <row r="450" customFormat="false" ht="12.8" hidden="false" customHeight="false" outlineLevel="0" collapsed="false">
      <c r="A450" s="0" t="s">
        <v>1701</v>
      </c>
      <c r="B450" s="0" t="s">
        <v>592</v>
      </c>
      <c r="C450" s="0" t="s">
        <v>1701</v>
      </c>
      <c r="D450" s="0" t="s">
        <v>652</v>
      </c>
      <c r="E450" s="0" t="s">
        <v>593</v>
      </c>
      <c r="F450" s="0" t="s">
        <v>594</v>
      </c>
      <c r="G450" s="0" t="s">
        <v>595</v>
      </c>
      <c r="H450" s="0" t="n">
        <v>779152</v>
      </c>
      <c r="I450" s="0" t="s">
        <v>1037</v>
      </c>
      <c r="J450" s="0" t="s">
        <v>1702</v>
      </c>
      <c r="K450" s="0" t="s">
        <v>598</v>
      </c>
      <c r="L450" s="0" t="s">
        <v>594</v>
      </c>
      <c r="N450" s="0" t="n">
        <v>45307</v>
      </c>
    </row>
    <row r="451" customFormat="false" ht="12.8" hidden="false" customHeight="false" outlineLevel="0" collapsed="false">
      <c r="A451" s="0" t="s">
        <v>1703</v>
      </c>
      <c r="B451" s="0" t="s">
        <v>1703</v>
      </c>
      <c r="C451" s="0" t="s">
        <v>593</v>
      </c>
      <c r="D451" s="0" t="s">
        <v>594</v>
      </c>
      <c r="E451" s="0" t="s">
        <v>595</v>
      </c>
      <c r="F451" s="0" t="n">
        <v>54381</v>
      </c>
      <c r="G451" s="0" t="s">
        <v>946</v>
      </c>
      <c r="H451" s="0" t="s">
        <v>1704</v>
      </c>
      <c r="I451" s="0" t="s">
        <v>603</v>
      </c>
      <c r="J451" s="0" t="s">
        <v>594</v>
      </c>
      <c r="N451" s="0" t="n">
        <v>4641</v>
      </c>
    </row>
    <row r="452" customFormat="false" ht="12.8" hidden="false" customHeight="false" outlineLevel="0" collapsed="false">
      <c r="A452" s="0" t="s">
        <v>1705</v>
      </c>
      <c r="B452" s="0" t="s">
        <v>592</v>
      </c>
      <c r="C452" s="0" t="s">
        <v>1705</v>
      </c>
      <c r="D452" s="0" t="s">
        <v>592</v>
      </c>
      <c r="E452" s="0" t="s">
        <v>593</v>
      </c>
      <c r="F452" s="0" t="s">
        <v>594</v>
      </c>
      <c r="G452" s="0" t="s">
        <v>595</v>
      </c>
      <c r="H452" s="0" t="n">
        <v>55135</v>
      </c>
      <c r="I452" s="0" t="s">
        <v>1056</v>
      </c>
      <c r="J452" s="0" t="s">
        <v>1706</v>
      </c>
      <c r="K452" s="0" t="s">
        <v>598</v>
      </c>
      <c r="L452" s="0" t="s">
        <v>594</v>
      </c>
      <c r="N452" s="0" t="n">
        <v>4690</v>
      </c>
    </row>
    <row r="453" customFormat="false" ht="12.8" hidden="false" customHeight="false" outlineLevel="0" collapsed="false">
      <c r="A453" s="0" t="s">
        <v>1707</v>
      </c>
      <c r="B453" s="0" t="s">
        <v>592</v>
      </c>
      <c r="C453" s="0" t="s">
        <v>1707</v>
      </c>
      <c r="D453" s="0" t="s">
        <v>592</v>
      </c>
      <c r="E453" s="0" t="s">
        <v>593</v>
      </c>
      <c r="F453" s="0" t="s">
        <v>594</v>
      </c>
      <c r="G453" s="0" t="s">
        <v>595</v>
      </c>
      <c r="H453" s="0" t="n">
        <v>55772</v>
      </c>
      <c r="I453" s="0" t="s">
        <v>1349</v>
      </c>
      <c r="J453" s="0" t="s">
        <v>1708</v>
      </c>
      <c r="K453" s="0" t="s">
        <v>598</v>
      </c>
      <c r="L453" s="0" t="s">
        <v>594</v>
      </c>
      <c r="N453" s="0" t="n">
        <v>4737</v>
      </c>
    </row>
    <row r="454" customFormat="false" ht="12.8" hidden="false" customHeight="false" outlineLevel="0" collapsed="false">
      <c r="A454" s="0" t="s">
        <v>1709</v>
      </c>
      <c r="B454" s="0" t="s">
        <v>592</v>
      </c>
      <c r="C454" s="0" t="s">
        <v>1709</v>
      </c>
      <c r="E454" s="0" t="s">
        <v>593</v>
      </c>
      <c r="F454" s="0" t="s">
        <v>594</v>
      </c>
      <c r="G454" s="0" t="s">
        <v>595</v>
      </c>
      <c r="H454" s="0" t="n">
        <v>56978</v>
      </c>
      <c r="I454" s="0" t="s">
        <v>937</v>
      </c>
      <c r="J454" s="0" t="s">
        <v>1710</v>
      </c>
      <c r="K454" s="0" t="s">
        <v>598</v>
      </c>
      <c r="L454" s="0" t="s">
        <v>1310</v>
      </c>
      <c r="N454" s="0" t="n">
        <v>4794</v>
      </c>
    </row>
    <row r="455" customFormat="false" ht="12.8" hidden="false" customHeight="false" outlineLevel="0" collapsed="false">
      <c r="A455" s="0" t="s">
        <v>1711</v>
      </c>
      <c r="B455" s="0" t="s">
        <v>1711</v>
      </c>
      <c r="C455" s="0" t="s">
        <v>593</v>
      </c>
      <c r="D455" s="0" t="s">
        <v>594</v>
      </c>
      <c r="E455" s="0" t="s">
        <v>595</v>
      </c>
      <c r="F455" s="0" t="n">
        <v>707549</v>
      </c>
      <c r="G455" s="0" t="s">
        <v>937</v>
      </c>
      <c r="H455" s="0" t="s">
        <v>1712</v>
      </c>
      <c r="I455" s="0" t="s">
        <v>598</v>
      </c>
      <c r="J455" s="0" t="s">
        <v>594</v>
      </c>
      <c r="N455" s="0" t="n">
        <v>39147</v>
      </c>
    </row>
    <row r="456" customFormat="false" ht="12.8" hidden="false" customHeight="false" outlineLevel="0" collapsed="false">
      <c r="A456" s="0" t="s">
        <v>1713</v>
      </c>
      <c r="B456" s="0" t="s">
        <v>1713</v>
      </c>
      <c r="C456" s="0" t="s">
        <v>593</v>
      </c>
      <c r="D456" s="0" t="s">
        <v>594</v>
      </c>
      <c r="E456" s="0" t="s">
        <v>595</v>
      </c>
      <c r="F456" s="0" t="n">
        <v>57515</v>
      </c>
      <c r="G456" s="0" t="s">
        <v>966</v>
      </c>
      <c r="H456" s="0" t="s">
        <v>1714</v>
      </c>
      <c r="I456" s="0" t="s">
        <v>598</v>
      </c>
      <c r="J456" s="0" t="s">
        <v>594</v>
      </c>
      <c r="N456" s="0" t="n">
        <v>4856</v>
      </c>
    </row>
    <row r="457" customFormat="false" ht="12.8" hidden="false" customHeight="false" outlineLevel="0" collapsed="false">
      <c r="A457" s="0" t="s">
        <v>1715</v>
      </c>
      <c r="B457" s="0" t="s">
        <v>1715</v>
      </c>
      <c r="C457" s="0" t="s">
        <v>593</v>
      </c>
      <c r="D457" s="0" t="s">
        <v>594</v>
      </c>
      <c r="E457" s="0" t="s">
        <v>595</v>
      </c>
      <c r="F457" s="0" t="n">
        <v>855658</v>
      </c>
      <c r="G457" s="0" t="s">
        <v>937</v>
      </c>
      <c r="H457" s="0" t="s">
        <v>1716</v>
      </c>
      <c r="I457" s="0" t="s">
        <v>598</v>
      </c>
      <c r="J457" s="0" t="s">
        <v>594</v>
      </c>
      <c r="N457" s="0" t="n">
        <v>60403</v>
      </c>
    </row>
    <row r="458" customFormat="false" ht="12.8" hidden="false" customHeight="false" outlineLevel="0" collapsed="false">
      <c r="A458" s="0" t="s">
        <v>1717</v>
      </c>
      <c r="B458" s="0" t="s">
        <v>592</v>
      </c>
      <c r="C458" s="0" t="s">
        <v>1717</v>
      </c>
      <c r="D458" s="0" t="s">
        <v>592</v>
      </c>
      <c r="E458" s="0" t="s">
        <v>593</v>
      </c>
      <c r="F458" s="0" t="s">
        <v>594</v>
      </c>
      <c r="G458" s="0" t="s">
        <v>595</v>
      </c>
      <c r="H458" s="0" t="n">
        <v>703604</v>
      </c>
      <c r="I458" s="0" t="s">
        <v>946</v>
      </c>
      <c r="J458" s="0" t="s">
        <v>1718</v>
      </c>
      <c r="K458" s="0" t="s">
        <v>598</v>
      </c>
      <c r="L458" s="0" t="s">
        <v>594</v>
      </c>
      <c r="N458" s="0" t="n">
        <v>4892</v>
      </c>
    </row>
    <row r="459" customFormat="false" ht="12.8" hidden="false" customHeight="false" outlineLevel="0" collapsed="false">
      <c r="A459" s="0" t="s">
        <v>1719</v>
      </c>
      <c r="B459" s="0" t="s">
        <v>1719</v>
      </c>
      <c r="C459" s="0" t="s">
        <v>593</v>
      </c>
      <c r="D459" s="0" t="s">
        <v>594</v>
      </c>
      <c r="E459" s="0" t="s">
        <v>595</v>
      </c>
      <c r="F459" s="0" t="n">
        <v>791907</v>
      </c>
      <c r="G459" s="0" t="s">
        <v>937</v>
      </c>
      <c r="H459" s="0" t="s">
        <v>1720</v>
      </c>
      <c r="I459" s="0" t="s">
        <v>598</v>
      </c>
      <c r="J459" s="0" t="s">
        <v>594</v>
      </c>
      <c r="N459" s="0" t="n">
        <v>46936</v>
      </c>
    </row>
    <row r="460" customFormat="false" ht="12.8" hidden="false" customHeight="false" outlineLevel="0" collapsed="false">
      <c r="A460" s="0" t="s">
        <v>1721</v>
      </c>
      <c r="B460" s="0" t="s">
        <v>1721</v>
      </c>
      <c r="C460" s="0" t="s">
        <v>593</v>
      </c>
      <c r="D460" s="0" t="s">
        <v>594</v>
      </c>
      <c r="E460" s="0" t="s">
        <v>595</v>
      </c>
      <c r="F460" s="0" t="n">
        <v>763532</v>
      </c>
      <c r="G460" s="0" t="s">
        <v>969</v>
      </c>
      <c r="H460" s="0" t="s">
        <v>1722</v>
      </c>
      <c r="I460" s="0" t="s">
        <v>598</v>
      </c>
      <c r="J460" s="0" t="s">
        <v>594</v>
      </c>
      <c r="N460" s="0" t="n">
        <v>61370</v>
      </c>
    </row>
    <row r="461" customFormat="false" ht="12.8" hidden="false" customHeight="false" outlineLevel="0" collapsed="false">
      <c r="A461" s="0" t="s">
        <v>1723</v>
      </c>
      <c r="B461" s="0" t="s">
        <v>1724</v>
      </c>
      <c r="C461" s="0" t="s">
        <v>593</v>
      </c>
      <c r="D461" s="0" t="s">
        <v>594</v>
      </c>
      <c r="E461" s="0" t="s">
        <v>595</v>
      </c>
      <c r="F461" s="0" t="n">
        <v>61986</v>
      </c>
      <c r="G461" s="0" t="s">
        <v>1053</v>
      </c>
      <c r="H461" s="0" t="s">
        <v>1725</v>
      </c>
      <c r="I461" s="0" t="s">
        <v>603</v>
      </c>
      <c r="J461" s="0" t="s">
        <v>594</v>
      </c>
      <c r="N461" s="0" t="n">
        <v>5197</v>
      </c>
    </row>
    <row r="462" customFormat="false" ht="12.8" hidden="false" customHeight="false" outlineLevel="0" collapsed="false">
      <c r="A462" s="0" t="s">
        <v>1726</v>
      </c>
      <c r="B462" s="0" t="s">
        <v>1727</v>
      </c>
      <c r="C462" s="0" t="s">
        <v>593</v>
      </c>
      <c r="D462" s="0" t="s">
        <v>594</v>
      </c>
      <c r="E462" s="0" t="s">
        <v>595</v>
      </c>
      <c r="F462" s="0" t="n">
        <v>62234</v>
      </c>
      <c r="G462" s="0" t="s">
        <v>1281</v>
      </c>
      <c r="H462" s="0" t="s">
        <v>1728</v>
      </c>
      <c r="I462" s="0" t="s">
        <v>603</v>
      </c>
      <c r="J462" s="0" t="s">
        <v>594</v>
      </c>
      <c r="N462" s="0" t="n">
        <v>5225</v>
      </c>
    </row>
    <row r="463" customFormat="false" ht="12.8" hidden="false" customHeight="false" outlineLevel="0" collapsed="false">
      <c r="A463" s="0" t="s">
        <v>1729</v>
      </c>
      <c r="B463" s="0" t="s">
        <v>1729</v>
      </c>
      <c r="C463" s="0" t="s">
        <v>593</v>
      </c>
      <c r="D463" s="0" t="s">
        <v>594</v>
      </c>
      <c r="E463" s="0" t="s">
        <v>595</v>
      </c>
      <c r="F463" s="0" t="n">
        <v>866273</v>
      </c>
      <c r="G463" s="0" t="s">
        <v>987</v>
      </c>
      <c r="H463" s="0" t="s">
        <v>1730</v>
      </c>
      <c r="I463" s="0" t="s">
        <v>598</v>
      </c>
      <c r="J463" s="0" t="s">
        <v>594</v>
      </c>
      <c r="N463" s="0" t="n">
        <v>63951</v>
      </c>
    </row>
    <row r="464" customFormat="false" ht="12.8" hidden="false" customHeight="false" outlineLevel="0" collapsed="false">
      <c r="A464" s="0" t="s">
        <v>1731</v>
      </c>
      <c r="B464" s="0" t="s">
        <v>592</v>
      </c>
      <c r="C464" s="0" t="s">
        <v>1731</v>
      </c>
      <c r="D464" s="0" t="s">
        <v>713</v>
      </c>
      <c r="E464" s="0" t="s">
        <v>593</v>
      </c>
      <c r="F464" s="0" t="s">
        <v>594</v>
      </c>
      <c r="G464" s="0" t="s">
        <v>595</v>
      </c>
      <c r="H464" s="0" t="n">
        <v>743316</v>
      </c>
      <c r="I464" s="0" t="s">
        <v>937</v>
      </c>
      <c r="J464" s="0" t="s">
        <v>1732</v>
      </c>
      <c r="K464" s="0" t="s">
        <v>598</v>
      </c>
      <c r="L464" s="0" t="s">
        <v>594</v>
      </c>
      <c r="N464" s="0" t="n">
        <v>54419</v>
      </c>
    </row>
    <row r="465" customFormat="false" ht="12.8" hidden="false" customHeight="false" outlineLevel="0" collapsed="false">
      <c r="A465" s="0" t="s">
        <v>1733</v>
      </c>
      <c r="B465" s="0" t="s">
        <v>592</v>
      </c>
      <c r="C465" s="0" t="s">
        <v>1733</v>
      </c>
      <c r="D465" s="0" t="s">
        <v>592</v>
      </c>
      <c r="E465" s="0" t="s">
        <v>593</v>
      </c>
      <c r="F465" s="0" t="s">
        <v>594</v>
      </c>
      <c r="G465" s="0" t="s">
        <v>595</v>
      </c>
      <c r="H465" s="0" t="n">
        <v>63754</v>
      </c>
      <c r="I465" s="0" t="s">
        <v>966</v>
      </c>
      <c r="J465" s="0" t="s">
        <v>1734</v>
      </c>
      <c r="K465" s="0" t="s">
        <v>603</v>
      </c>
      <c r="L465" s="0" t="s">
        <v>594</v>
      </c>
      <c r="N465" s="0" t="n">
        <v>5324</v>
      </c>
    </row>
    <row r="466" customFormat="false" ht="12.8" hidden="false" customHeight="false" outlineLevel="0" collapsed="false">
      <c r="A466" s="0" t="s">
        <v>1735</v>
      </c>
      <c r="B466" s="0" t="s">
        <v>1736</v>
      </c>
      <c r="C466" s="0" t="s">
        <v>593</v>
      </c>
      <c r="D466" s="0" t="s">
        <v>594</v>
      </c>
      <c r="E466" s="0" t="s">
        <v>595</v>
      </c>
      <c r="F466" s="0" t="n">
        <v>752714</v>
      </c>
      <c r="G466" s="0" t="s">
        <v>1056</v>
      </c>
      <c r="H466" s="0" t="s">
        <v>1737</v>
      </c>
      <c r="I466" s="0" t="s">
        <v>598</v>
      </c>
      <c r="J466" s="0" t="s">
        <v>594</v>
      </c>
      <c r="N466" s="0" t="n">
        <v>40803</v>
      </c>
    </row>
    <row r="467" customFormat="false" ht="12.8" hidden="false" customHeight="false" outlineLevel="0" collapsed="false">
      <c r="A467" s="0" t="s">
        <v>1738</v>
      </c>
      <c r="B467" s="0" t="s">
        <v>1738</v>
      </c>
      <c r="C467" s="0" t="s">
        <v>593</v>
      </c>
      <c r="D467" s="0" t="s">
        <v>594</v>
      </c>
      <c r="E467" s="0" t="s">
        <v>595</v>
      </c>
      <c r="F467" s="0" t="n">
        <v>701811</v>
      </c>
      <c r="G467" s="0" t="s">
        <v>1037</v>
      </c>
      <c r="H467" s="0" t="s">
        <v>1739</v>
      </c>
      <c r="I467" s="0" t="s">
        <v>598</v>
      </c>
      <c r="J467" s="0" t="s">
        <v>594</v>
      </c>
      <c r="N467" s="0" t="n">
        <v>37498</v>
      </c>
    </row>
    <row r="468" customFormat="false" ht="12.8" hidden="false" customHeight="false" outlineLevel="0" collapsed="false">
      <c r="A468" s="0" t="s">
        <v>1740</v>
      </c>
      <c r="B468" s="0" t="s">
        <v>592</v>
      </c>
      <c r="C468" s="0" t="s">
        <v>1740</v>
      </c>
      <c r="D468" s="0" t="s">
        <v>592</v>
      </c>
      <c r="E468" s="0" t="s">
        <v>593</v>
      </c>
      <c r="F468" s="0" t="s">
        <v>594</v>
      </c>
      <c r="G468" s="0" t="s">
        <v>595</v>
      </c>
      <c r="H468" s="0" t="n">
        <v>65270</v>
      </c>
      <c r="I468" s="0" t="s">
        <v>969</v>
      </c>
      <c r="J468" s="0" t="s">
        <v>1741</v>
      </c>
      <c r="K468" s="0" t="s">
        <v>603</v>
      </c>
      <c r="L468" s="0" t="s">
        <v>594</v>
      </c>
      <c r="N468" s="0" t="n">
        <v>5457</v>
      </c>
    </row>
    <row r="469" customFormat="false" ht="12.8" hidden="false" customHeight="false" outlineLevel="0" collapsed="false">
      <c r="A469" s="0" t="s">
        <v>1742</v>
      </c>
      <c r="B469" s="0" t="s">
        <v>1742</v>
      </c>
      <c r="C469" s="0" t="s">
        <v>593</v>
      </c>
      <c r="D469" s="0" t="s">
        <v>594</v>
      </c>
      <c r="E469" s="0" t="s">
        <v>595</v>
      </c>
      <c r="F469" s="0" t="n">
        <v>310568</v>
      </c>
      <c r="G469" s="0" t="s">
        <v>937</v>
      </c>
      <c r="H469" s="0" t="s">
        <v>1743</v>
      </c>
      <c r="I469" s="0" t="s">
        <v>598</v>
      </c>
      <c r="J469" s="0" t="s">
        <v>594</v>
      </c>
      <c r="N469" s="0" t="n">
        <v>12375</v>
      </c>
    </row>
    <row r="470" customFormat="false" ht="12.8" hidden="false" customHeight="false" outlineLevel="0" collapsed="false">
      <c r="A470" s="0" t="s">
        <v>1744</v>
      </c>
      <c r="B470" s="0" t="s">
        <v>1744</v>
      </c>
      <c r="C470" s="0" t="s">
        <v>593</v>
      </c>
      <c r="D470" s="0" t="s">
        <v>594</v>
      </c>
      <c r="E470" s="0" t="s">
        <v>595</v>
      </c>
      <c r="F470" s="0" t="n">
        <v>789019</v>
      </c>
      <c r="G470" s="0" t="s">
        <v>1037</v>
      </c>
      <c r="H470" s="0" t="s">
        <v>1745</v>
      </c>
      <c r="I470" s="0" t="s">
        <v>598</v>
      </c>
      <c r="J470" s="0" t="s">
        <v>594</v>
      </c>
      <c r="N470" s="0" t="n">
        <v>46247</v>
      </c>
    </row>
    <row r="471" customFormat="false" ht="12.8" hidden="false" customHeight="false" outlineLevel="0" collapsed="false">
      <c r="A471" s="0" t="s">
        <v>1746</v>
      </c>
      <c r="B471" s="0" t="s">
        <v>1746</v>
      </c>
      <c r="C471" s="0" t="s">
        <v>593</v>
      </c>
      <c r="D471" s="0" t="s">
        <v>594</v>
      </c>
      <c r="E471" s="0" t="s">
        <v>595</v>
      </c>
      <c r="F471" s="0" t="n">
        <v>66382</v>
      </c>
      <c r="G471" s="0" t="s">
        <v>1349</v>
      </c>
      <c r="H471" s="0" t="s">
        <v>1747</v>
      </c>
      <c r="I471" s="0" t="s">
        <v>598</v>
      </c>
      <c r="J471" s="0" t="s">
        <v>594</v>
      </c>
      <c r="N471" s="0" t="n">
        <v>5551</v>
      </c>
    </row>
    <row r="472" customFormat="false" ht="12.8" hidden="false" customHeight="false" outlineLevel="0" collapsed="false">
      <c r="A472" s="0" t="s">
        <v>1748</v>
      </c>
      <c r="B472" s="0" t="s">
        <v>1748</v>
      </c>
      <c r="C472" s="0" t="s">
        <v>593</v>
      </c>
      <c r="D472" s="0" t="s">
        <v>594</v>
      </c>
      <c r="E472" s="0" t="s">
        <v>595</v>
      </c>
      <c r="F472" s="0" t="n">
        <v>67347</v>
      </c>
      <c r="G472" s="0" t="s">
        <v>1081</v>
      </c>
      <c r="H472" s="0" t="s">
        <v>1749</v>
      </c>
      <c r="I472" s="0" t="s">
        <v>603</v>
      </c>
      <c r="J472" s="0" t="s">
        <v>594</v>
      </c>
      <c r="N472" s="0" t="n">
        <v>5634</v>
      </c>
    </row>
    <row r="473" customFormat="false" ht="12.8" hidden="false" customHeight="false" outlineLevel="0" collapsed="false">
      <c r="A473" s="0" t="s">
        <v>1750</v>
      </c>
      <c r="B473" s="0" t="s">
        <v>1750</v>
      </c>
      <c r="C473" s="0" t="s">
        <v>593</v>
      </c>
      <c r="D473" s="0" t="s">
        <v>594</v>
      </c>
      <c r="E473" s="0" t="s">
        <v>595</v>
      </c>
      <c r="F473" s="0" t="n">
        <v>68709</v>
      </c>
      <c r="G473" s="0" t="s">
        <v>984</v>
      </c>
      <c r="H473" s="0" t="s">
        <v>1751</v>
      </c>
      <c r="I473" s="0" t="s">
        <v>598</v>
      </c>
      <c r="J473" s="0" t="s">
        <v>594</v>
      </c>
      <c r="N473" s="0" t="n">
        <v>5115</v>
      </c>
    </row>
    <row r="474" customFormat="false" ht="12.8" hidden="false" customHeight="false" outlineLevel="0" collapsed="false">
      <c r="A474" s="0" t="s">
        <v>1752</v>
      </c>
      <c r="B474" s="0" t="s">
        <v>1752</v>
      </c>
      <c r="C474" s="0" t="s">
        <v>593</v>
      </c>
      <c r="D474" s="0" t="s">
        <v>594</v>
      </c>
      <c r="E474" s="0" t="s">
        <v>595</v>
      </c>
      <c r="F474" s="0" t="n">
        <v>819220</v>
      </c>
      <c r="G474" s="0" t="s">
        <v>1092</v>
      </c>
      <c r="H474" s="0" t="s">
        <v>1753</v>
      </c>
      <c r="I474" s="0" t="s">
        <v>598</v>
      </c>
      <c r="J474" s="0" t="s">
        <v>594</v>
      </c>
      <c r="N474" s="0" t="n">
        <v>52790</v>
      </c>
    </row>
    <row r="475" customFormat="false" ht="12.8" hidden="false" customHeight="false" outlineLevel="0" collapsed="false">
      <c r="A475" s="0" t="s">
        <v>1754</v>
      </c>
      <c r="B475" s="0" t="s">
        <v>592</v>
      </c>
      <c r="C475" s="0" t="s">
        <v>1754</v>
      </c>
      <c r="D475" s="0" t="s">
        <v>592</v>
      </c>
      <c r="E475" s="0" t="s">
        <v>593</v>
      </c>
      <c r="F475" s="0" t="s">
        <v>594</v>
      </c>
      <c r="G475" s="0" t="s">
        <v>595</v>
      </c>
      <c r="H475" s="0" t="n">
        <v>704532</v>
      </c>
      <c r="I475" s="0" t="s">
        <v>937</v>
      </c>
      <c r="J475" s="0" t="s">
        <v>1755</v>
      </c>
      <c r="K475" s="0" t="s">
        <v>598</v>
      </c>
      <c r="L475" s="0" t="s">
        <v>594</v>
      </c>
      <c r="N475" s="0" t="n">
        <v>36836</v>
      </c>
    </row>
    <row r="476" customFormat="false" ht="12.8" hidden="false" customHeight="false" outlineLevel="0" collapsed="false">
      <c r="A476" s="0" t="s">
        <v>1756</v>
      </c>
      <c r="B476" s="0" t="s">
        <v>592</v>
      </c>
      <c r="C476" s="0" t="s">
        <v>1756</v>
      </c>
      <c r="E476" s="0" t="s">
        <v>593</v>
      </c>
      <c r="F476" s="0" t="s">
        <v>594</v>
      </c>
      <c r="G476" s="0" t="s">
        <v>595</v>
      </c>
      <c r="H476" s="0" t="n">
        <v>275053</v>
      </c>
      <c r="I476" s="0" t="s">
        <v>981</v>
      </c>
      <c r="J476" s="0" t="s">
        <v>1757</v>
      </c>
      <c r="K476" s="0" t="s">
        <v>622</v>
      </c>
      <c r="L476" s="0" t="s">
        <v>594</v>
      </c>
      <c r="N476" s="0" t="n">
        <v>11250</v>
      </c>
    </row>
    <row r="477" customFormat="false" ht="12.8" hidden="false" customHeight="false" outlineLevel="0" collapsed="false">
      <c r="A477" s="0" t="s">
        <v>1758</v>
      </c>
      <c r="B477" s="0" t="s">
        <v>1758</v>
      </c>
      <c r="C477" s="0" t="s">
        <v>593</v>
      </c>
      <c r="D477" s="0" t="s">
        <v>594</v>
      </c>
      <c r="E477" s="0" t="s">
        <v>595</v>
      </c>
      <c r="F477" s="0" t="n">
        <v>225263</v>
      </c>
      <c r="G477" s="0" t="s">
        <v>984</v>
      </c>
      <c r="H477" s="0" t="s">
        <v>1759</v>
      </c>
      <c r="I477" s="0" t="s">
        <v>598</v>
      </c>
      <c r="J477" s="0" t="s">
        <v>594</v>
      </c>
      <c r="N477" s="0" t="n">
        <v>2515</v>
      </c>
    </row>
    <row r="478" customFormat="false" ht="12.8" hidden="false" customHeight="false" outlineLevel="0" collapsed="false">
      <c r="A478" s="0" t="s">
        <v>1760</v>
      </c>
      <c r="B478" s="0" t="s">
        <v>1760</v>
      </c>
      <c r="C478" s="0" t="s">
        <v>593</v>
      </c>
      <c r="D478" s="0" t="s">
        <v>594</v>
      </c>
      <c r="E478" s="0" t="s">
        <v>595</v>
      </c>
      <c r="F478" s="0" t="n">
        <v>72331</v>
      </c>
      <c r="G478" s="0" t="s">
        <v>946</v>
      </c>
      <c r="H478" s="0" t="s">
        <v>1761</v>
      </c>
      <c r="I478" s="0" t="s">
        <v>598</v>
      </c>
      <c r="J478" s="0" t="s">
        <v>594</v>
      </c>
      <c r="N478" s="0" t="n">
        <v>11565</v>
      </c>
    </row>
    <row r="479" customFormat="false" ht="12.8" hidden="false" customHeight="false" outlineLevel="0" collapsed="false">
      <c r="A479" s="0" t="s">
        <v>1762</v>
      </c>
      <c r="B479" s="0" t="s">
        <v>592</v>
      </c>
      <c r="C479" s="0" t="s">
        <v>1762</v>
      </c>
      <c r="D479" s="0" t="s">
        <v>592</v>
      </c>
      <c r="E479" s="0" t="s">
        <v>593</v>
      </c>
      <c r="F479" s="0" t="s">
        <v>594</v>
      </c>
      <c r="G479" s="0" t="s">
        <v>595</v>
      </c>
      <c r="H479" s="0" t="n">
        <v>72333</v>
      </c>
      <c r="I479" s="0" t="s">
        <v>1290</v>
      </c>
      <c r="J479" s="0" t="s">
        <v>1763</v>
      </c>
      <c r="K479" s="0" t="s">
        <v>603</v>
      </c>
      <c r="L479" s="0" t="s">
        <v>594</v>
      </c>
      <c r="N479" s="0" t="n">
        <v>6068</v>
      </c>
    </row>
    <row r="480" customFormat="false" ht="12.8" hidden="false" customHeight="false" outlineLevel="0" collapsed="false">
      <c r="A480" s="0" t="s">
        <v>1764</v>
      </c>
      <c r="B480" s="0" t="s">
        <v>592</v>
      </c>
      <c r="C480" s="0" t="s">
        <v>1764</v>
      </c>
      <c r="D480" s="0" t="s">
        <v>713</v>
      </c>
      <c r="E480" s="0" t="s">
        <v>593</v>
      </c>
      <c r="F480" s="0" t="s">
        <v>594</v>
      </c>
      <c r="G480" s="0" t="s">
        <v>595</v>
      </c>
      <c r="H480" s="0" t="n">
        <v>73756</v>
      </c>
      <c r="I480" s="0" t="s">
        <v>987</v>
      </c>
      <c r="J480" s="0" t="s">
        <v>1765</v>
      </c>
      <c r="K480" s="0" t="s">
        <v>603</v>
      </c>
      <c r="L480" s="0" t="s">
        <v>594</v>
      </c>
      <c r="N480" s="0" t="n">
        <v>11466</v>
      </c>
    </row>
    <row r="481" customFormat="false" ht="12.8" hidden="false" customHeight="false" outlineLevel="0" collapsed="false">
      <c r="A481" s="0" t="s">
        <v>1766</v>
      </c>
      <c r="B481" s="0" t="s">
        <v>592</v>
      </c>
      <c r="C481" s="0" t="s">
        <v>1766</v>
      </c>
      <c r="D481" s="0" t="s">
        <v>592</v>
      </c>
      <c r="E481" s="0" t="s">
        <v>593</v>
      </c>
      <c r="F481" s="0" t="s">
        <v>594</v>
      </c>
      <c r="G481" s="0" t="s">
        <v>595</v>
      </c>
      <c r="H481" s="0" t="n">
        <v>800240</v>
      </c>
      <c r="I481" s="0" t="s">
        <v>1430</v>
      </c>
      <c r="J481" s="0" t="s">
        <v>1767</v>
      </c>
      <c r="K481" s="0" t="s">
        <v>598</v>
      </c>
      <c r="L481" s="0" t="s">
        <v>594</v>
      </c>
      <c r="N481" s="0" t="n">
        <v>55498</v>
      </c>
    </row>
    <row r="482" customFormat="false" ht="12.8" hidden="false" customHeight="false" outlineLevel="0" collapsed="false">
      <c r="A482" s="0" t="s">
        <v>1768</v>
      </c>
      <c r="B482" s="0" t="s">
        <v>1768</v>
      </c>
      <c r="C482" s="0" t="s">
        <v>593</v>
      </c>
      <c r="D482" s="0" t="s">
        <v>594</v>
      </c>
      <c r="E482" s="0" t="s">
        <v>595</v>
      </c>
      <c r="F482" s="0" t="n">
        <v>74046</v>
      </c>
      <c r="G482" s="0" t="s">
        <v>981</v>
      </c>
      <c r="H482" s="0" t="s">
        <v>1769</v>
      </c>
      <c r="I482" s="0" t="s">
        <v>603</v>
      </c>
      <c r="J482" s="0" t="s">
        <v>594</v>
      </c>
      <c r="N482" s="0" t="n">
        <v>6241</v>
      </c>
    </row>
    <row r="483" customFormat="false" ht="12.8" hidden="false" customHeight="false" outlineLevel="0" collapsed="false">
      <c r="A483" s="0" t="s">
        <v>1770</v>
      </c>
      <c r="B483" s="0" t="s">
        <v>1771</v>
      </c>
      <c r="C483" s="0" t="s">
        <v>593</v>
      </c>
      <c r="D483" s="0" t="s">
        <v>594</v>
      </c>
      <c r="E483" s="0" t="s">
        <v>595</v>
      </c>
      <c r="F483" s="0" t="n">
        <v>75362</v>
      </c>
      <c r="G483" s="0" t="s">
        <v>1149</v>
      </c>
      <c r="H483" s="0" t="s">
        <v>1772</v>
      </c>
      <c r="I483" s="0" t="s">
        <v>598</v>
      </c>
      <c r="J483" s="0" t="s">
        <v>594</v>
      </c>
      <c r="N483" s="0" t="n">
        <v>6365</v>
      </c>
    </row>
    <row r="484" customFormat="false" ht="12.8" hidden="false" customHeight="false" outlineLevel="0" collapsed="false">
      <c r="A484" s="0" t="s">
        <v>1773</v>
      </c>
      <c r="B484" s="0" t="s">
        <v>592</v>
      </c>
      <c r="C484" s="0" t="s">
        <v>1773</v>
      </c>
      <c r="D484" s="0" t="s">
        <v>592</v>
      </c>
      <c r="E484" s="0" t="s">
        <v>593</v>
      </c>
      <c r="F484" s="0" t="s">
        <v>594</v>
      </c>
      <c r="G484" s="0" t="s">
        <v>595</v>
      </c>
      <c r="H484" s="0" t="n">
        <v>76605</v>
      </c>
      <c r="I484" s="0" t="s">
        <v>1059</v>
      </c>
      <c r="J484" s="0" t="s">
        <v>1774</v>
      </c>
      <c r="K484" s="0" t="s">
        <v>598</v>
      </c>
      <c r="L484" s="0" t="s">
        <v>594</v>
      </c>
      <c r="N484" s="0" t="n">
        <v>6475</v>
      </c>
    </row>
    <row r="485" customFormat="false" ht="12.8" hidden="false" customHeight="false" outlineLevel="0" collapsed="false">
      <c r="A485" s="0" t="s">
        <v>1775</v>
      </c>
      <c r="B485" s="0" t="s">
        <v>1775</v>
      </c>
      <c r="C485" s="0" t="s">
        <v>593</v>
      </c>
      <c r="D485" s="0" t="s">
        <v>594</v>
      </c>
      <c r="E485" s="0" t="s">
        <v>595</v>
      </c>
      <c r="F485" s="0" t="n">
        <v>723531</v>
      </c>
      <c r="G485" s="0" t="s">
        <v>1056</v>
      </c>
      <c r="H485" s="0" t="s">
        <v>1776</v>
      </c>
      <c r="I485" s="0" t="s">
        <v>598</v>
      </c>
      <c r="J485" s="0" t="s">
        <v>594</v>
      </c>
      <c r="N485" s="0" t="n">
        <v>36808</v>
      </c>
    </row>
    <row r="486" customFormat="false" ht="12.8" hidden="false" customHeight="false" outlineLevel="0" collapsed="false">
      <c r="A486" s="0" t="s">
        <v>1777</v>
      </c>
      <c r="B486" s="0" t="s">
        <v>1778</v>
      </c>
      <c r="C486" s="0" t="s">
        <v>593</v>
      </c>
      <c r="D486" s="0" t="s">
        <v>594</v>
      </c>
      <c r="E486" s="0" t="s">
        <v>595</v>
      </c>
      <c r="F486" s="0" t="n">
        <v>77159</v>
      </c>
      <c r="G486" s="0" t="s">
        <v>959</v>
      </c>
      <c r="H486" s="0" t="s">
        <v>1779</v>
      </c>
      <c r="I486" s="0" t="s">
        <v>626</v>
      </c>
      <c r="J486" s="0" t="s">
        <v>594</v>
      </c>
      <c r="N486" s="0" t="n">
        <v>6531</v>
      </c>
    </row>
    <row r="487" customFormat="false" ht="12.8" hidden="false" customHeight="false" outlineLevel="0" collapsed="false">
      <c r="A487" s="0" t="s">
        <v>1780</v>
      </c>
      <c r="B487" s="0" t="s">
        <v>592</v>
      </c>
      <c r="C487" s="0" t="s">
        <v>1780</v>
      </c>
      <c r="D487" s="0" t="s">
        <v>592</v>
      </c>
      <c r="E487" s="0" t="s">
        <v>593</v>
      </c>
      <c r="F487" s="0" t="s">
        <v>594</v>
      </c>
      <c r="G487" s="0" t="s">
        <v>595</v>
      </c>
      <c r="H487" s="0" t="n">
        <v>810136</v>
      </c>
      <c r="I487" s="0" t="s">
        <v>937</v>
      </c>
      <c r="J487" s="0" t="s">
        <v>1781</v>
      </c>
      <c r="K487" s="0" t="s">
        <v>598</v>
      </c>
      <c r="L487" s="0" t="s">
        <v>594</v>
      </c>
      <c r="N487" s="0" t="n">
        <v>50439</v>
      </c>
    </row>
    <row r="488" customFormat="false" ht="12.8" hidden="false" customHeight="false" outlineLevel="0" collapsed="false">
      <c r="A488" s="0" t="s">
        <v>1782</v>
      </c>
      <c r="B488" s="0" t="s">
        <v>1782</v>
      </c>
      <c r="C488" s="0" t="s">
        <v>593</v>
      </c>
      <c r="D488" s="0" t="s">
        <v>594</v>
      </c>
      <c r="E488" s="0" t="s">
        <v>595</v>
      </c>
      <c r="F488" s="0" t="n">
        <v>785786</v>
      </c>
      <c r="G488" s="0" t="s">
        <v>969</v>
      </c>
      <c r="H488" s="0" t="s">
        <v>1783</v>
      </c>
      <c r="I488" s="0" t="s">
        <v>598</v>
      </c>
      <c r="J488" s="0" t="s">
        <v>594</v>
      </c>
      <c r="N488" s="0" t="n">
        <v>12401</v>
      </c>
    </row>
    <row r="489" customFormat="false" ht="12.8" hidden="false" customHeight="false" outlineLevel="0" collapsed="false">
      <c r="A489" s="0" t="s">
        <v>1784</v>
      </c>
      <c r="B489" s="0" t="s">
        <v>592</v>
      </c>
      <c r="C489" s="0" t="s">
        <v>1784</v>
      </c>
      <c r="D489" s="0" t="s">
        <v>592</v>
      </c>
      <c r="E489" s="0" t="s">
        <v>593</v>
      </c>
      <c r="F489" s="0" t="s">
        <v>594</v>
      </c>
      <c r="G489" s="0" t="s">
        <v>595</v>
      </c>
      <c r="H489" s="0" t="n">
        <v>80420</v>
      </c>
      <c r="I489" s="0" t="s">
        <v>969</v>
      </c>
      <c r="J489" s="0" t="s">
        <v>1785</v>
      </c>
      <c r="K489" s="0" t="s">
        <v>598</v>
      </c>
      <c r="L489" s="0" t="s">
        <v>594</v>
      </c>
      <c r="N489" s="0" t="n">
        <v>11579</v>
      </c>
    </row>
    <row r="490" customFormat="false" ht="12.8" hidden="false" customHeight="false" outlineLevel="0" collapsed="false">
      <c r="A490" s="0" t="s">
        <v>1786</v>
      </c>
      <c r="B490" s="0" t="s">
        <v>1786</v>
      </c>
      <c r="C490" s="0" t="s">
        <v>593</v>
      </c>
      <c r="D490" s="0" t="s">
        <v>594</v>
      </c>
      <c r="E490" s="0" t="s">
        <v>595</v>
      </c>
      <c r="F490" s="0" t="n">
        <v>81362</v>
      </c>
      <c r="G490" s="0" t="s">
        <v>943</v>
      </c>
      <c r="H490" s="0" t="s">
        <v>1787</v>
      </c>
      <c r="I490" s="0" t="s">
        <v>603</v>
      </c>
      <c r="J490" s="0" t="s">
        <v>594</v>
      </c>
      <c r="N490" s="0" t="n">
        <v>6887</v>
      </c>
    </row>
    <row r="491" customFormat="false" ht="12.8" hidden="false" customHeight="false" outlineLevel="0" collapsed="false">
      <c r="A491" s="0" t="s">
        <v>1788</v>
      </c>
      <c r="B491" s="0" t="s">
        <v>1788</v>
      </c>
      <c r="C491" s="0" t="s">
        <v>593</v>
      </c>
      <c r="D491" s="0" t="s">
        <v>594</v>
      </c>
      <c r="E491" s="0" t="s">
        <v>595</v>
      </c>
      <c r="F491" s="0" t="n">
        <v>709283</v>
      </c>
      <c r="G491" s="0" t="s">
        <v>1107</v>
      </c>
      <c r="H491" s="0" t="s">
        <v>1789</v>
      </c>
      <c r="I491" s="0" t="s">
        <v>603</v>
      </c>
      <c r="J491" s="0" t="s">
        <v>594</v>
      </c>
      <c r="N491" s="0" t="n">
        <v>24898</v>
      </c>
    </row>
    <row r="492" customFormat="false" ht="12.8" hidden="false" customHeight="false" outlineLevel="0" collapsed="false">
      <c r="A492" s="0" t="s">
        <v>1790</v>
      </c>
      <c r="B492" s="0" t="s">
        <v>592</v>
      </c>
      <c r="C492" s="0" t="s">
        <v>1790</v>
      </c>
      <c r="D492" s="0" t="s">
        <v>592</v>
      </c>
      <c r="E492" s="0" t="s">
        <v>593</v>
      </c>
      <c r="F492" s="0" t="s">
        <v>594</v>
      </c>
      <c r="G492" s="0" t="s">
        <v>595</v>
      </c>
      <c r="H492" s="0" t="n">
        <v>805305</v>
      </c>
      <c r="I492" s="0" t="s">
        <v>1320</v>
      </c>
      <c r="J492" s="0" t="s">
        <v>1791</v>
      </c>
      <c r="K492" s="0" t="s">
        <v>626</v>
      </c>
      <c r="L492" s="0" t="s">
        <v>594</v>
      </c>
      <c r="N492" s="0" t="n">
        <v>49833</v>
      </c>
    </row>
    <row r="493" customFormat="false" ht="12.8" hidden="false" customHeight="false" outlineLevel="0" collapsed="false">
      <c r="A493" s="0" t="s">
        <v>1792</v>
      </c>
      <c r="B493" s="0" t="s">
        <v>1792</v>
      </c>
      <c r="C493" s="0" t="s">
        <v>593</v>
      </c>
      <c r="D493" s="0" t="s">
        <v>594</v>
      </c>
      <c r="E493" s="0" t="s">
        <v>595</v>
      </c>
      <c r="F493" s="0" t="n">
        <v>730272</v>
      </c>
      <c r="G493" s="0" t="s">
        <v>1011</v>
      </c>
      <c r="H493" s="0" t="s">
        <v>1793</v>
      </c>
      <c r="I493" s="0" t="s">
        <v>598</v>
      </c>
      <c r="J493" s="0" t="s">
        <v>594</v>
      </c>
      <c r="N493" s="0" t="n">
        <v>46865</v>
      </c>
    </row>
    <row r="494" customFormat="false" ht="12.8" hidden="false" customHeight="false" outlineLevel="0" collapsed="false">
      <c r="A494" s="0" t="s">
        <v>1794</v>
      </c>
      <c r="B494" s="0" t="s">
        <v>592</v>
      </c>
      <c r="C494" s="0" t="s">
        <v>1794</v>
      </c>
      <c r="D494" s="0" t="s">
        <v>592</v>
      </c>
      <c r="E494" s="0" t="s">
        <v>593</v>
      </c>
      <c r="F494" s="0" t="s">
        <v>594</v>
      </c>
      <c r="G494" s="0" t="s">
        <v>595</v>
      </c>
      <c r="H494" s="0" t="n">
        <v>83402</v>
      </c>
      <c r="I494" s="0" t="s">
        <v>624</v>
      </c>
      <c r="J494" s="0" t="s">
        <v>1795</v>
      </c>
      <c r="K494" s="0" t="s">
        <v>598</v>
      </c>
      <c r="L494" s="0" t="s">
        <v>594</v>
      </c>
      <c r="N494" s="0" t="n">
        <v>7074</v>
      </c>
    </row>
    <row r="495" customFormat="false" ht="12.8" hidden="false" customHeight="false" outlineLevel="0" collapsed="false">
      <c r="A495" s="0" t="s">
        <v>1796</v>
      </c>
      <c r="B495" s="0" t="s">
        <v>592</v>
      </c>
      <c r="C495" s="0" t="s">
        <v>1796</v>
      </c>
      <c r="D495" s="0" t="s">
        <v>592</v>
      </c>
      <c r="E495" s="0" t="s">
        <v>593</v>
      </c>
      <c r="F495" s="0" t="s">
        <v>594</v>
      </c>
      <c r="G495" s="0" t="s">
        <v>595</v>
      </c>
      <c r="H495" s="0" t="n">
        <v>745732</v>
      </c>
      <c r="I495" s="0" t="s">
        <v>1161</v>
      </c>
      <c r="J495" s="0" t="s">
        <v>1797</v>
      </c>
      <c r="K495" s="0" t="s">
        <v>598</v>
      </c>
      <c r="L495" s="0" t="s">
        <v>594</v>
      </c>
      <c r="N495" s="0" t="n">
        <v>43903</v>
      </c>
    </row>
    <row r="496" customFormat="false" ht="12.8" hidden="false" customHeight="false" outlineLevel="0" collapsed="false">
      <c r="A496" s="0" t="s">
        <v>1798</v>
      </c>
      <c r="B496" s="0" t="s">
        <v>592</v>
      </c>
      <c r="C496" s="0" t="s">
        <v>1798</v>
      </c>
      <c r="D496" s="0" t="s">
        <v>592</v>
      </c>
      <c r="E496" s="0" t="s">
        <v>593</v>
      </c>
      <c r="F496" s="0" t="s">
        <v>594</v>
      </c>
      <c r="G496" s="0" t="s">
        <v>595</v>
      </c>
      <c r="H496" s="0" t="n">
        <v>85535</v>
      </c>
      <c r="I496" s="0" t="s">
        <v>1193</v>
      </c>
      <c r="J496" s="0" t="s">
        <v>1799</v>
      </c>
      <c r="K496" s="0" t="s">
        <v>598</v>
      </c>
      <c r="L496" s="0" t="s">
        <v>594</v>
      </c>
      <c r="N496" s="0" t="n">
        <v>13106</v>
      </c>
    </row>
    <row r="497" customFormat="false" ht="12.8" hidden="false" customHeight="false" outlineLevel="0" collapsed="false">
      <c r="A497" s="0" t="s">
        <v>1800</v>
      </c>
      <c r="B497" s="0" t="s">
        <v>1801</v>
      </c>
      <c r="C497" s="0" t="s">
        <v>592</v>
      </c>
      <c r="D497" s="0" t="s">
        <v>593</v>
      </c>
      <c r="E497" s="0" t="s">
        <v>594</v>
      </c>
      <c r="F497" s="0" t="s">
        <v>595</v>
      </c>
      <c r="G497" s="0" t="n">
        <v>203077</v>
      </c>
      <c r="H497" s="0" t="s">
        <v>931</v>
      </c>
      <c r="I497" s="0" t="s">
        <v>1802</v>
      </c>
      <c r="J497" s="0" t="s">
        <v>603</v>
      </c>
      <c r="K497" s="0" t="s">
        <v>594</v>
      </c>
      <c r="N497" s="0" t="n">
        <v>7299</v>
      </c>
    </row>
    <row r="498" customFormat="false" ht="12.8" hidden="false" customHeight="false" outlineLevel="0" collapsed="false">
      <c r="A498" s="0" t="s">
        <v>1803</v>
      </c>
      <c r="B498" s="0" t="s">
        <v>1803</v>
      </c>
      <c r="C498" s="0" t="s">
        <v>593</v>
      </c>
      <c r="D498" s="0" t="s">
        <v>594</v>
      </c>
      <c r="E498" s="0" t="s">
        <v>595</v>
      </c>
      <c r="F498" s="0" t="n">
        <v>812128</v>
      </c>
      <c r="G498" s="0" t="s">
        <v>966</v>
      </c>
      <c r="H498" s="0" t="s">
        <v>1804</v>
      </c>
      <c r="I498" s="0" t="s">
        <v>598</v>
      </c>
      <c r="J498" s="0" t="s">
        <v>594</v>
      </c>
      <c r="N498" s="0" t="n">
        <v>51727</v>
      </c>
    </row>
    <row r="499" customFormat="false" ht="12.8" hidden="false" customHeight="false" outlineLevel="0" collapsed="false">
      <c r="A499" s="0" t="s">
        <v>1805</v>
      </c>
      <c r="B499" s="0" t="s">
        <v>592</v>
      </c>
      <c r="C499" s="0" t="s">
        <v>1805</v>
      </c>
      <c r="D499" s="0" t="s">
        <v>592</v>
      </c>
      <c r="E499" s="0" t="s">
        <v>593</v>
      </c>
      <c r="F499" s="0" t="s">
        <v>594</v>
      </c>
      <c r="G499" s="0" t="s">
        <v>595</v>
      </c>
      <c r="H499" s="0" t="n">
        <v>87565</v>
      </c>
      <c r="I499" s="0" t="s">
        <v>943</v>
      </c>
      <c r="J499" s="0" t="s">
        <v>1806</v>
      </c>
      <c r="K499" s="0" t="s">
        <v>598</v>
      </c>
      <c r="L499" s="0" t="s">
        <v>594</v>
      </c>
      <c r="N499" s="0" t="n">
        <v>7390</v>
      </c>
    </row>
    <row r="500" customFormat="false" ht="12.8" hidden="false" customHeight="false" outlineLevel="0" collapsed="false">
      <c r="A500" s="0" t="s">
        <v>1807</v>
      </c>
      <c r="B500" s="0" t="s">
        <v>1807</v>
      </c>
      <c r="C500" s="0" t="s">
        <v>593</v>
      </c>
      <c r="D500" s="0" t="s">
        <v>594</v>
      </c>
      <c r="E500" s="0" t="s">
        <v>595</v>
      </c>
      <c r="F500" s="0" t="n">
        <v>88948</v>
      </c>
      <c r="G500" s="0" t="s">
        <v>966</v>
      </c>
      <c r="H500" s="0" t="s">
        <v>1808</v>
      </c>
      <c r="I500" s="0" t="s">
        <v>598</v>
      </c>
      <c r="J500" s="0" t="s">
        <v>594</v>
      </c>
      <c r="N500" s="0" t="n">
        <v>6660</v>
      </c>
    </row>
    <row r="501" customFormat="false" ht="12.8" hidden="false" customHeight="false" outlineLevel="0" collapsed="false">
      <c r="A501" s="0" t="s">
        <v>1809</v>
      </c>
      <c r="B501" s="0" t="s">
        <v>592</v>
      </c>
      <c r="C501" s="0" t="s">
        <v>1809</v>
      </c>
      <c r="D501" s="0" t="s">
        <v>592</v>
      </c>
      <c r="E501" s="0" t="s">
        <v>593</v>
      </c>
      <c r="F501" s="0" t="s">
        <v>594</v>
      </c>
      <c r="G501" s="0" t="s">
        <v>595</v>
      </c>
      <c r="H501" s="0" t="n">
        <v>790715</v>
      </c>
      <c r="I501" s="0" t="s">
        <v>937</v>
      </c>
      <c r="J501" s="0" t="s">
        <v>1810</v>
      </c>
      <c r="K501" s="0" t="s">
        <v>598</v>
      </c>
      <c r="L501" s="0" t="s">
        <v>594</v>
      </c>
      <c r="N501" s="0" t="n">
        <v>46456</v>
      </c>
    </row>
    <row r="502" customFormat="false" ht="12.8" hidden="false" customHeight="false" outlineLevel="0" collapsed="false">
      <c r="A502" s="0" t="s">
        <v>1811</v>
      </c>
      <c r="B502" s="0" t="s">
        <v>1811</v>
      </c>
      <c r="C502" s="0" t="s">
        <v>593</v>
      </c>
      <c r="D502" s="0" t="s">
        <v>594</v>
      </c>
      <c r="E502" s="0" t="s">
        <v>595</v>
      </c>
      <c r="F502" s="0" t="n">
        <v>91767</v>
      </c>
      <c r="G502" s="0" t="s">
        <v>976</v>
      </c>
      <c r="H502" s="0" t="s">
        <v>1812</v>
      </c>
      <c r="I502" s="0" t="s">
        <v>603</v>
      </c>
      <c r="J502" s="0" t="s">
        <v>594</v>
      </c>
      <c r="N502" s="0" t="n">
        <v>7674</v>
      </c>
    </row>
    <row r="503" customFormat="false" ht="12.8" hidden="false" customHeight="false" outlineLevel="0" collapsed="false">
      <c r="A503" s="0" t="s">
        <v>1813</v>
      </c>
      <c r="B503" s="0" t="s">
        <v>592</v>
      </c>
      <c r="C503" s="0" t="s">
        <v>1813</v>
      </c>
      <c r="D503" s="0" t="s">
        <v>592</v>
      </c>
      <c r="E503" s="0" t="s">
        <v>593</v>
      </c>
      <c r="F503" s="0" t="s">
        <v>594</v>
      </c>
      <c r="G503" s="0" t="s">
        <v>595</v>
      </c>
      <c r="H503" s="0" t="n">
        <v>743238</v>
      </c>
      <c r="I503" s="0" t="s">
        <v>1081</v>
      </c>
      <c r="J503" s="0" t="s">
        <v>1814</v>
      </c>
      <c r="K503" s="0" t="s">
        <v>598</v>
      </c>
      <c r="L503" s="0" t="s">
        <v>594</v>
      </c>
      <c r="N503" s="0" t="n">
        <v>39862</v>
      </c>
    </row>
    <row r="504" customFormat="false" ht="12.8" hidden="false" customHeight="false" outlineLevel="0" collapsed="false">
      <c r="A504" s="0" t="s">
        <v>1815</v>
      </c>
      <c r="B504" s="0" t="s">
        <v>1815</v>
      </c>
      <c r="C504" s="0" t="s">
        <v>593</v>
      </c>
      <c r="D504" s="0" t="s">
        <v>594</v>
      </c>
      <c r="E504" s="0" t="s">
        <v>595</v>
      </c>
      <c r="F504" s="0" t="n">
        <v>791519</v>
      </c>
      <c r="G504" s="0" t="s">
        <v>1430</v>
      </c>
      <c r="H504" s="0" t="s">
        <v>1816</v>
      </c>
      <c r="I504" s="0" t="s">
        <v>598</v>
      </c>
      <c r="J504" s="0" t="s">
        <v>594</v>
      </c>
      <c r="N504" s="0" t="n">
        <v>58645</v>
      </c>
    </row>
    <row r="505" customFormat="false" ht="12.8" hidden="false" customHeight="false" outlineLevel="0" collapsed="false">
      <c r="A505" s="0" t="s">
        <v>1817</v>
      </c>
      <c r="B505" s="0" t="s">
        <v>1817</v>
      </c>
      <c r="C505" s="0" t="s">
        <v>593</v>
      </c>
      <c r="D505" s="0" t="s">
        <v>594</v>
      </c>
      <c r="E505" s="0" t="s">
        <v>595</v>
      </c>
      <c r="F505" s="0" t="n">
        <v>310764</v>
      </c>
      <c r="G505" s="0" t="s">
        <v>931</v>
      </c>
      <c r="H505" s="0" t="s">
        <v>1818</v>
      </c>
      <c r="I505" s="0" t="s">
        <v>603</v>
      </c>
      <c r="J505" s="0" t="s">
        <v>594</v>
      </c>
      <c r="N505" s="0" t="n">
        <v>11092</v>
      </c>
    </row>
    <row r="506" customFormat="false" ht="12.8" hidden="false" customHeight="false" outlineLevel="0" collapsed="false">
      <c r="A506" s="0" t="s">
        <v>1819</v>
      </c>
      <c r="B506" s="0" t="s">
        <v>1819</v>
      </c>
      <c r="C506" s="0" t="s">
        <v>593</v>
      </c>
      <c r="D506" s="0" t="s">
        <v>594</v>
      </c>
      <c r="E506" s="0" t="s">
        <v>595</v>
      </c>
      <c r="F506" s="0" t="n">
        <v>849399</v>
      </c>
      <c r="G506" s="0" t="s">
        <v>1037</v>
      </c>
      <c r="H506" s="0" t="s">
        <v>1820</v>
      </c>
      <c r="I506" s="0" t="s">
        <v>598</v>
      </c>
      <c r="J506" s="0" t="s">
        <v>594</v>
      </c>
      <c r="N506" s="0" t="n">
        <v>59152</v>
      </c>
    </row>
    <row r="507" customFormat="false" ht="12.8" hidden="false" customHeight="false" outlineLevel="0" collapsed="false">
      <c r="A507" s="0" t="s">
        <v>1821</v>
      </c>
      <c r="B507" s="0" t="s">
        <v>1821</v>
      </c>
      <c r="C507" s="0" t="s">
        <v>593</v>
      </c>
      <c r="D507" s="0" t="s">
        <v>594</v>
      </c>
      <c r="E507" s="0" t="s">
        <v>595</v>
      </c>
      <c r="F507" s="0" t="n">
        <v>790703</v>
      </c>
      <c r="G507" s="0" t="s">
        <v>1107</v>
      </c>
      <c r="H507" s="0" t="s">
        <v>1822</v>
      </c>
      <c r="I507" s="0" t="s">
        <v>598</v>
      </c>
      <c r="J507" s="0" t="s">
        <v>594</v>
      </c>
      <c r="N507" s="0" t="n">
        <v>46851</v>
      </c>
    </row>
    <row r="508" customFormat="false" ht="12.8" hidden="false" customHeight="false" outlineLevel="0" collapsed="false">
      <c r="A508" s="0" t="s">
        <v>1823</v>
      </c>
      <c r="B508" s="0" t="s">
        <v>1823</v>
      </c>
      <c r="C508" s="0" t="s">
        <v>593</v>
      </c>
      <c r="D508" s="0" t="s">
        <v>594</v>
      </c>
      <c r="E508" s="0" t="s">
        <v>595</v>
      </c>
      <c r="F508" s="0" t="n">
        <v>97134</v>
      </c>
      <c r="G508" s="0" t="s">
        <v>946</v>
      </c>
      <c r="H508" s="0" t="s">
        <v>1824</v>
      </c>
      <c r="I508" s="0" t="s">
        <v>603</v>
      </c>
      <c r="J508" s="0" t="s">
        <v>594</v>
      </c>
      <c r="N508" s="0" t="n">
        <v>8162</v>
      </c>
    </row>
    <row r="509" customFormat="false" ht="12.8" hidden="false" customHeight="false" outlineLevel="0" collapsed="false">
      <c r="A509" s="0" t="s">
        <v>1825</v>
      </c>
      <c r="B509" s="0" t="s">
        <v>1826</v>
      </c>
      <c r="C509" s="0" t="s">
        <v>593</v>
      </c>
      <c r="D509" s="0" t="s">
        <v>594</v>
      </c>
      <c r="E509" s="0" t="s">
        <v>595</v>
      </c>
      <c r="F509" s="0" t="n">
        <v>97216</v>
      </c>
      <c r="G509" s="0" t="s">
        <v>946</v>
      </c>
      <c r="H509" s="0" t="s">
        <v>1827</v>
      </c>
      <c r="I509" s="0" t="s">
        <v>603</v>
      </c>
      <c r="J509" s="0" t="s">
        <v>594</v>
      </c>
      <c r="N509" s="0" t="n">
        <v>55952</v>
      </c>
    </row>
    <row r="510" customFormat="false" ht="12.8" hidden="false" customHeight="false" outlineLevel="0" collapsed="false">
      <c r="A510" s="0" t="s">
        <v>1828</v>
      </c>
      <c r="B510" s="0" t="s">
        <v>592</v>
      </c>
      <c r="C510" s="0" t="s">
        <v>1828</v>
      </c>
      <c r="D510" s="0" t="s">
        <v>592</v>
      </c>
      <c r="E510" s="0" t="s">
        <v>593</v>
      </c>
      <c r="F510" s="0" t="s">
        <v>594</v>
      </c>
      <c r="G510" s="0" t="s">
        <v>595</v>
      </c>
      <c r="H510" s="0" t="n">
        <v>844965</v>
      </c>
      <c r="I510" s="0" t="s">
        <v>987</v>
      </c>
      <c r="J510" s="0" t="s">
        <v>1829</v>
      </c>
      <c r="K510" s="0" t="s">
        <v>603</v>
      </c>
      <c r="L510" s="0" t="s">
        <v>594</v>
      </c>
      <c r="N510" s="0" t="n">
        <v>62143</v>
      </c>
    </row>
    <row r="511" customFormat="false" ht="12.8" hidden="false" customHeight="false" outlineLevel="0" collapsed="false">
      <c r="A511" s="0" t="s">
        <v>1830</v>
      </c>
      <c r="B511" s="0" t="s">
        <v>1830</v>
      </c>
      <c r="C511" s="0" t="s">
        <v>593</v>
      </c>
      <c r="D511" s="0" t="s">
        <v>594</v>
      </c>
      <c r="E511" s="0" t="s">
        <v>595</v>
      </c>
      <c r="F511" s="0" t="n">
        <v>864749</v>
      </c>
      <c r="G511" s="0" t="s">
        <v>984</v>
      </c>
      <c r="H511" s="0" t="s">
        <v>1831</v>
      </c>
      <c r="I511" s="0" t="s">
        <v>598</v>
      </c>
      <c r="J511" s="0" t="s">
        <v>594</v>
      </c>
      <c r="N511" s="0" t="n">
        <v>63489</v>
      </c>
    </row>
    <row r="512" customFormat="false" ht="12.8" hidden="false" customHeight="false" outlineLevel="0" collapsed="false">
      <c r="A512" s="0" t="s">
        <v>1832</v>
      </c>
      <c r="B512" s="0" t="s">
        <v>1833</v>
      </c>
      <c r="C512" s="0" t="s">
        <v>593</v>
      </c>
      <c r="D512" s="0" t="s">
        <v>594</v>
      </c>
      <c r="E512" s="0" t="s">
        <v>595</v>
      </c>
      <c r="F512" s="0" t="n">
        <v>820318</v>
      </c>
      <c r="G512" s="0" t="s">
        <v>969</v>
      </c>
      <c r="H512" s="0" t="s">
        <v>1834</v>
      </c>
      <c r="I512" s="0" t="s">
        <v>598</v>
      </c>
      <c r="J512" s="0" t="s">
        <v>594</v>
      </c>
      <c r="N512" s="0" t="n">
        <v>53148</v>
      </c>
    </row>
    <row r="513" customFormat="false" ht="12.8" hidden="false" customHeight="false" outlineLevel="0" collapsed="false">
      <c r="A513" s="0" t="s">
        <v>1835</v>
      </c>
      <c r="B513" s="0" t="s">
        <v>592</v>
      </c>
      <c r="C513" s="0" t="s">
        <v>1835</v>
      </c>
      <c r="D513" s="0" t="s">
        <v>592</v>
      </c>
      <c r="E513" s="0" t="s">
        <v>593</v>
      </c>
      <c r="F513" s="0" t="s">
        <v>594</v>
      </c>
      <c r="G513" s="0" t="s">
        <v>595</v>
      </c>
      <c r="H513" s="0" t="n">
        <v>100493</v>
      </c>
      <c r="I513" s="0" t="s">
        <v>966</v>
      </c>
      <c r="J513" s="0" t="s">
        <v>1836</v>
      </c>
      <c r="K513" s="0" t="s">
        <v>603</v>
      </c>
      <c r="L513" s="0" t="s">
        <v>594</v>
      </c>
      <c r="N513" s="0" t="n">
        <v>8440</v>
      </c>
    </row>
    <row r="514" customFormat="false" ht="12.8" hidden="false" customHeight="false" outlineLevel="0" collapsed="false">
      <c r="A514" s="0" t="s">
        <v>1837</v>
      </c>
      <c r="B514" s="0" t="s">
        <v>1838</v>
      </c>
      <c r="C514" s="0" t="s">
        <v>593</v>
      </c>
      <c r="D514" s="0" t="s">
        <v>594</v>
      </c>
      <c r="E514" s="0" t="s">
        <v>595</v>
      </c>
      <c r="F514" s="0" t="n">
        <v>101594</v>
      </c>
      <c r="G514" s="0" t="s">
        <v>959</v>
      </c>
      <c r="H514" s="0" t="s">
        <v>1839</v>
      </c>
      <c r="I514" s="0" t="s">
        <v>622</v>
      </c>
      <c r="J514" s="0" t="s">
        <v>594</v>
      </c>
      <c r="N514" s="0" t="n">
        <v>8618</v>
      </c>
    </row>
    <row r="515" customFormat="false" ht="12.8" hidden="false" customHeight="false" outlineLevel="0" collapsed="false">
      <c r="A515" s="0" t="s">
        <v>1840</v>
      </c>
      <c r="B515" s="0" t="s">
        <v>592</v>
      </c>
      <c r="C515" s="0" t="s">
        <v>1840</v>
      </c>
      <c r="D515" s="0" t="s">
        <v>713</v>
      </c>
      <c r="E515" s="0" t="s">
        <v>593</v>
      </c>
      <c r="F515" s="0" t="s">
        <v>594</v>
      </c>
      <c r="G515" s="0" t="s">
        <v>595</v>
      </c>
      <c r="H515" s="0" t="n">
        <v>352915</v>
      </c>
      <c r="I515" s="0" t="s">
        <v>1841</v>
      </c>
      <c r="J515" s="0" t="s">
        <v>1842</v>
      </c>
      <c r="K515" s="0" t="s">
        <v>603</v>
      </c>
      <c r="L515" s="0" t="s">
        <v>594</v>
      </c>
      <c r="N515" s="0" t="n">
        <v>11013</v>
      </c>
    </row>
    <row r="516" customFormat="false" ht="12.8" hidden="false" customHeight="false" outlineLevel="0" collapsed="false">
      <c r="A516" s="0" t="s">
        <v>1843</v>
      </c>
      <c r="B516" s="0" t="s">
        <v>592</v>
      </c>
      <c r="C516" s="0" t="s">
        <v>1843</v>
      </c>
      <c r="D516" s="0" t="s">
        <v>592</v>
      </c>
      <c r="E516" s="0" t="s">
        <v>593</v>
      </c>
      <c r="F516" s="0" t="s">
        <v>594</v>
      </c>
      <c r="G516" s="0" t="s">
        <v>595</v>
      </c>
      <c r="H516" s="0" t="n">
        <v>706698</v>
      </c>
      <c r="I516" s="0" t="s">
        <v>931</v>
      </c>
      <c r="J516" s="0" t="s">
        <v>1844</v>
      </c>
      <c r="K516" s="0" t="s">
        <v>598</v>
      </c>
      <c r="L516" s="0" t="s">
        <v>594</v>
      </c>
      <c r="N516" s="0" t="n">
        <v>35447</v>
      </c>
    </row>
    <row r="517" customFormat="false" ht="12.8" hidden="false" customHeight="false" outlineLevel="0" collapsed="false">
      <c r="A517" s="0" t="s">
        <v>1845</v>
      </c>
      <c r="B517" s="0" t="s">
        <v>592</v>
      </c>
      <c r="C517" s="0" t="s">
        <v>1845</v>
      </c>
      <c r="D517" s="0" t="s">
        <v>592</v>
      </c>
      <c r="E517" s="0" t="s">
        <v>593</v>
      </c>
      <c r="F517" s="0" t="s">
        <v>594</v>
      </c>
      <c r="G517" s="0" t="s">
        <v>595</v>
      </c>
      <c r="H517" s="0" t="n">
        <v>102729</v>
      </c>
      <c r="I517" s="0" t="s">
        <v>946</v>
      </c>
      <c r="J517" s="0" t="s">
        <v>1846</v>
      </c>
      <c r="K517" s="0" t="s">
        <v>603</v>
      </c>
      <c r="L517" s="0" t="s">
        <v>594</v>
      </c>
      <c r="N517" s="0" t="n">
        <v>8737</v>
      </c>
    </row>
    <row r="518" customFormat="false" ht="12.8" hidden="false" customHeight="false" outlineLevel="0" collapsed="false">
      <c r="A518" s="0" t="s">
        <v>1847</v>
      </c>
      <c r="B518" s="0" t="s">
        <v>592</v>
      </c>
      <c r="C518" s="0" t="s">
        <v>1847</v>
      </c>
      <c r="D518" s="0" t="s">
        <v>592</v>
      </c>
      <c r="E518" s="0" t="s">
        <v>593</v>
      </c>
      <c r="F518" s="0" t="s">
        <v>594</v>
      </c>
      <c r="G518" s="0" t="s">
        <v>595</v>
      </c>
      <c r="H518" s="0" t="n">
        <v>717720</v>
      </c>
      <c r="I518" s="0" t="s">
        <v>1255</v>
      </c>
      <c r="J518" s="0" t="s">
        <v>1848</v>
      </c>
      <c r="K518" s="0" t="s">
        <v>622</v>
      </c>
      <c r="L518" s="0" t="s">
        <v>594</v>
      </c>
      <c r="N518" s="0" t="n">
        <v>35960</v>
      </c>
    </row>
    <row r="519" customFormat="false" ht="12.8" hidden="false" customHeight="false" outlineLevel="0" collapsed="false">
      <c r="A519" s="0" t="s">
        <v>1849</v>
      </c>
      <c r="B519" s="0" t="s">
        <v>592</v>
      </c>
      <c r="C519" s="0" t="s">
        <v>1849</v>
      </c>
      <c r="D519" s="0" t="s">
        <v>592</v>
      </c>
      <c r="E519" s="0" t="s">
        <v>593</v>
      </c>
      <c r="F519" s="0" t="s">
        <v>594</v>
      </c>
      <c r="G519" s="0" t="s">
        <v>595</v>
      </c>
      <c r="H519" s="0" t="n">
        <v>103595</v>
      </c>
      <c r="I519" s="0" t="s">
        <v>1246</v>
      </c>
      <c r="J519" s="0" t="s">
        <v>1850</v>
      </c>
      <c r="K519" s="0" t="s">
        <v>598</v>
      </c>
      <c r="L519" s="0" t="s">
        <v>594</v>
      </c>
      <c r="N519" s="0" t="n">
        <v>8808</v>
      </c>
    </row>
    <row r="520" customFormat="false" ht="12.8" hidden="false" customHeight="false" outlineLevel="0" collapsed="false">
      <c r="A520" s="0" t="s">
        <v>1851</v>
      </c>
      <c r="B520" s="0" t="s">
        <v>1852</v>
      </c>
      <c r="C520" s="0" t="s">
        <v>593</v>
      </c>
      <c r="D520" s="0" t="s">
        <v>594</v>
      </c>
      <c r="E520" s="0" t="s">
        <v>595</v>
      </c>
      <c r="F520" s="0" t="n">
        <v>103872</v>
      </c>
      <c r="G520" s="0" t="s">
        <v>1056</v>
      </c>
      <c r="H520" s="0" t="s">
        <v>1853</v>
      </c>
      <c r="I520" s="0" t="s">
        <v>643</v>
      </c>
      <c r="J520" s="0" t="s">
        <v>594</v>
      </c>
      <c r="N520" s="0" t="n">
        <v>8831</v>
      </c>
    </row>
    <row r="521" customFormat="false" ht="12.8" hidden="false" customHeight="false" outlineLevel="0" collapsed="false">
      <c r="A521" s="0" t="s">
        <v>1854</v>
      </c>
      <c r="B521" s="0" t="s">
        <v>1854</v>
      </c>
      <c r="C521" s="0" t="s">
        <v>593</v>
      </c>
      <c r="D521" s="0" t="s">
        <v>594</v>
      </c>
      <c r="E521" s="0" t="s">
        <v>595</v>
      </c>
      <c r="F521" s="0" t="n">
        <v>102752</v>
      </c>
      <c r="G521" s="0" t="s">
        <v>1056</v>
      </c>
      <c r="H521" s="0" t="s">
        <v>1855</v>
      </c>
      <c r="I521" s="0" t="s">
        <v>598</v>
      </c>
      <c r="J521" s="0" t="s">
        <v>594</v>
      </c>
      <c r="N521" s="0" t="n">
        <v>8741</v>
      </c>
    </row>
    <row r="522" customFormat="false" ht="12.8" hidden="false" customHeight="false" outlineLevel="0" collapsed="false">
      <c r="A522" s="0" t="s">
        <v>1856</v>
      </c>
      <c r="B522" s="0" t="s">
        <v>1856</v>
      </c>
      <c r="C522" s="0" t="s">
        <v>593</v>
      </c>
      <c r="D522" s="0" t="s">
        <v>594</v>
      </c>
      <c r="E522" s="0" t="s">
        <v>595</v>
      </c>
      <c r="F522" s="0" t="n">
        <v>105132</v>
      </c>
      <c r="G522" s="0" t="s">
        <v>981</v>
      </c>
      <c r="H522" s="0" t="s">
        <v>1857</v>
      </c>
      <c r="I522" s="0" t="s">
        <v>598</v>
      </c>
      <c r="J522" s="0" t="s">
        <v>594</v>
      </c>
      <c r="N522" s="0" t="n">
        <v>8846</v>
      </c>
    </row>
    <row r="523" customFormat="false" ht="12.8" hidden="false" customHeight="false" outlineLevel="0" collapsed="false">
      <c r="A523" s="0" t="s">
        <v>1858</v>
      </c>
      <c r="B523" s="0" t="s">
        <v>1858</v>
      </c>
      <c r="C523" s="0" t="s">
        <v>593</v>
      </c>
      <c r="D523" s="0" t="s">
        <v>594</v>
      </c>
      <c r="E523" s="0" t="s">
        <v>595</v>
      </c>
      <c r="F523" s="0" t="n">
        <v>106455</v>
      </c>
      <c r="G523" s="0" t="s">
        <v>1293</v>
      </c>
      <c r="H523" s="0" t="s">
        <v>1859</v>
      </c>
      <c r="I523" s="0" t="s">
        <v>622</v>
      </c>
      <c r="J523" s="0" t="s">
        <v>594</v>
      </c>
      <c r="N523" s="0" t="n">
        <v>9043</v>
      </c>
    </row>
    <row r="524" customFormat="false" ht="12.8" hidden="false" customHeight="false" outlineLevel="0" collapsed="false">
      <c r="A524" s="0" t="s">
        <v>1860</v>
      </c>
      <c r="B524" s="0" t="s">
        <v>652</v>
      </c>
      <c r="C524" s="0" t="s">
        <v>1860</v>
      </c>
      <c r="D524" s="0" t="s">
        <v>592</v>
      </c>
      <c r="E524" s="0" t="s">
        <v>593</v>
      </c>
      <c r="F524" s="0" t="s">
        <v>594</v>
      </c>
      <c r="G524" s="0" t="s">
        <v>595</v>
      </c>
      <c r="H524" s="0" t="n">
        <v>106532</v>
      </c>
      <c r="I524" s="0" t="s">
        <v>1290</v>
      </c>
      <c r="J524" s="0" t="s">
        <v>1861</v>
      </c>
      <c r="K524" s="0" t="s">
        <v>598</v>
      </c>
      <c r="L524" s="0" t="s">
        <v>594</v>
      </c>
      <c r="N524" s="0" t="n">
        <v>9056</v>
      </c>
    </row>
    <row r="525" customFormat="false" ht="12.8" hidden="false" customHeight="false" outlineLevel="0" collapsed="false">
      <c r="A525" s="0" t="s">
        <v>1862</v>
      </c>
      <c r="B525" s="0" t="s">
        <v>1862</v>
      </c>
      <c r="C525" s="0" t="s">
        <v>593</v>
      </c>
      <c r="D525" s="0" t="s">
        <v>594</v>
      </c>
      <c r="E525" s="0" t="s">
        <v>595</v>
      </c>
      <c r="F525" s="0" t="n">
        <v>107140</v>
      </c>
      <c r="G525" s="0" t="s">
        <v>1255</v>
      </c>
      <c r="H525" s="0" t="s">
        <v>1863</v>
      </c>
      <c r="I525" s="0" t="s">
        <v>603</v>
      </c>
      <c r="J525" s="0" t="s">
        <v>594</v>
      </c>
      <c r="N525" s="0" t="n">
        <v>9088</v>
      </c>
    </row>
    <row r="526" customFormat="false" ht="12.8" hidden="false" customHeight="false" outlineLevel="0" collapsed="false">
      <c r="A526" s="0" t="s">
        <v>1864</v>
      </c>
      <c r="B526" s="0" t="s">
        <v>1864</v>
      </c>
      <c r="C526" s="0" t="s">
        <v>593</v>
      </c>
      <c r="D526" s="0" t="s">
        <v>594</v>
      </c>
      <c r="E526" s="0" t="s">
        <v>595</v>
      </c>
      <c r="F526" s="0" t="n">
        <v>719955</v>
      </c>
      <c r="G526" s="0" t="s">
        <v>1346</v>
      </c>
      <c r="H526" s="0" t="s">
        <v>1865</v>
      </c>
      <c r="I526" s="0" t="s">
        <v>603</v>
      </c>
      <c r="J526" s="0" t="s">
        <v>594</v>
      </c>
      <c r="N526" s="0" t="n">
        <v>36090</v>
      </c>
    </row>
    <row r="527" customFormat="false" ht="12.8" hidden="false" customHeight="false" outlineLevel="0" collapsed="false">
      <c r="A527" s="0" t="s">
        <v>1866</v>
      </c>
      <c r="B527" s="0" t="s">
        <v>592</v>
      </c>
      <c r="C527" s="0" t="s">
        <v>1866</v>
      </c>
      <c r="D527" s="0" t="s">
        <v>592</v>
      </c>
      <c r="E527" s="0" t="s">
        <v>593</v>
      </c>
      <c r="F527" s="0" t="s">
        <v>594</v>
      </c>
      <c r="G527" s="0" t="s">
        <v>595</v>
      </c>
      <c r="H527" s="0" t="n">
        <v>108516</v>
      </c>
      <c r="I527" s="0" t="s">
        <v>1048</v>
      </c>
      <c r="J527" s="0" t="s">
        <v>1867</v>
      </c>
      <c r="K527" s="0" t="s">
        <v>603</v>
      </c>
      <c r="L527" s="0" t="s">
        <v>594</v>
      </c>
      <c r="N527" s="0" t="n">
        <v>9179</v>
      </c>
    </row>
    <row r="528" customFormat="false" ht="12.8" hidden="false" customHeight="false" outlineLevel="0" collapsed="false">
      <c r="A528" s="0" t="s">
        <v>1868</v>
      </c>
      <c r="B528" s="0" t="s">
        <v>592</v>
      </c>
      <c r="C528" s="0" t="s">
        <v>1868</v>
      </c>
      <c r="D528" s="0" t="s">
        <v>592</v>
      </c>
      <c r="E528" s="0" t="s">
        <v>593</v>
      </c>
      <c r="F528" s="0" t="s">
        <v>594</v>
      </c>
      <c r="G528" s="0" t="s">
        <v>595</v>
      </c>
      <c r="H528" s="0" t="n">
        <v>743988</v>
      </c>
      <c r="I528" s="0" t="s">
        <v>937</v>
      </c>
      <c r="J528" s="0" t="s">
        <v>1869</v>
      </c>
      <c r="K528" s="0" t="s">
        <v>598</v>
      </c>
      <c r="L528" s="0" t="s">
        <v>594</v>
      </c>
      <c r="N528" s="0" t="n">
        <v>63277</v>
      </c>
    </row>
    <row r="529" customFormat="false" ht="12.8" hidden="false" customHeight="false" outlineLevel="0" collapsed="false">
      <c r="A529" s="0" t="s">
        <v>1870</v>
      </c>
      <c r="B529" s="0" t="s">
        <v>592</v>
      </c>
      <c r="C529" s="0" t="s">
        <v>1871</v>
      </c>
      <c r="E529" s="0" t="s">
        <v>593</v>
      </c>
      <c r="F529" s="0" t="s">
        <v>594</v>
      </c>
      <c r="G529" s="0" t="s">
        <v>595</v>
      </c>
      <c r="H529" s="0" t="n">
        <v>4904</v>
      </c>
      <c r="I529" s="0" t="s">
        <v>1872</v>
      </c>
      <c r="J529" s="0" t="s">
        <v>1873</v>
      </c>
      <c r="K529" s="0" t="s">
        <v>603</v>
      </c>
      <c r="L529" s="0" t="s">
        <v>594</v>
      </c>
      <c r="N529" s="0" t="n">
        <v>339</v>
      </c>
    </row>
    <row r="530" customFormat="false" ht="12.8" hidden="false" customHeight="false" outlineLevel="0" collapsed="false">
      <c r="A530" s="0" t="s">
        <v>1874</v>
      </c>
      <c r="B530" s="0" t="s">
        <v>1874</v>
      </c>
      <c r="C530" s="0" t="s">
        <v>593</v>
      </c>
      <c r="D530" s="0" t="s">
        <v>594</v>
      </c>
      <c r="E530" s="0" t="s">
        <v>595</v>
      </c>
      <c r="F530" s="0" t="n">
        <v>863110</v>
      </c>
      <c r="G530" s="0" t="s">
        <v>1875</v>
      </c>
      <c r="H530" s="0" t="s">
        <v>1876</v>
      </c>
      <c r="I530" s="0" t="s">
        <v>598</v>
      </c>
      <c r="J530" s="0" t="s">
        <v>594</v>
      </c>
      <c r="N530" s="0" t="n">
        <v>593</v>
      </c>
    </row>
    <row r="531" customFormat="false" ht="12.8" hidden="false" customHeight="false" outlineLevel="0" collapsed="false">
      <c r="A531" s="0" t="s">
        <v>1877</v>
      </c>
      <c r="B531" s="0" t="s">
        <v>1877</v>
      </c>
      <c r="C531" s="0" t="s">
        <v>593</v>
      </c>
      <c r="D531" s="0" t="s">
        <v>594</v>
      </c>
      <c r="E531" s="0" t="s">
        <v>595</v>
      </c>
      <c r="F531" s="0" t="n">
        <v>731802</v>
      </c>
      <c r="G531" s="0" t="s">
        <v>1878</v>
      </c>
      <c r="H531" s="0" t="s">
        <v>1879</v>
      </c>
      <c r="I531" s="0" t="s">
        <v>603</v>
      </c>
      <c r="J531" s="0" t="s">
        <v>594</v>
      </c>
      <c r="N531" s="0" t="n">
        <v>37309</v>
      </c>
    </row>
    <row r="532" customFormat="false" ht="12.8" hidden="false" customHeight="false" outlineLevel="0" collapsed="false">
      <c r="A532" s="0" t="s">
        <v>1880</v>
      </c>
      <c r="B532" s="0" t="s">
        <v>1880</v>
      </c>
      <c r="C532" s="0" t="s">
        <v>593</v>
      </c>
      <c r="D532" s="0" t="s">
        <v>639</v>
      </c>
      <c r="E532" s="0" t="s">
        <v>595</v>
      </c>
      <c r="F532" s="0" t="n">
        <v>718940</v>
      </c>
      <c r="G532" s="0" t="s">
        <v>1152</v>
      </c>
      <c r="H532" s="0" t="s">
        <v>1881</v>
      </c>
      <c r="I532" s="0" t="s">
        <v>603</v>
      </c>
      <c r="J532" s="0" t="s">
        <v>639</v>
      </c>
      <c r="N532" s="0" t="n">
        <v>17630</v>
      </c>
    </row>
    <row r="533" customFormat="false" ht="12.8" hidden="false" customHeight="false" outlineLevel="0" collapsed="false">
      <c r="A533" s="0" t="s">
        <v>1882</v>
      </c>
      <c r="B533" s="0" t="s">
        <v>1883</v>
      </c>
      <c r="C533" s="0" t="s">
        <v>593</v>
      </c>
      <c r="D533" s="0" t="s">
        <v>594</v>
      </c>
      <c r="E533" s="0" t="s">
        <v>595</v>
      </c>
      <c r="F533" s="0" t="n">
        <v>1130464</v>
      </c>
      <c r="G533" s="0" t="s">
        <v>1872</v>
      </c>
      <c r="H533" s="0" t="s">
        <v>1884</v>
      </c>
      <c r="I533" s="0" t="s">
        <v>603</v>
      </c>
      <c r="J533" s="0" t="s">
        <v>594</v>
      </c>
      <c r="N533" s="0" t="n">
        <v>1022</v>
      </c>
    </row>
    <row r="534" customFormat="false" ht="12.8" hidden="false" customHeight="false" outlineLevel="0" collapsed="false">
      <c r="A534" s="0" t="s">
        <v>1885</v>
      </c>
      <c r="B534" s="0" t="s">
        <v>1885</v>
      </c>
      <c r="C534" s="0" t="s">
        <v>593</v>
      </c>
      <c r="D534" s="0" t="s">
        <v>639</v>
      </c>
      <c r="E534" s="0" t="s">
        <v>595</v>
      </c>
      <c r="F534" s="0" t="n">
        <v>1261313</v>
      </c>
      <c r="G534" s="0" t="s">
        <v>1878</v>
      </c>
      <c r="H534" s="0" t="s">
        <v>1886</v>
      </c>
      <c r="I534" s="0" t="s">
        <v>806</v>
      </c>
      <c r="J534" s="0" t="s">
        <v>639</v>
      </c>
      <c r="N534" s="0" t="n">
        <v>1398</v>
      </c>
    </row>
    <row r="535" customFormat="false" ht="12.8" hidden="false" customHeight="false" outlineLevel="0" collapsed="false">
      <c r="A535" s="0" t="s">
        <v>1887</v>
      </c>
      <c r="B535" s="0" t="s">
        <v>1887</v>
      </c>
      <c r="C535" s="0" t="s">
        <v>593</v>
      </c>
      <c r="D535" s="0" t="s">
        <v>594</v>
      </c>
      <c r="E535" s="0" t="s">
        <v>595</v>
      </c>
      <c r="F535" s="0" t="n">
        <v>19745</v>
      </c>
      <c r="G535" s="0" t="s">
        <v>1878</v>
      </c>
      <c r="H535" s="0" t="s">
        <v>1888</v>
      </c>
      <c r="I535" s="0" t="s">
        <v>603</v>
      </c>
      <c r="J535" s="0" t="s">
        <v>594</v>
      </c>
      <c r="N535" s="0" t="n">
        <v>1656</v>
      </c>
    </row>
    <row r="536" customFormat="false" ht="12.8" hidden="false" customHeight="false" outlineLevel="0" collapsed="false">
      <c r="A536" s="0" t="s">
        <v>1889</v>
      </c>
      <c r="B536" s="0" t="s">
        <v>1889</v>
      </c>
      <c r="C536" s="0" t="s">
        <v>593</v>
      </c>
      <c r="D536" s="0" t="s">
        <v>594</v>
      </c>
      <c r="E536" s="0" t="s">
        <v>595</v>
      </c>
      <c r="F536" s="0" t="n">
        <v>811156</v>
      </c>
      <c r="G536" s="0" t="s">
        <v>1872</v>
      </c>
      <c r="H536" s="0" t="s">
        <v>1890</v>
      </c>
      <c r="I536" s="0" t="s">
        <v>603</v>
      </c>
      <c r="J536" s="0" t="s">
        <v>594</v>
      </c>
      <c r="N536" s="0" t="n">
        <v>51615</v>
      </c>
    </row>
    <row r="537" customFormat="false" ht="12.8" hidden="false" customHeight="false" outlineLevel="0" collapsed="false">
      <c r="A537" s="0" t="s">
        <v>1891</v>
      </c>
      <c r="B537" s="0" t="s">
        <v>592</v>
      </c>
      <c r="C537" s="0" t="s">
        <v>1891</v>
      </c>
      <c r="D537" s="0" t="s">
        <v>713</v>
      </c>
      <c r="E537" s="0" t="s">
        <v>593</v>
      </c>
      <c r="F537" s="0" t="s">
        <v>594</v>
      </c>
      <c r="G537" s="0" t="s">
        <v>595</v>
      </c>
      <c r="H537" s="0" t="n">
        <v>276209</v>
      </c>
      <c r="I537" s="0" t="s">
        <v>1875</v>
      </c>
      <c r="J537" s="0" t="s">
        <v>1892</v>
      </c>
      <c r="K537" s="0" t="s">
        <v>598</v>
      </c>
      <c r="L537" s="0" t="s">
        <v>594</v>
      </c>
      <c r="N537" s="0" t="n">
        <v>2036</v>
      </c>
    </row>
    <row r="538" customFormat="false" ht="12.8" hidden="false" customHeight="false" outlineLevel="0" collapsed="false">
      <c r="A538" s="0" t="s">
        <v>1893</v>
      </c>
      <c r="B538" s="0" t="s">
        <v>1893</v>
      </c>
      <c r="C538" s="0" t="s">
        <v>593</v>
      </c>
      <c r="D538" s="0" t="s">
        <v>594</v>
      </c>
      <c r="E538" s="0" t="s">
        <v>595</v>
      </c>
      <c r="F538" s="0" t="n">
        <v>31978</v>
      </c>
      <c r="G538" s="0" t="s">
        <v>1872</v>
      </c>
      <c r="H538" s="0" t="s">
        <v>1894</v>
      </c>
      <c r="I538" s="0" t="s">
        <v>603</v>
      </c>
      <c r="J538" s="0" t="s">
        <v>594</v>
      </c>
      <c r="N538" s="0" t="n">
        <v>2723</v>
      </c>
    </row>
    <row r="539" customFormat="false" ht="12.8" hidden="false" customHeight="false" outlineLevel="0" collapsed="false">
      <c r="A539" s="0" t="s">
        <v>1895</v>
      </c>
      <c r="B539" s="0" t="s">
        <v>1895</v>
      </c>
      <c r="C539" s="0" t="s">
        <v>593</v>
      </c>
      <c r="D539" s="0" t="s">
        <v>594</v>
      </c>
      <c r="E539" s="0" t="s">
        <v>595</v>
      </c>
      <c r="F539" s="0" t="n">
        <v>32689</v>
      </c>
      <c r="G539" s="0" t="s">
        <v>1872</v>
      </c>
      <c r="H539" s="0" t="s">
        <v>1896</v>
      </c>
      <c r="I539" s="0" t="s">
        <v>603</v>
      </c>
      <c r="J539" s="0" t="s">
        <v>594</v>
      </c>
      <c r="N539" s="0" t="n">
        <v>2799</v>
      </c>
    </row>
    <row r="540" customFormat="false" ht="12.8" hidden="false" customHeight="false" outlineLevel="0" collapsed="false">
      <c r="A540" s="0" t="s">
        <v>1897</v>
      </c>
      <c r="B540" s="0" t="s">
        <v>1897</v>
      </c>
      <c r="C540" s="0" t="s">
        <v>593</v>
      </c>
      <c r="D540" s="0" t="s">
        <v>594</v>
      </c>
      <c r="E540" s="0" t="s">
        <v>595</v>
      </c>
      <c r="F540" s="0" t="n">
        <v>277595</v>
      </c>
      <c r="G540" s="0" t="s">
        <v>959</v>
      </c>
      <c r="H540" s="0" t="s">
        <v>1898</v>
      </c>
      <c r="I540" s="0" t="s">
        <v>603</v>
      </c>
      <c r="J540" s="0" t="s">
        <v>594</v>
      </c>
      <c r="N540" s="0" t="n">
        <v>9709</v>
      </c>
    </row>
    <row r="541" customFormat="false" ht="12.8" hidden="false" customHeight="false" outlineLevel="0" collapsed="false">
      <c r="A541" s="0" t="s">
        <v>1899</v>
      </c>
      <c r="B541" s="0" t="s">
        <v>1900</v>
      </c>
      <c r="C541" s="0" t="s">
        <v>593</v>
      </c>
      <c r="D541" s="0" t="s">
        <v>594</v>
      </c>
      <c r="E541" s="0" t="s">
        <v>595</v>
      </c>
      <c r="F541" s="0" t="n">
        <v>808461</v>
      </c>
      <c r="G541" s="0" t="s">
        <v>1152</v>
      </c>
      <c r="H541" s="0" t="s">
        <v>1901</v>
      </c>
      <c r="I541" s="0" t="s">
        <v>598</v>
      </c>
      <c r="J541" s="0" t="s">
        <v>594</v>
      </c>
      <c r="N541" s="0" t="n">
        <v>62451</v>
      </c>
    </row>
    <row r="542" customFormat="false" ht="12.8" hidden="false" customHeight="false" outlineLevel="0" collapsed="false">
      <c r="A542" s="0" t="s">
        <v>1902</v>
      </c>
      <c r="B542" s="0" t="s">
        <v>592</v>
      </c>
      <c r="C542" s="0" t="s">
        <v>1902</v>
      </c>
      <c r="D542" s="0" t="s">
        <v>593</v>
      </c>
      <c r="E542" s="0" t="s">
        <v>594</v>
      </c>
      <c r="F542" s="0" t="s">
        <v>595</v>
      </c>
      <c r="G542" s="0" t="n">
        <v>354707</v>
      </c>
      <c r="H542" s="0" t="s">
        <v>1872</v>
      </c>
      <c r="I542" s="0" t="s">
        <v>1903</v>
      </c>
      <c r="J542" s="0" t="s">
        <v>603</v>
      </c>
      <c r="K542" s="0" t="s">
        <v>594</v>
      </c>
      <c r="N542" s="0" t="n">
        <v>14456</v>
      </c>
    </row>
    <row r="543" customFormat="false" ht="12.8" hidden="false" customHeight="false" outlineLevel="0" collapsed="false">
      <c r="A543" s="0" t="s">
        <v>1904</v>
      </c>
      <c r="B543" s="0" t="s">
        <v>1905</v>
      </c>
      <c r="C543" s="0" t="s">
        <v>592</v>
      </c>
      <c r="D543" s="0" t="s">
        <v>593</v>
      </c>
      <c r="E543" s="0" t="s">
        <v>594</v>
      </c>
      <c r="F543" s="0" t="s">
        <v>595</v>
      </c>
      <c r="G543" s="0" t="n">
        <v>67716</v>
      </c>
      <c r="H543" s="0" t="s">
        <v>1872</v>
      </c>
      <c r="I543" s="0" t="s">
        <v>1906</v>
      </c>
      <c r="J543" s="0" t="s">
        <v>603</v>
      </c>
      <c r="K543" s="0" t="s">
        <v>594</v>
      </c>
      <c r="N543" s="0" t="n">
        <v>5671</v>
      </c>
    </row>
    <row r="544" customFormat="false" ht="12.8" hidden="false" customHeight="false" outlineLevel="0" collapsed="false">
      <c r="A544" s="0" t="s">
        <v>1907</v>
      </c>
      <c r="B544" s="0" t="s">
        <v>1907</v>
      </c>
      <c r="C544" s="0" t="s">
        <v>593</v>
      </c>
      <c r="D544" s="0" t="s">
        <v>594</v>
      </c>
      <c r="E544" s="0" t="s">
        <v>595</v>
      </c>
      <c r="F544" s="0" t="n">
        <v>66004</v>
      </c>
      <c r="G544" s="0" t="s">
        <v>1875</v>
      </c>
      <c r="H544" s="0" t="s">
        <v>1908</v>
      </c>
      <c r="I544" s="0" t="s">
        <v>598</v>
      </c>
      <c r="J544" s="0" t="s">
        <v>594</v>
      </c>
      <c r="N544" s="0" t="n">
        <v>5522</v>
      </c>
    </row>
    <row r="545" customFormat="false" ht="12.8" hidden="false" customHeight="false" outlineLevel="0" collapsed="false">
      <c r="A545" s="0" t="s">
        <v>1909</v>
      </c>
      <c r="B545" s="0" t="s">
        <v>1909</v>
      </c>
      <c r="C545" s="0" t="s">
        <v>593</v>
      </c>
      <c r="D545" s="0" t="s">
        <v>594</v>
      </c>
      <c r="E545" s="0" t="s">
        <v>595</v>
      </c>
      <c r="F545" s="0" t="n">
        <v>70145</v>
      </c>
      <c r="G545" s="0" t="s">
        <v>1878</v>
      </c>
      <c r="H545" s="0" t="s">
        <v>1910</v>
      </c>
      <c r="I545" s="0" t="s">
        <v>603</v>
      </c>
      <c r="J545" s="0" t="s">
        <v>594</v>
      </c>
      <c r="N545" s="0" t="n">
        <v>5864</v>
      </c>
    </row>
    <row r="546" customFormat="false" ht="12.8" hidden="false" customHeight="false" outlineLevel="0" collapsed="false">
      <c r="A546" s="0" t="s">
        <v>1911</v>
      </c>
      <c r="B546" s="0" t="s">
        <v>1911</v>
      </c>
      <c r="C546" s="0" t="s">
        <v>593</v>
      </c>
      <c r="D546" s="0" t="s">
        <v>594</v>
      </c>
      <c r="E546" s="0" t="s">
        <v>595</v>
      </c>
      <c r="F546" s="0" t="n">
        <v>356309</v>
      </c>
      <c r="G546" s="0" t="s">
        <v>1878</v>
      </c>
      <c r="H546" s="0" t="s">
        <v>1912</v>
      </c>
      <c r="I546" s="0" t="s">
        <v>603</v>
      </c>
      <c r="J546" s="0" t="s">
        <v>594</v>
      </c>
      <c r="N546" s="0" t="n">
        <v>5988</v>
      </c>
    </row>
    <row r="547" customFormat="false" ht="12.8" hidden="false" customHeight="false" outlineLevel="0" collapsed="false">
      <c r="A547" s="0" t="s">
        <v>1913</v>
      </c>
      <c r="B547" s="0" t="s">
        <v>1913</v>
      </c>
      <c r="C547" s="0" t="s">
        <v>593</v>
      </c>
      <c r="D547" s="0" t="s">
        <v>594</v>
      </c>
      <c r="E547" s="0" t="s">
        <v>595</v>
      </c>
      <c r="F547" s="0" t="n">
        <v>73020</v>
      </c>
      <c r="G547" s="0" t="s">
        <v>1878</v>
      </c>
      <c r="H547" s="0" t="s">
        <v>1914</v>
      </c>
      <c r="I547" s="0" t="s">
        <v>603</v>
      </c>
      <c r="J547" s="0" t="s">
        <v>594</v>
      </c>
      <c r="N547" s="0" t="n">
        <v>6145</v>
      </c>
    </row>
    <row r="548" customFormat="false" ht="12.8" hidden="false" customHeight="false" outlineLevel="0" collapsed="false">
      <c r="A548" s="0" t="s">
        <v>1915</v>
      </c>
      <c r="B548" s="0" t="s">
        <v>1915</v>
      </c>
      <c r="C548" s="0" t="s">
        <v>593</v>
      </c>
      <c r="D548" s="0" t="s">
        <v>594</v>
      </c>
      <c r="E548" s="0" t="s">
        <v>595</v>
      </c>
      <c r="F548" s="0" t="n">
        <v>78460</v>
      </c>
      <c r="G548" s="0" t="s">
        <v>1878</v>
      </c>
      <c r="H548" s="0" t="s">
        <v>1916</v>
      </c>
      <c r="I548" s="0" t="s">
        <v>603</v>
      </c>
      <c r="J548" s="0" t="s">
        <v>594</v>
      </c>
      <c r="N548" s="0" t="n">
        <v>6656</v>
      </c>
    </row>
    <row r="549" customFormat="false" ht="12.8" hidden="false" customHeight="false" outlineLevel="0" collapsed="false">
      <c r="A549" s="0" t="s">
        <v>1917</v>
      </c>
      <c r="B549" s="0" t="s">
        <v>1917</v>
      </c>
      <c r="C549" s="0" t="s">
        <v>593</v>
      </c>
      <c r="D549" s="0" t="s">
        <v>594</v>
      </c>
      <c r="E549" s="0" t="s">
        <v>595</v>
      </c>
      <c r="F549" s="0" t="n">
        <v>764622</v>
      </c>
      <c r="G549" s="0" t="s">
        <v>1872</v>
      </c>
      <c r="H549" s="0" t="s">
        <v>1918</v>
      </c>
      <c r="I549" s="0" t="s">
        <v>603</v>
      </c>
      <c r="J549" s="0" t="s">
        <v>594</v>
      </c>
      <c r="N549" s="0" t="n">
        <v>42430</v>
      </c>
    </row>
    <row r="550" customFormat="false" ht="12.8" hidden="false" customHeight="false" outlineLevel="0" collapsed="false">
      <c r="A550" s="0" t="s">
        <v>1919</v>
      </c>
      <c r="B550" s="0" t="s">
        <v>1920</v>
      </c>
      <c r="C550" s="0" t="s">
        <v>593</v>
      </c>
      <c r="D550" s="0" t="s">
        <v>594</v>
      </c>
      <c r="E550" s="0" t="s">
        <v>595</v>
      </c>
      <c r="F550" s="0" t="n">
        <v>784977</v>
      </c>
      <c r="G550" s="0" t="s">
        <v>1872</v>
      </c>
      <c r="H550" s="0" t="s">
        <v>1921</v>
      </c>
      <c r="I550" s="0" t="s">
        <v>603</v>
      </c>
      <c r="J550" s="0" t="s">
        <v>594</v>
      </c>
      <c r="N550" s="0" t="n">
        <v>6749</v>
      </c>
    </row>
    <row r="551" customFormat="false" ht="12.8" hidden="false" customHeight="false" outlineLevel="0" collapsed="false">
      <c r="A551" s="0" t="s">
        <v>1922</v>
      </c>
      <c r="B551" s="0" t="s">
        <v>1923</v>
      </c>
      <c r="C551" s="0" t="s">
        <v>593</v>
      </c>
      <c r="D551" s="0" t="s">
        <v>594</v>
      </c>
      <c r="E551" s="0" t="s">
        <v>595</v>
      </c>
      <c r="F551" s="0" t="n">
        <v>788784</v>
      </c>
      <c r="G551" s="0" t="s">
        <v>1872</v>
      </c>
      <c r="H551" s="0" t="s">
        <v>1924</v>
      </c>
      <c r="I551" s="0" t="s">
        <v>603</v>
      </c>
      <c r="J551" s="0" t="s">
        <v>594</v>
      </c>
      <c r="N551" s="0" t="n">
        <v>46077</v>
      </c>
    </row>
    <row r="552" customFormat="false" ht="12.8" hidden="false" customHeight="false" outlineLevel="0" collapsed="false">
      <c r="A552" s="0" t="s">
        <v>1925</v>
      </c>
      <c r="B552" s="0" t="s">
        <v>1925</v>
      </c>
      <c r="C552" s="0" t="s">
        <v>593</v>
      </c>
      <c r="D552" s="0" t="s">
        <v>594</v>
      </c>
      <c r="E552" s="0" t="s">
        <v>595</v>
      </c>
      <c r="F552" s="0" t="n">
        <v>751652</v>
      </c>
      <c r="G552" s="0" t="s">
        <v>1878</v>
      </c>
      <c r="H552" s="0" t="s">
        <v>1926</v>
      </c>
      <c r="I552" s="0" t="s">
        <v>603</v>
      </c>
      <c r="J552" s="0" t="s">
        <v>594</v>
      </c>
      <c r="N552" s="0" t="n">
        <v>40952</v>
      </c>
    </row>
    <row r="553" customFormat="false" ht="12.8" hidden="false" customHeight="false" outlineLevel="0" collapsed="false">
      <c r="A553" s="0" t="s">
        <v>1927</v>
      </c>
      <c r="B553" s="0" t="s">
        <v>1927</v>
      </c>
      <c r="C553" s="0" t="s">
        <v>593</v>
      </c>
      <c r="D553" s="0" t="s">
        <v>594</v>
      </c>
      <c r="E553" s="0" t="s">
        <v>595</v>
      </c>
      <c r="F553" s="0" t="n">
        <v>766829</v>
      </c>
      <c r="G553" s="0" t="s">
        <v>1875</v>
      </c>
      <c r="H553" s="0" t="s">
        <v>1928</v>
      </c>
      <c r="I553" s="0" t="s">
        <v>603</v>
      </c>
      <c r="J553" s="0" t="s">
        <v>594</v>
      </c>
      <c r="N553" s="0" t="n">
        <v>43429</v>
      </c>
    </row>
    <row r="554" customFormat="false" ht="12.8" hidden="false" customHeight="false" outlineLevel="0" collapsed="false">
      <c r="A554" s="0" t="s">
        <v>1929</v>
      </c>
      <c r="B554" s="0" t="s">
        <v>592</v>
      </c>
      <c r="C554" s="0" t="s">
        <v>1929</v>
      </c>
      <c r="D554" s="0" t="s">
        <v>652</v>
      </c>
      <c r="E554" s="0" t="s">
        <v>593</v>
      </c>
      <c r="F554" s="0" t="s">
        <v>594</v>
      </c>
      <c r="G554" s="0" t="s">
        <v>595</v>
      </c>
      <c r="H554" s="0" t="n">
        <v>91928</v>
      </c>
      <c r="I554" s="0" t="s">
        <v>1878</v>
      </c>
      <c r="J554" s="0" t="s">
        <v>1930</v>
      </c>
      <c r="K554" s="0" t="s">
        <v>603</v>
      </c>
      <c r="L554" s="0" t="s">
        <v>594</v>
      </c>
      <c r="N554" s="0" t="n">
        <v>7689</v>
      </c>
    </row>
    <row r="555" customFormat="false" ht="12.8" hidden="false" customHeight="false" outlineLevel="0" collapsed="false">
      <c r="A555" s="0" t="s">
        <v>1931</v>
      </c>
      <c r="B555" s="0" t="s">
        <v>1932</v>
      </c>
      <c r="C555" s="0" t="s">
        <v>593</v>
      </c>
      <c r="D555" s="0" t="s">
        <v>594</v>
      </c>
      <c r="E555" s="0" t="s">
        <v>595</v>
      </c>
      <c r="F555" s="0" t="n">
        <v>92122</v>
      </c>
      <c r="G555" s="0" t="s">
        <v>1872</v>
      </c>
      <c r="H555" s="0" t="s">
        <v>1933</v>
      </c>
      <c r="I555" s="0" t="s">
        <v>603</v>
      </c>
      <c r="J555" s="0" t="s">
        <v>594</v>
      </c>
      <c r="N555" s="0" t="n">
        <v>7711</v>
      </c>
    </row>
    <row r="556" customFormat="false" ht="12.8" hidden="false" customHeight="false" outlineLevel="0" collapsed="false">
      <c r="A556" s="0" t="s">
        <v>1934</v>
      </c>
      <c r="B556" s="0" t="s">
        <v>1935</v>
      </c>
      <c r="C556" s="0" t="s">
        <v>593</v>
      </c>
      <c r="D556" s="0" t="s">
        <v>594</v>
      </c>
      <c r="E556" s="0" t="s">
        <v>595</v>
      </c>
      <c r="F556" s="0" t="n">
        <v>92416</v>
      </c>
      <c r="G556" s="0" t="s">
        <v>1878</v>
      </c>
      <c r="H556" s="0" t="s">
        <v>1936</v>
      </c>
      <c r="I556" s="0" t="s">
        <v>603</v>
      </c>
      <c r="J556" s="0" t="s">
        <v>594</v>
      </c>
      <c r="N556" s="0" t="n">
        <v>7758</v>
      </c>
    </row>
    <row r="557" customFormat="false" ht="12.8" hidden="false" customHeight="false" outlineLevel="0" collapsed="false">
      <c r="A557" s="0" t="s">
        <v>1937</v>
      </c>
      <c r="B557" s="0" t="s">
        <v>1937</v>
      </c>
      <c r="C557" s="0" t="s">
        <v>593</v>
      </c>
      <c r="D557" s="0" t="s">
        <v>594</v>
      </c>
      <c r="E557" s="0" t="s">
        <v>595</v>
      </c>
      <c r="F557" s="0" t="n">
        <v>7332</v>
      </c>
      <c r="G557" s="0" t="s">
        <v>959</v>
      </c>
      <c r="H557" s="0" t="s">
        <v>1938</v>
      </c>
      <c r="I557" s="0" t="s">
        <v>603</v>
      </c>
      <c r="J557" s="0" t="s">
        <v>594</v>
      </c>
      <c r="N557" s="0" t="n">
        <v>569</v>
      </c>
    </row>
    <row r="558" customFormat="false" ht="12.8" hidden="false" customHeight="false" outlineLevel="0" collapsed="false">
      <c r="A558" s="0" t="s">
        <v>1939</v>
      </c>
      <c r="B558" s="0" t="s">
        <v>1940</v>
      </c>
      <c r="C558" s="0" t="s">
        <v>592</v>
      </c>
      <c r="D558" s="0" t="s">
        <v>593</v>
      </c>
      <c r="E558" s="0" t="s">
        <v>594</v>
      </c>
      <c r="F558" s="0" t="s">
        <v>595</v>
      </c>
      <c r="G558" s="0" t="n">
        <v>350563</v>
      </c>
      <c r="H558" s="0" t="s">
        <v>1872</v>
      </c>
      <c r="I558" s="0" t="s">
        <v>1941</v>
      </c>
      <c r="J558" s="0" t="s">
        <v>603</v>
      </c>
      <c r="K558" s="0" t="s">
        <v>594</v>
      </c>
      <c r="N558" s="0" t="n">
        <v>12426</v>
      </c>
    </row>
    <row r="559" customFormat="false" ht="12.8" hidden="false" customHeight="false" outlineLevel="0" collapsed="false">
      <c r="A559" s="0" t="s">
        <v>1942</v>
      </c>
      <c r="B559" s="0" t="s">
        <v>592</v>
      </c>
      <c r="C559" s="0" t="s">
        <v>1942</v>
      </c>
      <c r="D559" s="0" t="s">
        <v>910</v>
      </c>
      <c r="E559" s="0" t="s">
        <v>593</v>
      </c>
      <c r="F559" s="0" t="s">
        <v>594</v>
      </c>
      <c r="G559" s="0" t="s">
        <v>595</v>
      </c>
      <c r="H559" s="0" t="n">
        <v>1051512</v>
      </c>
      <c r="I559" s="0" t="s">
        <v>1152</v>
      </c>
      <c r="J559" s="0" t="s">
        <v>1943</v>
      </c>
      <c r="K559" s="0" t="s">
        <v>603</v>
      </c>
      <c r="L559" s="0" t="s">
        <v>594</v>
      </c>
      <c r="N559" s="0" t="n">
        <v>8147</v>
      </c>
    </row>
    <row r="560" customFormat="false" ht="12.8" hidden="false" customHeight="false" outlineLevel="0" collapsed="false">
      <c r="A560" s="0" t="s">
        <v>1944</v>
      </c>
      <c r="B560" s="0" t="s">
        <v>1944</v>
      </c>
      <c r="C560" s="0" t="s">
        <v>593</v>
      </c>
      <c r="D560" s="0" t="s">
        <v>594</v>
      </c>
      <c r="E560" s="0" t="s">
        <v>595</v>
      </c>
      <c r="F560" s="0" t="n">
        <v>821130</v>
      </c>
      <c r="G560" s="0" t="s">
        <v>1152</v>
      </c>
      <c r="H560" s="0" t="s">
        <v>1945</v>
      </c>
      <c r="I560" s="0" t="s">
        <v>603</v>
      </c>
      <c r="J560" s="0" t="s">
        <v>594</v>
      </c>
      <c r="N560" s="0" t="n">
        <v>55199</v>
      </c>
    </row>
    <row r="561" customFormat="false" ht="12.8" hidden="false" customHeight="false" outlineLevel="0" collapsed="false">
      <c r="A561" s="0" t="s">
        <v>1946</v>
      </c>
      <c r="B561" s="0" t="s">
        <v>1946</v>
      </c>
      <c r="C561" s="0" t="s">
        <v>593</v>
      </c>
      <c r="D561" s="0" t="s">
        <v>594</v>
      </c>
      <c r="E561" s="0" t="s">
        <v>595</v>
      </c>
      <c r="F561" s="0" t="n">
        <v>755001</v>
      </c>
      <c r="G561" s="0" t="s">
        <v>1872</v>
      </c>
      <c r="H561" s="0" t="s">
        <v>1947</v>
      </c>
      <c r="I561" s="0" t="s">
        <v>603</v>
      </c>
      <c r="J561" s="0" t="s">
        <v>594</v>
      </c>
      <c r="N561" s="0" t="n">
        <v>41159</v>
      </c>
    </row>
    <row r="562" customFormat="false" ht="12.8" hidden="false" customHeight="false" outlineLevel="0" collapsed="false">
      <c r="A562" s="0" t="s">
        <v>1948</v>
      </c>
      <c r="B562" s="0" t="s">
        <v>1948</v>
      </c>
      <c r="C562" s="0" t="s">
        <v>593</v>
      </c>
      <c r="D562" s="0" t="s">
        <v>594</v>
      </c>
      <c r="E562" s="0" t="s">
        <v>595</v>
      </c>
      <c r="F562" s="0" t="n">
        <v>108985</v>
      </c>
      <c r="G562" s="0" t="s">
        <v>1875</v>
      </c>
      <c r="H562" s="0" t="s">
        <v>1949</v>
      </c>
      <c r="I562" s="0" t="s">
        <v>598</v>
      </c>
      <c r="J562" s="0" t="s">
        <v>594</v>
      </c>
      <c r="N562" s="0" t="n">
        <v>9218</v>
      </c>
    </row>
    <row r="563" customFormat="false" ht="12.8" hidden="false" customHeight="false" outlineLevel="0" collapsed="false">
      <c r="A563" s="0" t="s">
        <v>1950</v>
      </c>
      <c r="B563" s="0" t="s">
        <v>1950</v>
      </c>
      <c r="C563" s="0" t="s">
        <v>593</v>
      </c>
      <c r="D563" s="0" t="s">
        <v>1951</v>
      </c>
      <c r="E563" s="0" t="s">
        <v>1089</v>
      </c>
      <c r="F563" s="0" t="n">
        <v>1448507</v>
      </c>
      <c r="G563" s="0" t="s">
        <v>1531</v>
      </c>
      <c r="H563" s="0" t="s">
        <v>1952</v>
      </c>
      <c r="I563" s="0" t="s">
        <v>1088</v>
      </c>
      <c r="J563" s="0" t="s">
        <v>1951</v>
      </c>
      <c r="N563" s="0" t="n">
        <v>13570</v>
      </c>
    </row>
    <row r="564" customFormat="false" ht="12.8" hidden="false" customHeight="false" outlineLevel="0" collapsed="false">
      <c r="A564" s="0" t="s">
        <v>1953</v>
      </c>
      <c r="B564" s="0" t="s">
        <v>592</v>
      </c>
      <c r="C564" s="0" t="s">
        <v>1953</v>
      </c>
      <c r="D564" s="0" t="s">
        <v>592</v>
      </c>
      <c r="E564" s="0" t="s">
        <v>593</v>
      </c>
      <c r="F564" s="0" t="s">
        <v>594</v>
      </c>
      <c r="G564" s="0" t="s">
        <v>595</v>
      </c>
      <c r="H564" s="0" t="n">
        <v>766421</v>
      </c>
      <c r="I564" s="0" t="s">
        <v>1531</v>
      </c>
      <c r="J564" s="0" t="s">
        <v>1954</v>
      </c>
      <c r="K564" s="0" t="s">
        <v>603</v>
      </c>
      <c r="L564" s="0" t="s">
        <v>594</v>
      </c>
      <c r="N564" s="0" t="n">
        <v>42976</v>
      </c>
    </row>
    <row r="565" customFormat="false" ht="12.8" hidden="false" customHeight="false" outlineLevel="0" collapsed="false">
      <c r="A565" s="0" t="s">
        <v>1955</v>
      </c>
      <c r="B565" s="0" t="s">
        <v>1955</v>
      </c>
      <c r="C565" s="0" t="s">
        <v>593</v>
      </c>
      <c r="D565" s="0" t="s">
        <v>594</v>
      </c>
      <c r="E565" s="0" t="s">
        <v>595</v>
      </c>
      <c r="F565" s="0" t="n">
        <v>277948</v>
      </c>
      <c r="G565" s="0" t="s">
        <v>1956</v>
      </c>
      <c r="H565" s="0" t="s">
        <v>1957</v>
      </c>
      <c r="I565" s="0" t="s">
        <v>598</v>
      </c>
      <c r="J565" s="0" t="s">
        <v>594</v>
      </c>
      <c r="N565" s="0" t="n">
        <v>12100</v>
      </c>
    </row>
    <row r="566" customFormat="false" ht="12.8" hidden="false" customHeight="false" outlineLevel="0" collapsed="false">
      <c r="A566" s="0" t="s">
        <v>1958</v>
      </c>
      <c r="B566" s="0" t="s">
        <v>1959</v>
      </c>
      <c r="C566" s="0" t="s">
        <v>1958</v>
      </c>
      <c r="D566" s="0" t="s">
        <v>1959</v>
      </c>
      <c r="E566" s="0" t="s">
        <v>593</v>
      </c>
      <c r="F566" s="0" t="s">
        <v>594</v>
      </c>
      <c r="G566" s="0" t="s">
        <v>595</v>
      </c>
      <c r="H566" s="0" t="n">
        <v>27904</v>
      </c>
      <c r="I566" s="0" t="s">
        <v>1531</v>
      </c>
      <c r="J566" s="0" t="s">
        <v>1960</v>
      </c>
      <c r="K566" s="0" t="s">
        <v>603</v>
      </c>
      <c r="L566" s="0" t="s">
        <v>594</v>
      </c>
      <c r="N566" s="0" t="n">
        <v>2398</v>
      </c>
    </row>
    <row r="567" customFormat="false" ht="12.8" hidden="false" customHeight="false" outlineLevel="0" collapsed="false">
      <c r="A567" s="0" t="s">
        <v>1961</v>
      </c>
      <c r="B567" s="0" t="s">
        <v>592</v>
      </c>
      <c r="C567" s="0" t="s">
        <v>1961</v>
      </c>
      <c r="D567" s="0" t="s">
        <v>592</v>
      </c>
      <c r="E567" s="0" t="s">
        <v>593</v>
      </c>
      <c r="F567" s="0" t="s">
        <v>594</v>
      </c>
      <c r="G567" s="0" t="s">
        <v>595</v>
      </c>
      <c r="H567" s="0" t="n">
        <v>799233</v>
      </c>
      <c r="I567" s="0" t="s">
        <v>1962</v>
      </c>
      <c r="J567" s="0" t="s">
        <v>1963</v>
      </c>
      <c r="K567" s="0" t="s">
        <v>598</v>
      </c>
      <c r="L567" s="0" t="s">
        <v>594</v>
      </c>
      <c r="N567" s="0" t="n">
        <v>49247</v>
      </c>
    </row>
    <row r="568" customFormat="false" ht="12.8" hidden="false" customHeight="false" outlineLevel="0" collapsed="false">
      <c r="A568" s="0" t="s">
        <v>1964</v>
      </c>
      <c r="B568" s="0" t="s">
        <v>592</v>
      </c>
      <c r="C568" s="0" t="s">
        <v>1965</v>
      </c>
      <c r="D568" s="0" t="s">
        <v>593</v>
      </c>
      <c r="E568" s="0" t="s">
        <v>594</v>
      </c>
      <c r="F568" s="0" t="s">
        <v>595</v>
      </c>
      <c r="G568" s="0" t="n">
        <v>728535</v>
      </c>
      <c r="H568" s="0" t="s">
        <v>1962</v>
      </c>
      <c r="I568" s="0" t="s">
        <v>1966</v>
      </c>
      <c r="J568" s="0" t="s">
        <v>598</v>
      </c>
      <c r="K568" s="0" t="s">
        <v>594</v>
      </c>
      <c r="N568" s="0" t="n">
        <v>38042</v>
      </c>
    </row>
    <row r="569" customFormat="false" ht="12.8" hidden="false" customHeight="false" outlineLevel="0" collapsed="false">
      <c r="A569" s="0" t="s">
        <v>1967</v>
      </c>
      <c r="B569" s="0" t="s">
        <v>1242</v>
      </c>
      <c r="C569" s="0" t="s">
        <v>1967</v>
      </c>
      <c r="D569" s="0" t="s">
        <v>1242</v>
      </c>
      <c r="E569" s="0" t="s">
        <v>593</v>
      </c>
      <c r="F569" s="0" t="s">
        <v>594</v>
      </c>
      <c r="G569" s="0" t="s">
        <v>595</v>
      </c>
      <c r="H569" s="0" t="n">
        <v>799167</v>
      </c>
      <c r="I569" s="0" t="s">
        <v>1962</v>
      </c>
      <c r="J569" s="0" t="s">
        <v>1968</v>
      </c>
      <c r="K569" s="0" t="s">
        <v>598</v>
      </c>
      <c r="L569" s="0" t="s">
        <v>594</v>
      </c>
      <c r="N569" s="0" t="n">
        <v>48817</v>
      </c>
    </row>
    <row r="570" customFormat="false" ht="12.8" hidden="false" customHeight="false" outlineLevel="0" collapsed="false">
      <c r="A570" s="0" t="s">
        <v>1969</v>
      </c>
      <c r="B570" s="0" t="s">
        <v>1969</v>
      </c>
      <c r="C570" s="0" t="s">
        <v>593</v>
      </c>
      <c r="D570" s="0" t="s">
        <v>594</v>
      </c>
      <c r="E570" s="0" t="s">
        <v>595</v>
      </c>
      <c r="F570" s="0" t="n">
        <v>702165</v>
      </c>
      <c r="G570" s="0" t="s">
        <v>1956</v>
      </c>
      <c r="H570" s="0" t="s">
        <v>1970</v>
      </c>
      <c r="I570" s="0" t="s">
        <v>603</v>
      </c>
      <c r="J570" s="0" t="s">
        <v>594</v>
      </c>
      <c r="N570" s="0" t="n">
        <v>17583</v>
      </c>
    </row>
    <row r="571" customFormat="false" ht="12.8" hidden="false" customHeight="false" outlineLevel="0" collapsed="false">
      <c r="A571" s="0" t="s">
        <v>1971</v>
      </c>
      <c r="B571" s="0" t="s">
        <v>592</v>
      </c>
      <c r="C571" s="0" t="s">
        <v>1972</v>
      </c>
      <c r="D571" s="0" t="s">
        <v>593</v>
      </c>
      <c r="E571" s="0" t="s">
        <v>594</v>
      </c>
      <c r="F571" s="0" t="s">
        <v>595</v>
      </c>
      <c r="G571" s="0" t="n">
        <v>798287</v>
      </c>
      <c r="H571" s="0" t="s">
        <v>1962</v>
      </c>
      <c r="I571" s="0" t="s">
        <v>1973</v>
      </c>
      <c r="J571" s="0" t="s">
        <v>598</v>
      </c>
      <c r="K571" s="0" t="s">
        <v>594</v>
      </c>
      <c r="N571" s="0" t="n">
        <v>48193</v>
      </c>
    </row>
    <row r="572" customFormat="false" ht="12.8" hidden="false" customHeight="false" outlineLevel="0" collapsed="false">
      <c r="A572" s="0" t="s">
        <v>1974</v>
      </c>
      <c r="B572" s="0" t="s">
        <v>592</v>
      </c>
      <c r="C572" s="0" t="s">
        <v>1974</v>
      </c>
      <c r="D572" s="0" t="s">
        <v>592</v>
      </c>
      <c r="E572" s="0" t="s">
        <v>593</v>
      </c>
      <c r="F572" s="0" t="s">
        <v>594</v>
      </c>
      <c r="G572" s="0" t="s">
        <v>595</v>
      </c>
      <c r="H572" s="0" t="n">
        <v>85961</v>
      </c>
      <c r="I572" s="0" t="s">
        <v>1962</v>
      </c>
      <c r="J572" s="0" t="s">
        <v>1975</v>
      </c>
      <c r="K572" s="0" t="s">
        <v>603</v>
      </c>
      <c r="L572" s="0" t="s">
        <v>594</v>
      </c>
      <c r="N572" s="0" t="n">
        <v>7252</v>
      </c>
    </row>
    <row r="573" customFormat="false" ht="12.8" hidden="false" customHeight="false" outlineLevel="0" collapsed="false">
      <c r="A573" s="0" t="s">
        <v>1976</v>
      </c>
      <c r="B573" s="0" t="s">
        <v>1976</v>
      </c>
      <c r="C573" s="0" t="s">
        <v>593</v>
      </c>
      <c r="D573" s="0" t="s">
        <v>594</v>
      </c>
      <c r="E573" s="0" t="s">
        <v>595</v>
      </c>
      <c r="F573" s="0" t="n">
        <v>793733</v>
      </c>
      <c r="G573" s="0" t="s">
        <v>1531</v>
      </c>
      <c r="H573" s="0" t="s">
        <v>1977</v>
      </c>
      <c r="I573" s="0" t="s">
        <v>598</v>
      </c>
      <c r="J573" s="0" t="s">
        <v>594</v>
      </c>
      <c r="N573" s="0" t="n">
        <v>47582</v>
      </c>
    </row>
    <row r="574" customFormat="false" ht="12.8" hidden="false" customHeight="false" outlineLevel="0" collapsed="false">
      <c r="A574" s="0" t="s">
        <v>1978</v>
      </c>
      <c r="B574" s="0" t="s">
        <v>1978</v>
      </c>
      <c r="C574" s="0" t="s">
        <v>593</v>
      </c>
      <c r="D574" s="0" t="s">
        <v>594</v>
      </c>
      <c r="E574" s="0" t="s">
        <v>595</v>
      </c>
      <c r="F574" s="0" t="n">
        <v>92380</v>
      </c>
      <c r="G574" s="0" t="s">
        <v>1531</v>
      </c>
      <c r="H574" s="0" t="s">
        <v>1979</v>
      </c>
      <c r="I574" s="0" t="s">
        <v>603</v>
      </c>
      <c r="J574" s="0" t="s">
        <v>594</v>
      </c>
      <c r="N574" s="0" t="n">
        <v>7750</v>
      </c>
    </row>
    <row r="575" customFormat="false" ht="12.8" hidden="false" customHeight="false" outlineLevel="0" collapsed="false">
      <c r="A575" s="0" t="s">
        <v>1980</v>
      </c>
      <c r="B575" s="0" t="s">
        <v>1242</v>
      </c>
      <c r="C575" s="0" t="s">
        <v>1980</v>
      </c>
      <c r="D575" s="0" t="s">
        <v>1242</v>
      </c>
      <c r="E575" s="0" t="s">
        <v>593</v>
      </c>
      <c r="F575" s="0" t="s">
        <v>1243</v>
      </c>
      <c r="G575" s="0" t="s">
        <v>1089</v>
      </c>
      <c r="I575" s="0" t="s">
        <v>1956</v>
      </c>
      <c r="J575" s="0" t="n">
        <v>9001</v>
      </c>
      <c r="K575" s="0" t="s">
        <v>1981</v>
      </c>
      <c r="L575" s="0" t="s">
        <v>1243</v>
      </c>
      <c r="N575" s="0" t="n">
        <v>49164</v>
      </c>
    </row>
    <row r="576" customFormat="false" ht="12.8" hidden="false" customHeight="false" outlineLevel="0" collapsed="false">
      <c r="A576" s="0" t="s">
        <v>1982</v>
      </c>
      <c r="B576" s="0" t="s">
        <v>1982</v>
      </c>
      <c r="C576" s="0" t="s">
        <v>593</v>
      </c>
      <c r="D576" s="0" t="s">
        <v>594</v>
      </c>
      <c r="E576" s="0" t="s">
        <v>595</v>
      </c>
      <c r="F576" s="0" t="n">
        <v>100885</v>
      </c>
      <c r="G576" s="0" t="s">
        <v>1956</v>
      </c>
      <c r="H576" s="0" t="s">
        <v>1983</v>
      </c>
      <c r="I576" s="0" t="s">
        <v>603</v>
      </c>
      <c r="J576" s="0" t="s">
        <v>594</v>
      </c>
      <c r="N576" s="0" t="n">
        <v>8524</v>
      </c>
    </row>
    <row r="577" customFormat="false" ht="12.8" hidden="false" customHeight="false" outlineLevel="0" collapsed="false">
      <c r="A577" s="0" t="s">
        <v>1984</v>
      </c>
      <c r="B577" s="0" t="s">
        <v>592</v>
      </c>
      <c r="C577" s="0" t="s">
        <v>1984</v>
      </c>
      <c r="D577" s="0" t="s">
        <v>592</v>
      </c>
      <c r="E577" s="0" t="s">
        <v>593</v>
      </c>
      <c r="F577" s="0" t="s">
        <v>594</v>
      </c>
      <c r="G577" s="0" t="s">
        <v>595</v>
      </c>
      <c r="H577" s="0" t="n">
        <v>793074</v>
      </c>
      <c r="I577" s="0" t="s">
        <v>1962</v>
      </c>
      <c r="J577" s="0" t="s">
        <v>1985</v>
      </c>
      <c r="K577" s="0" t="s">
        <v>598</v>
      </c>
      <c r="L577" s="0" t="s">
        <v>594</v>
      </c>
      <c r="N577" s="0" t="n">
        <v>47472</v>
      </c>
    </row>
    <row r="578" customFormat="false" ht="12.8" hidden="false" customHeight="false" outlineLevel="0" collapsed="false">
      <c r="A578" s="0" t="s">
        <v>1986</v>
      </c>
      <c r="B578" s="0" t="s">
        <v>1986</v>
      </c>
      <c r="C578" s="0" t="s">
        <v>593</v>
      </c>
      <c r="D578" s="0" t="s">
        <v>594</v>
      </c>
      <c r="E578" s="0" t="s">
        <v>595</v>
      </c>
      <c r="F578" s="0" t="n">
        <v>5981</v>
      </c>
      <c r="G578" s="0" t="s">
        <v>1987</v>
      </c>
      <c r="H578" s="0" t="s">
        <v>1988</v>
      </c>
      <c r="I578" s="0" t="s">
        <v>603</v>
      </c>
      <c r="J578" s="0" t="s">
        <v>594</v>
      </c>
      <c r="N578" s="0" t="n">
        <v>17841</v>
      </c>
    </row>
    <row r="579" customFormat="false" ht="12.8" hidden="false" customHeight="false" outlineLevel="0" collapsed="false">
      <c r="A579" s="0" t="s">
        <v>1989</v>
      </c>
      <c r="B579" s="0" t="s">
        <v>592</v>
      </c>
      <c r="C579" s="0" t="s">
        <v>1989</v>
      </c>
      <c r="D579" s="0" t="s">
        <v>592</v>
      </c>
      <c r="E579" s="0" t="s">
        <v>593</v>
      </c>
      <c r="F579" s="0" t="s">
        <v>594</v>
      </c>
      <c r="G579" s="0" t="s">
        <v>595</v>
      </c>
      <c r="H579" s="0" t="n">
        <v>720500</v>
      </c>
      <c r="I579" s="0" t="s">
        <v>937</v>
      </c>
      <c r="J579" s="0" t="s">
        <v>1990</v>
      </c>
      <c r="K579" s="0" t="s">
        <v>598</v>
      </c>
      <c r="L579" s="0" t="s">
        <v>594</v>
      </c>
      <c r="N579" s="0" t="n">
        <v>36972</v>
      </c>
    </row>
    <row r="580" customFormat="false" ht="12.8" hidden="false" customHeight="false" outlineLevel="0" collapsed="false">
      <c r="A580" s="0" t="s">
        <v>1991</v>
      </c>
      <c r="B580" s="0" t="s">
        <v>592</v>
      </c>
      <c r="C580" s="0" t="s">
        <v>1991</v>
      </c>
      <c r="D580" s="0" t="s">
        <v>592</v>
      </c>
      <c r="E580" s="0" t="s">
        <v>593</v>
      </c>
      <c r="F580" s="0" t="s">
        <v>594</v>
      </c>
      <c r="G580" s="0" t="s">
        <v>595</v>
      </c>
      <c r="H580" s="0" t="n">
        <v>20212</v>
      </c>
      <c r="I580" s="0" t="s">
        <v>1281</v>
      </c>
      <c r="J580" s="0" t="s">
        <v>1992</v>
      </c>
      <c r="K580" s="0" t="s">
        <v>598</v>
      </c>
      <c r="L580" s="0" t="s">
        <v>594</v>
      </c>
      <c r="N580" s="0" t="n">
        <v>1699</v>
      </c>
    </row>
    <row r="581" customFormat="false" ht="12.8" hidden="false" customHeight="false" outlineLevel="0" collapsed="false">
      <c r="A581" s="0" t="s">
        <v>1993</v>
      </c>
      <c r="B581" s="0" t="s">
        <v>1994</v>
      </c>
      <c r="C581" s="0" t="s">
        <v>593</v>
      </c>
      <c r="D581" s="0" t="s">
        <v>594</v>
      </c>
      <c r="E581" s="0" t="s">
        <v>595</v>
      </c>
      <c r="F581" s="0" t="n">
        <v>23197</v>
      </c>
      <c r="G581" s="0" t="s">
        <v>1607</v>
      </c>
      <c r="H581" s="0" t="s">
        <v>1995</v>
      </c>
      <c r="I581" s="0" t="s">
        <v>598</v>
      </c>
      <c r="J581" s="0" t="s">
        <v>594</v>
      </c>
      <c r="N581" s="0" t="n">
        <v>11598</v>
      </c>
    </row>
    <row r="582" customFormat="false" ht="12.8" hidden="false" customHeight="false" outlineLevel="0" collapsed="false">
      <c r="A582" s="0" t="s">
        <v>1996</v>
      </c>
      <c r="B582" s="0" t="s">
        <v>592</v>
      </c>
      <c r="C582" s="0" t="s">
        <v>1997</v>
      </c>
      <c r="D582" s="0" t="s">
        <v>593</v>
      </c>
      <c r="E582" s="0" t="s">
        <v>594</v>
      </c>
      <c r="F582" s="0" t="s">
        <v>595</v>
      </c>
      <c r="G582" s="0" t="n">
        <v>1173514</v>
      </c>
      <c r="H582" s="0" t="s">
        <v>1149</v>
      </c>
      <c r="I582" s="0" t="s">
        <v>1998</v>
      </c>
      <c r="J582" s="0" t="s">
        <v>603</v>
      </c>
      <c r="K582" s="0" t="s">
        <v>594</v>
      </c>
      <c r="N582" s="0" t="n">
        <v>59062</v>
      </c>
    </row>
    <row r="583" customFormat="false" ht="12.8" hidden="false" customHeight="false" outlineLevel="0" collapsed="false">
      <c r="A583" s="0" t="s">
        <v>1999</v>
      </c>
      <c r="B583" s="0" t="s">
        <v>1999</v>
      </c>
      <c r="C583" s="0" t="s">
        <v>593</v>
      </c>
      <c r="D583" s="0" t="s">
        <v>594</v>
      </c>
      <c r="E583" s="0" t="s">
        <v>595</v>
      </c>
      <c r="F583" s="0" t="n">
        <v>51548</v>
      </c>
      <c r="G583" s="0" t="s">
        <v>2000</v>
      </c>
      <c r="H583" s="0" t="s">
        <v>2001</v>
      </c>
      <c r="I583" s="0" t="s">
        <v>598</v>
      </c>
      <c r="J583" s="0" t="s">
        <v>594</v>
      </c>
      <c r="N583" s="0" t="n">
        <v>4462</v>
      </c>
    </row>
    <row r="584" customFormat="false" ht="12.8" hidden="false" customHeight="false" outlineLevel="0" collapsed="false">
      <c r="A584" s="0" t="s">
        <v>2002</v>
      </c>
      <c r="B584" s="0" t="s">
        <v>592</v>
      </c>
      <c r="C584" s="0" t="s">
        <v>2002</v>
      </c>
      <c r="D584" s="0" t="s">
        <v>592</v>
      </c>
      <c r="E584" s="0" t="s">
        <v>593</v>
      </c>
      <c r="F584" s="0" t="s">
        <v>594</v>
      </c>
      <c r="G584" s="0" t="s">
        <v>595</v>
      </c>
      <c r="H584" s="0" t="n">
        <v>719209</v>
      </c>
      <c r="I584" s="0" t="s">
        <v>959</v>
      </c>
      <c r="J584" s="0" t="s">
        <v>2003</v>
      </c>
      <c r="K584" s="0" t="s">
        <v>622</v>
      </c>
      <c r="L584" s="0" t="s">
        <v>594</v>
      </c>
      <c r="N584" s="0" t="n">
        <v>37066</v>
      </c>
    </row>
    <row r="585" customFormat="false" ht="12.8" hidden="false" customHeight="false" outlineLevel="0" collapsed="false">
      <c r="A585" s="0" t="s">
        <v>2004</v>
      </c>
      <c r="B585" s="0" t="s">
        <v>592</v>
      </c>
      <c r="C585" s="0" t="s">
        <v>2004</v>
      </c>
      <c r="D585" s="0" t="s">
        <v>592</v>
      </c>
      <c r="E585" s="0" t="s">
        <v>593</v>
      </c>
      <c r="F585" s="0" t="s">
        <v>594</v>
      </c>
      <c r="G585" s="0" t="s">
        <v>595</v>
      </c>
      <c r="H585" s="0" t="n">
        <v>57725</v>
      </c>
      <c r="I585" s="0" t="s">
        <v>928</v>
      </c>
      <c r="J585" s="0" t="s">
        <v>2005</v>
      </c>
      <c r="K585" s="0" t="s">
        <v>603</v>
      </c>
      <c r="L585" s="0" t="s">
        <v>594</v>
      </c>
      <c r="N585" s="0" t="n">
        <v>4874</v>
      </c>
    </row>
    <row r="586" customFormat="false" ht="12.8" hidden="false" customHeight="false" outlineLevel="0" collapsed="false">
      <c r="A586" s="0" t="s">
        <v>2006</v>
      </c>
      <c r="B586" s="0" t="s">
        <v>592</v>
      </c>
      <c r="C586" s="0" t="s">
        <v>2006</v>
      </c>
      <c r="D586" s="0" t="s">
        <v>592</v>
      </c>
      <c r="E586" s="0" t="s">
        <v>593</v>
      </c>
      <c r="F586" s="0" t="s">
        <v>594</v>
      </c>
      <c r="G586" s="0" t="s">
        <v>595</v>
      </c>
      <c r="H586" s="0" t="n">
        <v>814586</v>
      </c>
      <c r="I586" s="0" t="s">
        <v>966</v>
      </c>
      <c r="J586" s="0" t="s">
        <v>2007</v>
      </c>
      <c r="K586" s="0" t="s">
        <v>598</v>
      </c>
      <c r="L586" s="0" t="s">
        <v>594</v>
      </c>
      <c r="N586" s="0" t="n">
        <v>57023</v>
      </c>
    </row>
    <row r="587" customFormat="false" ht="12.8" hidden="false" customHeight="false" outlineLevel="0" collapsed="false">
      <c r="A587" s="0" t="s">
        <v>2008</v>
      </c>
      <c r="B587" s="0" t="s">
        <v>2008</v>
      </c>
      <c r="C587" s="0" t="s">
        <v>593</v>
      </c>
      <c r="D587" s="0" t="s">
        <v>594</v>
      </c>
      <c r="E587" s="0" t="s">
        <v>595</v>
      </c>
      <c r="F587" s="0" t="n">
        <v>63296</v>
      </c>
      <c r="G587" s="0" t="s">
        <v>1056</v>
      </c>
      <c r="H587" s="0" t="s">
        <v>2009</v>
      </c>
      <c r="I587" s="0" t="s">
        <v>598</v>
      </c>
      <c r="J587" s="0" t="s">
        <v>594</v>
      </c>
      <c r="N587" s="0" t="n">
        <v>62428</v>
      </c>
    </row>
    <row r="588" customFormat="false" ht="12.8" hidden="false" customHeight="false" outlineLevel="0" collapsed="false">
      <c r="A588" s="0" t="s">
        <v>2010</v>
      </c>
      <c r="B588" s="0" t="s">
        <v>592</v>
      </c>
      <c r="C588" s="0" t="s">
        <v>2010</v>
      </c>
      <c r="D588" s="0" t="s">
        <v>592</v>
      </c>
      <c r="E588" s="0" t="s">
        <v>593</v>
      </c>
      <c r="F588" s="0" t="s">
        <v>594</v>
      </c>
      <c r="G588" s="0" t="s">
        <v>595</v>
      </c>
      <c r="H588" s="0" t="n">
        <v>856982</v>
      </c>
      <c r="I588" s="0" t="s">
        <v>931</v>
      </c>
      <c r="J588" s="0" t="s">
        <v>2011</v>
      </c>
      <c r="K588" s="0" t="s">
        <v>598</v>
      </c>
      <c r="L588" s="0" t="s">
        <v>594</v>
      </c>
      <c r="N588" s="0" t="n">
        <v>62450</v>
      </c>
    </row>
    <row r="589" customFormat="false" ht="12.8" hidden="false" customHeight="false" outlineLevel="0" collapsed="false">
      <c r="A589" s="0" t="s">
        <v>2012</v>
      </c>
      <c r="B589" s="0" t="s">
        <v>592</v>
      </c>
      <c r="C589" s="0" t="s">
        <v>2012</v>
      </c>
      <c r="D589" s="0" t="s">
        <v>592</v>
      </c>
      <c r="E589" s="0" t="s">
        <v>593</v>
      </c>
      <c r="F589" s="0" t="s">
        <v>594</v>
      </c>
      <c r="G589" s="0" t="s">
        <v>595</v>
      </c>
      <c r="H589" s="0" t="n">
        <v>89439</v>
      </c>
      <c r="I589" s="0" t="s">
        <v>946</v>
      </c>
      <c r="J589" s="0" t="s">
        <v>2013</v>
      </c>
      <c r="K589" s="0" t="s">
        <v>603</v>
      </c>
      <c r="L589" s="0" t="s">
        <v>594</v>
      </c>
      <c r="N589" s="0" t="n">
        <v>7533</v>
      </c>
    </row>
    <row r="590" customFormat="false" ht="12.8" hidden="false" customHeight="false" outlineLevel="0" collapsed="false">
      <c r="A590" s="0" t="s">
        <v>2014</v>
      </c>
      <c r="B590" s="0" t="s">
        <v>2014</v>
      </c>
      <c r="C590" s="0" t="s">
        <v>593</v>
      </c>
      <c r="D590" s="0" t="s">
        <v>594</v>
      </c>
      <c r="E590" s="0" t="s">
        <v>595</v>
      </c>
      <c r="F590" s="0" t="n">
        <v>80035</v>
      </c>
      <c r="G590" s="0" t="s">
        <v>969</v>
      </c>
      <c r="H590" s="0" t="s">
        <v>2015</v>
      </c>
      <c r="I590" s="0" t="s">
        <v>598</v>
      </c>
      <c r="J590" s="0" t="s">
        <v>594</v>
      </c>
      <c r="N590" s="0" t="n">
        <v>6777</v>
      </c>
    </row>
    <row r="591" customFormat="false" ht="12.8" hidden="false" customHeight="false" outlineLevel="0" collapsed="false">
      <c r="A591" s="0" t="s">
        <v>2016</v>
      </c>
      <c r="B591" s="0" t="s">
        <v>592</v>
      </c>
      <c r="C591" s="0" t="s">
        <v>2016</v>
      </c>
      <c r="D591" s="0" t="s">
        <v>592</v>
      </c>
      <c r="E591" s="0" t="s">
        <v>593</v>
      </c>
      <c r="F591" s="0" t="s">
        <v>594</v>
      </c>
      <c r="G591" s="0" t="s">
        <v>595</v>
      </c>
      <c r="H591" s="0" t="n">
        <v>708818</v>
      </c>
      <c r="I591" s="0" t="s">
        <v>973</v>
      </c>
      <c r="J591" s="0" t="s">
        <v>2017</v>
      </c>
      <c r="K591" s="0" t="s">
        <v>598</v>
      </c>
      <c r="L591" s="0" t="s">
        <v>594</v>
      </c>
      <c r="N591" s="0" t="n">
        <v>27233</v>
      </c>
    </row>
    <row r="592" customFormat="false" ht="12.8" hidden="false" customHeight="false" outlineLevel="0" collapsed="false">
      <c r="A592" s="0" t="s">
        <v>2018</v>
      </c>
      <c r="B592" s="0" t="s">
        <v>2019</v>
      </c>
      <c r="C592" s="0" t="s">
        <v>592</v>
      </c>
      <c r="D592" s="0" t="s">
        <v>593</v>
      </c>
      <c r="E592" s="0" t="s">
        <v>594</v>
      </c>
      <c r="F592" s="0" t="s">
        <v>595</v>
      </c>
      <c r="G592" s="0" t="n">
        <v>849869</v>
      </c>
      <c r="H592" s="0" t="s">
        <v>990</v>
      </c>
      <c r="I592" s="0" t="s">
        <v>2020</v>
      </c>
      <c r="J592" s="0" t="s">
        <v>598</v>
      </c>
      <c r="K592" s="0" t="s">
        <v>594</v>
      </c>
      <c r="N592" s="0" t="n">
        <v>58929</v>
      </c>
    </row>
    <row r="593" customFormat="false" ht="12.8" hidden="false" customHeight="false" outlineLevel="0" collapsed="false">
      <c r="A593" s="0" t="s">
        <v>2021</v>
      </c>
      <c r="B593" s="0" t="s">
        <v>2021</v>
      </c>
      <c r="C593" s="0" t="s">
        <v>593</v>
      </c>
      <c r="D593" s="0" t="s">
        <v>594</v>
      </c>
      <c r="E593" s="0" t="s">
        <v>595</v>
      </c>
      <c r="F593" s="0" t="n">
        <v>718937</v>
      </c>
      <c r="G593" s="0" t="s">
        <v>931</v>
      </c>
      <c r="H593" s="0" t="s">
        <v>2022</v>
      </c>
      <c r="I593" s="0" t="s">
        <v>598</v>
      </c>
      <c r="J593" s="0" t="s">
        <v>594</v>
      </c>
      <c r="N593" s="0" t="n">
        <v>37937</v>
      </c>
    </row>
    <row r="594" customFormat="false" ht="12.8" hidden="false" customHeight="false" outlineLevel="0" collapsed="false">
      <c r="A594" s="0" t="s">
        <v>2023</v>
      </c>
      <c r="B594" s="0" t="s">
        <v>2023</v>
      </c>
      <c r="C594" s="0" t="s">
        <v>593</v>
      </c>
      <c r="D594" s="0" t="s">
        <v>594</v>
      </c>
      <c r="E594" s="0" t="s">
        <v>595</v>
      </c>
      <c r="F594" s="0" t="n">
        <v>839470</v>
      </c>
      <c r="G594" s="0" t="s">
        <v>1293</v>
      </c>
      <c r="H594" s="0" t="s">
        <v>2024</v>
      </c>
      <c r="I594" s="0" t="s">
        <v>622</v>
      </c>
      <c r="J594" s="0" t="s">
        <v>594</v>
      </c>
      <c r="N594" s="0" t="n">
        <v>53934</v>
      </c>
    </row>
    <row r="595" customFormat="false" ht="12.8" hidden="false" customHeight="false" outlineLevel="0" collapsed="false">
      <c r="A595" s="0" t="s">
        <v>2025</v>
      </c>
      <c r="B595" s="0" t="s">
        <v>2026</v>
      </c>
      <c r="C595" s="0" t="s">
        <v>2025</v>
      </c>
      <c r="D595" s="0" t="s">
        <v>592</v>
      </c>
      <c r="E595" s="0" t="s">
        <v>593</v>
      </c>
      <c r="F595" s="0" t="s">
        <v>1243</v>
      </c>
      <c r="G595" s="0" t="s">
        <v>1089</v>
      </c>
      <c r="I595" s="0" t="s">
        <v>966</v>
      </c>
      <c r="J595" s="0" t="s">
        <v>2027</v>
      </c>
      <c r="K595" s="0" t="s">
        <v>626</v>
      </c>
      <c r="L595" s="0" t="s">
        <v>1243</v>
      </c>
      <c r="N595" s="0" t="n">
        <v>139</v>
      </c>
    </row>
    <row r="596" customFormat="false" ht="12.8" hidden="false" customHeight="false" outlineLevel="0" collapsed="false">
      <c r="A596" s="0" t="s">
        <v>2028</v>
      </c>
      <c r="B596" s="0" t="s">
        <v>1242</v>
      </c>
      <c r="C596" s="0" t="s">
        <v>2028</v>
      </c>
      <c r="D596" s="0" t="s">
        <v>1242</v>
      </c>
      <c r="E596" s="0" t="s">
        <v>593</v>
      </c>
      <c r="F596" s="0" t="s">
        <v>1243</v>
      </c>
      <c r="G596" s="0" t="s">
        <v>1089</v>
      </c>
      <c r="I596" s="0" t="s">
        <v>1059</v>
      </c>
      <c r="J596" s="0" t="s">
        <v>2029</v>
      </c>
      <c r="K596" s="0" t="s">
        <v>626</v>
      </c>
      <c r="L596" s="0" t="s">
        <v>1243</v>
      </c>
      <c r="N596" s="0" t="n">
        <v>600</v>
      </c>
    </row>
    <row r="597" customFormat="false" ht="12.8" hidden="false" customHeight="false" outlineLevel="0" collapsed="false">
      <c r="A597" s="0" t="s">
        <v>2030</v>
      </c>
      <c r="B597" s="0" t="s">
        <v>2030</v>
      </c>
      <c r="C597" s="0" t="s">
        <v>593</v>
      </c>
      <c r="D597" s="0" t="s">
        <v>1166</v>
      </c>
      <c r="E597" s="0" t="s">
        <v>690</v>
      </c>
      <c r="G597" s="0" t="s">
        <v>966</v>
      </c>
      <c r="H597" s="0" t="s">
        <v>2031</v>
      </c>
      <c r="I597" s="0" t="s">
        <v>626</v>
      </c>
      <c r="J597" s="0" t="s">
        <v>1166</v>
      </c>
      <c r="N597" s="0" t="n">
        <v>614</v>
      </c>
    </row>
    <row r="598" customFormat="false" ht="12.8" hidden="false" customHeight="false" outlineLevel="0" collapsed="false">
      <c r="A598" s="0" t="s">
        <v>2032</v>
      </c>
      <c r="B598" s="0" t="s">
        <v>2032</v>
      </c>
      <c r="C598" s="0" t="s">
        <v>593</v>
      </c>
      <c r="D598" s="0" t="s">
        <v>639</v>
      </c>
      <c r="E598" s="0" t="s">
        <v>595</v>
      </c>
      <c r="G598" s="0" t="s">
        <v>1872</v>
      </c>
      <c r="H598" s="0" t="s">
        <v>2033</v>
      </c>
      <c r="I598" s="0" t="s">
        <v>806</v>
      </c>
      <c r="J598" s="0" t="s">
        <v>639</v>
      </c>
      <c r="N598" s="0" t="n">
        <v>631</v>
      </c>
    </row>
    <row r="599" customFormat="false" ht="12.8" hidden="false" customHeight="false" outlineLevel="0" collapsed="false">
      <c r="A599" s="0" t="s">
        <v>2034</v>
      </c>
      <c r="B599" s="0" t="s">
        <v>2035</v>
      </c>
      <c r="C599" s="0" t="s">
        <v>593</v>
      </c>
      <c r="D599" s="0" t="s">
        <v>2036</v>
      </c>
      <c r="E599" s="0" t="s">
        <v>1089</v>
      </c>
      <c r="F599" s="0" t="n">
        <v>1575721</v>
      </c>
      <c r="G599" s="0" t="s">
        <v>946</v>
      </c>
      <c r="H599" s="0" t="s">
        <v>2037</v>
      </c>
      <c r="I599" s="0" t="s">
        <v>626</v>
      </c>
      <c r="J599" s="0" t="s">
        <v>2036</v>
      </c>
      <c r="N599" s="0" t="n">
        <v>660</v>
      </c>
    </row>
    <row r="600" customFormat="false" ht="12.8" hidden="false" customHeight="false" outlineLevel="0" collapsed="false">
      <c r="A600" s="0" t="s">
        <v>2038</v>
      </c>
      <c r="B600" s="0" t="s">
        <v>2038</v>
      </c>
      <c r="C600" s="0" t="s">
        <v>593</v>
      </c>
      <c r="D600" s="0" t="s">
        <v>2039</v>
      </c>
      <c r="E600" s="0" t="s">
        <v>2040</v>
      </c>
      <c r="G600" s="0" t="s">
        <v>844</v>
      </c>
      <c r="I600" s="0" t="s">
        <v>1323</v>
      </c>
      <c r="J600" s="0" t="s">
        <v>2039</v>
      </c>
      <c r="N600" s="0" t="n">
        <v>799</v>
      </c>
    </row>
    <row r="601" customFormat="false" ht="12.8" hidden="false" customHeight="false" outlineLevel="0" collapsed="false">
      <c r="A601" s="0" t="s">
        <v>2041</v>
      </c>
      <c r="B601" s="0" t="s">
        <v>2041</v>
      </c>
      <c r="C601" s="0" t="s">
        <v>593</v>
      </c>
      <c r="D601" s="0" t="s">
        <v>639</v>
      </c>
      <c r="E601" s="0" t="s">
        <v>595</v>
      </c>
      <c r="F601" s="0" t="n">
        <v>927971</v>
      </c>
      <c r="G601" s="0" t="s">
        <v>613</v>
      </c>
      <c r="H601" s="0" t="s">
        <v>2042</v>
      </c>
      <c r="I601" s="0" t="s">
        <v>603</v>
      </c>
      <c r="J601" s="0" t="s">
        <v>639</v>
      </c>
      <c r="N601" s="0" t="n">
        <v>802</v>
      </c>
    </row>
    <row r="602" customFormat="false" ht="12.8" hidden="false" customHeight="false" outlineLevel="0" collapsed="false">
      <c r="A602" s="0" t="s">
        <v>2043</v>
      </c>
      <c r="B602" s="0" t="s">
        <v>2043</v>
      </c>
      <c r="C602" s="0" t="s">
        <v>593</v>
      </c>
      <c r="D602" s="0" t="s">
        <v>689</v>
      </c>
      <c r="E602" s="0" t="s">
        <v>690</v>
      </c>
      <c r="F602" s="0" t="n">
        <v>933217</v>
      </c>
      <c r="G602" s="0" t="s">
        <v>928</v>
      </c>
      <c r="H602" s="0" t="s">
        <v>2044</v>
      </c>
      <c r="I602" s="0" t="s">
        <v>626</v>
      </c>
      <c r="J602" s="0" t="s">
        <v>689</v>
      </c>
      <c r="N602" s="0" t="n">
        <v>892</v>
      </c>
    </row>
    <row r="603" customFormat="false" ht="12.8" hidden="false" customHeight="false" outlineLevel="0" collapsed="false">
      <c r="A603" s="0" t="s">
        <v>2045</v>
      </c>
      <c r="B603" s="0" t="s">
        <v>2046</v>
      </c>
      <c r="C603" s="0" t="s">
        <v>593</v>
      </c>
      <c r="D603" s="0" t="s">
        <v>1243</v>
      </c>
      <c r="E603" s="0" t="s">
        <v>1089</v>
      </c>
      <c r="G603" s="0" t="s">
        <v>1081</v>
      </c>
      <c r="H603" s="0" t="s">
        <v>2047</v>
      </c>
      <c r="I603" s="0" t="s">
        <v>626</v>
      </c>
      <c r="J603" s="0" t="s">
        <v>1243</v>
      </c>
      <c r="N603" s="0" t="n">
        <v>1128</v>
      </c>
    </row>
    <row r="604" customFormat="false" ht="12.8" hidden="false" customHeight="false" outlineLevel="0" collapsed="false">
      <c r="A604" s="0" t="s">
        <v>2048</v>
      </c>
      <c r="B604" s="0" t="s">
        <v>2049</v>
      </c>
      <c r="C604" s="0" t="s">
        <v>2048</v>
      </c>
      <c r="D604" s="0" t="s">
        <v>2050</v>
      </c>
      <c r="E604" s="0" t="s">
        <v>593</v>
      </c>
      <c r="F604" s="0" t="s">
        <v>1243</v>
      </c>
      <c r="G604" s="0" t="s">
        <v>1089</v>
      </c>
      <c r="I604" s="0" t="s">
        <v>969</v>
      </c>
      <c r="J604" s="0" t="s">
        <v>2051</v>
      </c>
      <c r="K604" s="0" t="s">
        <v>626</v>
      </c>
      <c r="L604" s="0" t="s">
        <v>1243</v>
      </c>
      <c r="N604" s="0" t="n">
        <v>1167</v>
      </c>
    </row>
    <row r="605" customFormat="false" ht="12.8" hidden="false" customHeight="false" outlineLevel="0" collapsed="false">
      <c r="A605" s="0" t="s">
        <v>2052</v>
      </c>
      <c r="B605" s="0" t="s">
        <v>592</v>
      </c>
      <c r="C605" s="0" t="s">
        <v>2052</v>
      </c>
      <c r="D605" s="0" t="s">
        <v>592</v>
      </c>
      <c r="E605" s="0" t="s">
        <v>593</v>
      </c>
      <c r="F605" s="0" t="s">
        <v>594</v>
      </c>
      <c r="G605" s="0" t="s">
        <v>595</v>
      </c>
      <c r="H605" s="0" t="n">
        <v>16160</v>
      </c>
      <c r="I605" s="0" t="s">
        <v>966</v>
      </c>
      <c r="J605" s="0" t="s">
        <v>2053</v>
      </c>
      <c r="K605" s="0" t="s">
        <v>598</v>
      </c>
      <c r="L605" s="0" t="s">
        <v>594</v>
      </c>
      <c r="N605" s="0" t="n">
        <v>1299</v>
      </c>
    </row>
    <row r="606" customFormat="false" ht="12.8" hidden="false" customHeight="false" outlineLevel="0" collapsed="false">
      <c r="A606" s="0" t="s">
        <v>2054</v>
      </c>
      <c r="B606" s="0" t="s">
        <v>2054</v>
      </c>
      <c r="C606" s="0" t="s">
        <v>593</v>
      </c>
      <c r="D606" s="0" t="s">
        <v>639</v>
      </c>
      <c r="E606" s="0" t="s">
        <v>595</v>
      </c>
      <c r="F606" s="0" t="n">
        <v>733099</v>
      </c>
      <c r="G606" s="0" t="s">
        <v>1152</v>
      </c>
      <c r="H606" s="0" t="s">
        <v>2055</v>
      </c>
      <c r="I606" s="0" t="s">
        <v>603</v>
      </c>
      <c r="J606" s="0" t="s">
        <v>639</v>
      </c>
      <c r="N606" s="0" t="n">
        <v>1365</v>
      </c>
    </row>
    <row r="607" customFormat="false" ht="12.8" hidden="false" customHeight="false" outlineLevel="0" collapsed="false">
      <c r="A607" s="0" t="s">
        <v>2056</v>
      </c>
      <c r="B607" s="0" t="s">
        <v>2057</v>
      </c>
      <c r="C607" s="0" t="s">
        <v>593</v>
      </c>
      <c r="D607" s="0" t="s">
        <v>639</v>
      </c>
      <c r="E607" s="0" t="s">
        <v>595</v>
      </c>
      <c r="F607" s="0" t="n">
        <v>1045520</v>
      </c>
      <c r="G607" s="0" t="s">
        <v>613</v>
      </c>
      <c r="H607" s="0" t="s">
        <v>2058</v>
      </c>
      <c r="I607" s="0" t="s">
        <v>603</v>
      </c>
      <c r="J607" s="0" t="s">
        <v>639</v>
      </c>
      <c r="N607" s="0" t="n">
        <v>1378</v>
      </c>
    </row>
    <row r="608" customFormat="false" ht="12.8" hidden="false" customHeight="false" outlineLevel="0" collapsed="false">
      <c r="A608" s="0" t="s">
        <v>2059</v>
      </c>
      <c r="B608" s="0" t="s">
        <v>2060</v>
      </c>
      <c r="C608" s="0" t="s">
        <v>2059</v>
      </c>
      <c r="D608" s="0" t="s">
        <v>2060</v>
      </c>
      <c r="E608" s="0" t="s">
        <v>593</v>
      </c>
      <c r="F608" s="0" t="s">
        <v>639</v>
      </c>
      <c r="G608" s="0" t="s">
        <v>595</v>
      </c>
      <c r="I608" s="0" t="s">
        <v>1290</v>
      </c>
      <c r="J608" s="0" t="s">
        <v>2061</v>
      </c>
      <c r="K608" s="0" t="s">
        <v>806</v>
      </c>
      <c r="L608" s="0" t="s">
        <v>639</v>
      </c>
      <c r="N608" s="0" t="n">
        <v>1397</v>
      </c>
    </row>
    <row r="609" customFormat="false" ht="12.8" hidden="false" customHeight="false" outlineLevel="0" collapsed="false">
      <c r="A609" s="0" t="s">
        <v>2062</v>
      </c>
      <c r="B609" s="0" t="s">
        <v>592</v>
      </c>
      <c r="C609" s="0" t="s">
        <v>2062</v>
      </c>
      <c r="D609" s="0" t="s">
        <v>592</v>
      </c>
      <c r="E609" s="0" t="s">
        <v>593</v>
      </c>
      <c r="F609" s="0" t="s">
        <v>1243</v>
      </c>
      <c r="G609" s="0" t="s">
        <v>1089</v>
      </c>
      <c r="H609" s="0" t="n">
        <v>16988</v>
      </c>
      <c r="I609" s="0" t="s">
        <v>1030</v>
      </c>
      <c r="J609" s="0" t="s">
        <v>2063</v>
      </c>
      <c r="K609" s="0" t="s">
        <v>603</v>
      </c>
      <c r="L609" s="0" t="s">
        <v>1243</v>
      </c>
      <c r="N609" s="0" t="n">
        <v>1409</v>
      </c>
    </row>
    <row r="610" customFormat="false" ht="12.8" hidden="false" customHeight="false" outlineLevel="0" collapsed="false">
      <c r="A610" s="0" t="s">
        <v>2064</v>
      </c>
      <c r="B610" s="0" t="s">
        <v>2064</v>
      </c>
      <c r="C610" s="0" t="s">
        <v>593</v>
      </c>
      <c r="D610" s="0" t="s">
        <v>639</v>
      </c>
      <c r="E610" s="0" t="s">
        <v>595</v>
      </c>
      <c r="G610" s="0" t="s">
        <v>1281</v>
      </c>
      <c r="H610" s="0" t="s">
        <v>2065</v>
      </c>
      <c r="I610" s="0" t="s">
        <v>806</v>
      </c>
      <c r="J610" s="0" t="s">
        <v>639</v>
      </c>
      <c r="N610" s="0" t="n">
        <v>1437</v>
      </c>
    </row>
    <row r="611" customFormat="false" ht="12.8" hidden="false" customHeight="false" outlineLevel="0" collapsed="false">
      <c r="A611" s="0" t="s">
        <v>2066</v>
      </c>
      <c r="B611" s="0" t="s">
        <v>2067</v>
      </c>
      <c r="C611" s="0" t="s">
        <v>2066</v>
      </c>
      <c r="D611" s="0" t="s">
        <v>2068</v>
      </c>
      <c r="E611" s="0" t="s">
        <v>593</v>
      </c>
      <c r="F611" s="0" t="s">
        <v>689</v>
      </c>
      <c r="G611" s="0" t="s">
        <v>690</v>
      </c>
      <c r="H611" s="0" t="n">
        <v>1055925</v>
      </c>
      <c r="I611" s="0" t="s">
        <v>613</v>
      </c>
      <c r="J611" s="0" t="s">
        <v>2069</v>
      </c>
      <c r="K611" s="0" t="s">
        <v>626</v>
      </c>
      <c r="L611" s="0" t="s">
        <v>689</v>
      </c>
      <c r="N611" s="0" t="n">
        <v>1934</v>
      </c>
    </row>
    <row r="612" customFormat="false" ht="12.8" hidden="false" customHeight="false" outlineLevel="0" collapsed="false">
      <c r="A612" s="0" t="s">
        <v>2070</v>
      </c>
      <c r="B612" s="0" t="s">
        <v>2070</v>
      </c>
      <c r="C612" s="0" t="s">
        <v>593</v>
      </c>
      <c r="D612" s="0" t="s">
        <v>1243</v>
      </c>
      <c r="E612" s="0" t="s">
        <v>1089</v>
      </c>
      <c r="G612" s="0" t="s">
        <v>753</v>
      </c>
      <c r="H612" s="0" t="s">
        <v>2071</v>
      </c>
      <c r="I612" s="0" t="s">
        <v>626</v>
      </c>
      <c r="J612" s="0" t="s">
        <v>1243</v>
      </c>
      <c r="N612" s="0" t="n">
        <v>2286</v>
      </c>
    </row>
    <row r="613" customFormat="false" ht="12.8" hidden="false" customHeight="false" outlineLevel="0" collapsed="false">
      <c r="A613" s="0" t="s">
        <v>2072</v>
      </c>
      <c r="B613" s="0" t="s">
        <v>2073</v>
      </c>
      <c r="C613" s="0" t="s">
        <v>593</v>
      </c>
      <c r="D613" s="0" t="s">
        <v>1166</v>
      </c>
      <c r="E613" s="0" t="s">
        <v>690</v>
      </c>
      <c r="F613" s="0" t="n">
        <v>1452186</v>
      </c>
      <c r="G613" s="0" t="s">
        <v>1092</v>
      </c>
      <c r="H613" s="0" t="s">
        <v>2074</v>
      </c>
      <c r="I613" s="0" t="s">
        <v>626</v>
      </c>
      <c r="J613" s="0" t="s">
        <v>1166</v>
      </c>
      <c r="N613" s="0" t="n">
        <v>2361</v>
      </c>
    </row>
    <row r="614" customFormat="false" ht="12.8" hidden="false" customHeight="false" outlineLevel="0" collapsed="false">
      <c r="A614" s="0" t="s">
        <v>2075</v>
      </c>
      <c r="B614" s="0" t="s">
        <v>2067</v>
      </c>
      <c r="C614" s="0" t="s">
        <v>2076</v>
      </c>
      <c r="D614" s="0" t="s">
        <v>2077</v>
      </c>
      <c r="E614" s="0" t="s">
        <v>593</v>
      </c>
      <c r="F614" s="0" t="s">
        <v>689</v>
      </c>
      <c r="G614" s="0" t="s">
        <v>690</v>
      </c>
      <c r="I614" s="0" t="s">
        <v>1531</v>
      </c>
      <c r="J614" s="0" t="s">
        <v>2078</v>
      </c>
      <c r="K614" s="0" t="s">
        <v>626</v>
      </c>
      <c r="L614" s="0" t="s">
        <v>689</v>
      </c>
      <c r="N614" s="0" t="n">
        <v>2439</v>
      </c>
    </row>
    <row r="615" customFormat="false" ht="12.8" hidden="false" customHeight="false" outlineLevel="0" collapsed="false">
      <c r="A615" s="0" t="s">
        <v>2079</v>
      </c>
      <c r="B615" s="0" t="s">
        <v>2079</v>
      </c>
      <c r="C615" s="0" t="s">
        <v>593</v>
      </c>
      <c r="D615" s="0" t="s">
        <v>1243</v>
      </c>
      <c r="E615" s="0" t="s">
        <v>1089</v>
      </c>
      <c r="F615" s="0" t="n">
        <v>1003811</v>
      </c>
      <c r="G615" s="0" t="s">
        <v>1107</v>
      </c>
      <c r="H615" s="0" t="s">
        <v>2080</v>
      </c>
      <c r="I615" s="0" t="s">
        <v>626</v>
      </c>
      <c r="J615" s="0" t="s">
        <v>1243</v>
      </c>
      <c r="N615" s="0" t="n">
        <v>3507</v>
      </c>
    </row>
    <row r="616" customFormat="false" ht="12.8" hidden="false" customHeight="false" outlineLevel="0" collapsed="false">
      <c r="A616" s="0" t="s">
        <v>2081</v>
      </c>
      <c r="B616" s="0" t="s">
        <v>2081</v>
      </c>
      <c r="C616" s="0" t="s">
        <v>593</v>
      </c>
      <c r="D616" s="0" t="s">
        <v>639</v>
      </c>
      <c r="E616" s="0" t="s">
        <v>595</v>
      </c>
      <c r="G616" s="0" t="s">
        <v>695</v>
      </c>
      <c r="H616" s="0" t="s">
        <v>2082</v>
      </c>
      <c r="I616" s="0" t="s">
        <v>806</v>
      </c>
      <c r="J616" s="0" t="s">
        <v>639</v>
      </c>
      <c r="N616" s="0" t="n">
        <v>3868</v>
      </c>
    </row>
    <row r="617" customFormat="false" ht="12.8" hidden="false" customHeight="false" outlineLevel="0" collapsed="false">
      <c r="A617" s="0" t="s">
        <v>2083</v>
      </c>
      <c r="B617" s="0" t="s">
        <v>2083</v>
      </c>
      <c r="C617" s="0" t="s">
        <v>593</v>
      </c>
      <c r="D617" s="0" t="s">
        <v>2084</v>
      </c>
      <c r="E617" s="0" t="s">
        <v>2085</v>
      </c>
      <c r="F617" s="0" t="n">
        <v>1023514</v>
      </c>
      <c r="G617" s="0" t="s">
        <v>1193</v>
      </c>
      <c r="H617" s="0" t="s">
        <v>2086</v>
      </c>
      <c r="I617" s="0" t="s">
        <v>603</v>
      </c>
      <c r="J617" s="0" t="s">
        <v>2084</v>
      </c>
      <c r="N617" s="0" t="n">
        <v>3966</v>
      </c>
    </row>
    <row r="618" customFormat="false" ht="12.8" hidden="false" customHeight="false" outlineLevel="0" collapsed="false">
      <c r="A618" s="0" t="s">
        <v>2087</v>
      </c>
      <c r="B618" s="0" t="s">
        <v>2088</v>
      </c>
      <c r="C618" s="0" t="s">
        <v>593</v>
      </c>
      <c r="D618" s="0" t="s">
        <v>940</v>
      </c>
      <c r="E618" s="0" t="s">
        <v>690</v>
      </c>
      <c r="F618" s="0" t="n">
        <v>789593</v>
      </c>
      <c r="G618" s="0" t="s">
        <v>1027</v>
      </c>
      <c r="H618" s="0" t="s">
        <v>2089</v>
      </c>
      <c r="I618" s="0" t="s">
        <v>626</v>
      </c>
      <c r="J618" s="0" t="s">
        <v>940</v>
      </c>
      <c r="N618" s="0" t="n">
        <v>4044</v>
      </c>
    </row>
    <row r="619" customFormat="false" ht="12.8" hidden="false" customHeight="false" outlineLevel="0" collapsed="false">
      <c r="A619" s="0" t="s">
        <v>2090</v>
      </c>
      <c r="B619" s="0" t="s">
        <v>2049</v>
      </c>
      <c r="C619" s="0" t="s">
        <v>2090</v>
      </c>
      <c r="D619" s="0" t="s">
        <v>1242</v>
      </c>
      <c r="E619" s="0" t="s">
        <v>593</v>
      </c>
      <c r="F619" s="0" t="s">
        <v>1243</v>
      </c>
      <c r="G619" s="0" t="s">
        <v>1089</v>
      </c>
      <c r="I619" s="0" t="s">
        <v>1183</v>
      </c>
      <c r="J619" s="0" t="s">
        <v>2091</v>
      </c>
      <c r="K619" s="0" t="s">
        <v>626</v>
      </c>
      <c r="L619" s="0" t="s">
        <v>1243</v>
      </c>
      <c r="N619" s="0" t="n">
        <v>4114</v>
      </c>
    </row>
    <row r="620" customFormat="false" ht="12.8" hidden="false" customHeight="false" outlineLevel="0" collapsed="false">
      <c r="A620" s="0" t="s">
        <v>2092</v>
      </c>
      <c r="B620" s="0" t="s">
        <v>1242</v>
      </c>
      <c r="C620" s="0" t="s">
        <v>2092</v>
      </c>
      <c r="D620" s="0" t="s">
        <v>1242</v>
      </c>
      <c r="E620" s="0" t="s">
        <v>593</v>
      </c>
      <c r="F620" s="0" t="s">
        <v>1243</v>
      </c>
      <c r="G620" s="0" t="s">
        <v>1089</v>
      </c>
      <c r="H620" s="0" t="n">
        <v>47710</v>
      </c>
      <c r="I620" s="0" t="s">
        <v>984</v>
      </c>
      <c r="J620" s="0" t="s">
        <v>2093</v>
      </c>
      <c r="K620" s="0" t="s">
        <v>626</v>
      </c>
      <c r="L620" s="0" t="s">
        <v>1243</v>
      </c>
      <c r="N620" s="0" t="n">
        <v>4115</v>
      </c>
    </row>
    <row r="621" customFormat="false" ht="12.8" hidden="false" customHeight="false" outlineLevel="0" collapsed="false">
      <c r="A621" s="0" t="s">
        <v>2094</v>
      </c>
      <c r="B621" s="0" t="s">
        <v>2095</v>
      </c>
      <c r="C621" s="0" t="s">
        <v>2094</v>
      </c>
      <c r="D621" s="0" t="s">
        <v>1242</v>
      </c>
      <c r="E621" s="0" t="s">
        <v>593</v>
      </c>
      <c r="F621" s="0" t="s">
        <v>1243</v>
      </c>
      <c r="G621" s="0" t="s">
        <v>1089</v>
      </c>
      <c r="H621" s="0" t="n">
        <v>715153</v>
      </c>
      <c r="I621" s="0" t="s">
        <v>1149</v>
      </c>
      <c r="J621" s="0" t="s">
        <v>2096</v>
      </c>
      <c r="K621" s="0" t="s">
        <v>603</v>
      </c>
      <c r="L621" s="0" t="s">
        <v>1243</v>
      </c>
      <c r="N621" s="0" t="n">
        <v>4156</v>
      </c>
    </row>
    <row r="622" customFormat="false" ht="12.8" hidden="false" customHeight="false" outlineLevel="0" collapsed="false">
      <c r="A622" s="0" t="s">
        <v>2097</v>
      </c>
      <c r="B622" s="0" t="s">
        <v>2098</v>
      </c>
      <c r="C622" s="0" t="s">
        <v>593</v>
      </c>
      <c r="D622" s="0" t="s">
        <v>940</v>
      </c>
      <c r="E622" s="0" t="s">
        <v>690</v>
      </c>
      <c r="G622" s="0" t="s">
        <v>1258</v>
      </c>
      <c r="I622" s="0" t="s">
        <v>1323</v>
      </c>
      <c r="J622" s="0" t="s">
        <v>940</v>
      </c>
      <c r="N622" s="0" t="n">
        <v>4234</v>
      </c>
    </row>
    <row r="623" customFormat="false" ht="12.8" hidden="false" customHeight="false" outlineLevel="0" collapsed="false">
      <c r="A623" s="0" t="s">
        <v>2099</v>
      </c>
      <c r="B623" s="0" t="s">
        <v>2100</v>
      </c>
      <c r="C623" s="0" t="s">
        <v>593</v>
      </c>
      <c r="D623" s="0" t="s">
        <v>2039</v>
      </c>
      <c r="E623" s="0" t="s">
        <v>2040</v>
      </c>
      <c r="G623" s="0" t="s">
        <v>2101</v>
      </c>
      <c r="H623" s="0" t="s">
        <v>2102</v>
      </c>
      <c r="I623" s="0" t="s">
        <v>626</v>
      </c>
      <c r="J623" s="0" t="s">
        <v>2039</v>
      </c>
      <c r="N623" s="0" t="n">
        <v>4271</v>
      </c>
    </row>
    <row r="624" customFormat="false" ht="12.8" hidden="false" customHeight="false" outlineLevel="0" collapsed="false">
      <c r="A624" s="0" t="s">
        <v>2103</v>
      </c>
      <c r="B624" s="0" t="s">
        <v>2103</v>
      </c>
      <c r="C624" s="0" t="s">
        <v>593</v>
      </c>
      <c r="D624" s="0" t="s">
        <v>639</v>
      </c>
      <c r="E624" s="0" t="s">
        <v>595</v>
      </c>
      <c r="F624" s="0" t="n">
        <v>49938</v>
      </c>
      <c r="G624" s="0" t="s">
        <v>934</v>
      </c>
      <c r="H624" s="0" t="s">
        <v>2104</v>
      </c>
      <c r="I624" s="0" t="s">
        <v>643</v>
      </c>
      <c r="J624" s="0" t="s">
        <v>639</v>
      </c>
      <c r="N624" s="0" t="n">
        <v>4319</v>
      </c>
    </row>
    <row r="625" customFormat="false" ht="12.8" hidden="false" customHeight="false" outlineLevel="0" collapsed="false">
      <c r="A625" s="0" t="s">
        <v>2105</v>
      </c>
      <c r="B625" s="0" t="s">
        <v>2105</v>
      </c>
      <c r="C625" s="0" t="s">
        <v>593</v>
      </c>
      <c r="D625" s="0" t="s">
        <v>1243</v>
      </c>
      <c r="E625" s="0" t="s">
        <v>1089</v>
      </c>
      <c r="G625" s="0" t="s">
        <v>981</v>
      </c>
      <c r="H625" s="0" t="s">
        <v>2106</v>
      </c>
      <c r="I625" s="0" t="s">
        <v>626</v>
      </c>
      <c r="J625" s="0" t="s">
        <v>1243</v>
      </c>
      <c r="N625" s="0" t="n">
        <v>4659</v>
      </c>
    </row>
    <row r="626" customFormat="false" ht="12.8" hidden="false" customHeight="false" outlineLevel="0" collapsed="false">
      <c r="A626" s="0" t="s">
        <v>2107</v>
      </c>
      <c r="B626" s="0" t="s">
        <v>2107</v>
      </c>
      <c r="C626" s="0" t="s">
        <v>593</v>
      </c>
      <c r="D626" s="0" t="s">
        <v>1243</v>
      </c>
      <c r="E626" s="0" t="s">
        <v>1089</v>
      </c>
      <c r="F626" s="0" t="n">
        <v>57083</v>
      </c>
      <c r="G626" s="0" t="s">
        <v>969</v>
      </c>
      <c r="H626" s="0" t="s">
        <v>2108</v>
      </c>
      <c r="I626" s="0" t="s">
        <v>603</v>
      </c>
      <c r="J626" s="0" t="s">
        <v>1243</v>
      </c>
      <c r="N626" s="0" t="n">
        <v>4797</v>
      </c>
    </row>
    <row r="627" customFormat="false" ht="12.8" hidden="false" customHeight="false" outlineLevel="0" collapsed="false">
      <c r="A627" s="0" t="s">
        <v>2109</v>
      </c>
      <c r="B627" s="0" t="s">
        <v>2109</v>
      </c>
      <c r="C627" s="0" t="s">
        <v>593</v>
      </c>
      <c r="D627" s="0" t="s">
        <v>639</v>
      </c>
      <c r="E627" s="0" t="s">
        <v>595</v>
      </c>
      <c r="G627" s="0" t="s">
        <v>1346</v>
      </c>
      <c r="H627" s="0" t="s">
        <v>2110</v>
      </c>
      <c r="I627" s="0" t="s">
        <v>806</v>
      </c>
      <c r="J627" s="0" t="s">
        <v>639</v>
      </c>
      <c r="N627" s="0" t="n">
        <v>4933</v>
      </c>
    </row>
    <row r="628" customFormat="false" ht="12.8" hidden="false" customHeight="false" outlineLevel="0" collapsed="false">
      <c r="A628" s="0" t="s">
        <v>2111</v>
      </c>
      <c r="B628" s="0" t="s">
        <v>2111</v>
      </c>
      <c r="C628" s="0" t="s">
        <v>593</v>
      </c>
      <c r="D628" s="0" t="s">
        <v>639</v>
      </c>
      <c r="E628" s="0" t="s">
        <v>595</v>
      </c>
      <c r="G628" s="0" t="s">
        <v>1246</v>
      </c>
      <c r="H628" s="0" t="s">
        <v>1263</v>
      </c>
      <c r="I628" s="0" t="s">
        <v>806</v>
      </c>
      <c r="J628" s="0" t="s">
        <v>639</v>
      </c>
      <c r="N628" s="0" t="n">
        <v>5017</v>
      </c>
    </row>
    <row r="629" customFormat="false" ht="12.8" hidden="false" customHeight="false" outlineLevel="0" collapsed="false">
      <c r="A629" s="0" t="s">
        <v>2112</v>
      </c>
      <c r="B629" s="0" t="s">
        <v>2113</v>
      </c>
      <c r="C629" s="0" t="s">
        <v>593</v>
      </c>
      <c r="D629" s="0" t="s">
        <v>639</v>
      </c>
      <c r="E629" s="0" t="s">
        <v>595</v>
      </c>
      <c r="F629" s="0" t="n">
        <v>915191</v>
      </c>
      <c r="G629" s="0" t="s">
        <v>601</v>
      </c>
      <c r="H629" s="0" t="s">
        <v>2114</v>
      </c>
      <c r="I629" s="0" t="s">
        <v>806</v>
      </c>
      <c r="J629" s="0" t="s">
        <v>639</v>
      </c>
      <c r="N629" s="0" t="n">
        <v>5255</v>
      </c>
    </row>
    <row r="630" customFormat="false" ht="12.8" hidden="false" customHeight="false" outlineLevel="0" collapsed="false">
      <c r="A630" s="0" t="s">
        <v>2115</v>
      </c>
      <c r="B630" s="0" t="s">
        <v>2115</v>
      </c>
      <c r="C630" s="0" t="s">
        <v>593</v>
      </c>
      <c r="D630" s="0" t="s">
        <v>639</v>
      </c>
      <c r="E630" s="0" t="s">
        <v>595</v>
      </c>
      <c r="G630" s="0" t="s">
        <v>677</v>
      </c>
      <c r="H630" s="0" t="s">
        <v>2116</v>
      </c>
      <c r="I630" s="0" t="s">
        <v>806</v>
      </c>
      <c r="J630" s="0" t="s">
        <v>639</v>
      </c>
      <c r="N630" s="0" t="n">
        <v>5393</v>
      </c>
    </row>
    <row r="631" customFormat="false" ht="12.8" hidden="false" customHeight="false" outlineLevel="0" collapsed="false">
      <c r="A631" s="0" t="s">
        <v>2117</v>
      </c>
      <c r="B631" s="0" t="s">
        <v>2117</v>
      </c>
      <c r="C631" s="0" t="s">
        <v>593</v>
      </c>
      <c r="D631" s="0" t="s">
        <v>1243</v>
      </c>
      <c r="E631" s="0" t="s">
        <v>1089</v>
      </c>
      <c r="G631" s="0" t="s">
        <v>969</v>
      </c>
      <c r="H631" s="0" t="s">
        <v>2118</v>
      </c>
      <c r="I631" s="0" t="s">
        <v>626</v>
      </c>
      <c r="J631" s="0" t="s">
        <v>1243</v>
      </c>
      <c r="N631" s="0" t="n">
        <v>5611</v>
      </c>
    </row>
    <row r="632" customFormat="false" ht="12.8" hidden="false" customHeight="false" outlineLevel="0" collapsed="false">
      <c r="A632" s="0" t="s">
        <v>2119</v>
      </c>
      <c r="B632" s="0" t="s">
        <v>1242</v>
      </c>
      <c r="C632" s="0" t="s">
        <v>2119</v>
      </c>
      <c r="D632" s="0" t="s">
        <v>1242</v>
      </c>
      <c r="E632" s="0" t="s">
        <v>593</v>
      </c>
      <c r="F632" s="0" t="s">
        <v>1243</v>
      </c>
      <c r="G632" s="0" t="s">
        <v>1089</v>
      </c>
      <c r="I632" s="0" t="s">
        <v>677</v>
      </c>
      <c r="J632" s="0" t="s">
        <v>2120</v>
      </c>
      <c r="K632" s="0" t="s">
        <v>626</v>
      </c>
      <c r="L632" s="0" t="s">
        <v>1243</v>
      </c>
      <c r="N632" s="0" t="n">
        <v>5612</v>
      </c>
    </row>
    <row r="633" customFormat="false" ht="12.8" hidden="false" customHeight="false" outlineLevel="0" collapsed="false">
      <c r="A633" s="0" t="s">
        <v>2121</v>
      </c>
      <c r="B633" s="0" t="s">
        <v>2121</v>
      </c>
      <c r="C633" s="0" t="s">
        <v>593</v>
      </c>
      <c r="D633" s="0" t="s">
        <v>639</v>
      </c>
      <c r="E633" s="0" t="s">
        <v>595</v>
      </c>
      <c r="G633" s="0" t="s">
        <v>613</v>
      </c>
      <c r="H633" s="0" t="s">
        <v>2122</v>
      </c>
      <c r="I633" s="0" t="s">
        <v>806</v>
      </c>
      <c r="J633" s="0" t="s">
        <v>639</v>
      </c>
      <c r="N633" s="0" t="n">
        <v>5677</v>
      </c>
    </row>
    <row r="634" customFormat="false" ht="12.8" hidden="false" customHeight="false" outlineLevel="0" collapsed="false">
      <c r="A634" s="0" t="s">
        <v>2123</v>
      </c>
      <c r="B634" s="0" t="s">
        <v>2049</v>
      </c>
      <c r="C634" s="0" t="s">
        <v>2123</v>
      </c>
      <c r="D634" s="0" t="s">
        <v>2124</v>
      </c>
      <c r="E634" s="0" t="s">
        <v>593</v>
      </c>
      <c r="F634" s="0" t="s">
        <v>1243</v>
      </c>
      <c r="G634" s="0" t="s">
        <v>1089</v>
      </c>
      <c r="I634" s="0" t="s">
        <v>966</v>
      </c>
      <c r="J634" s="0" t="s">
        <v>2125</v>
      </c>
      <c r="K634" s="0" t="s">
        <v>626</v>
      </c>
      <c r="L634" s="0" t="s">
        <v>1243</v>
      </c>
      <c r="N634" s="0" t="n">
        <v>6049</v>
      </c>
    </row>
    <row r="635" customFormat="false" ht="12.8" hidden="false" customHeight="false" outlineLevel="0" collapsed="false">
      <c r="A635" s="0" t="s">
        <v>2126</v>
      </c>
      <c r="B635" s="0" t="s">
        <v>1242</v>
      </c>
      <c r="C635" s="0" t="s">
        <v>2126</v>
      </c>
      <c r="D635" s="0" t="s">
        <v>1242</v>
      </c>
      <c r="E635" s="0" t="s">
        <v>593</v>
      </c>
      <c r="F635" s="0" t="s">
        <v>1243</v>
      </c>
      <c r="G635" s="0" t="s">
        <v>1089</v>
      </c>
      <c r="H635" s="0" t="n">
        <v>800937</v>
      </c>
      <c r="I635" s="0" t="s">
        <v>1149</v>
      </c>
      <c r="J635" s="0" t="s">
        <v>2127</v>
      </c>
      <c r="K635" s="0" t="s">
        <v>626</v>
      </c>
      <c r="L635" s="0" t="s">
        <v>1243</v>
      </c>
      <c r="N635" s="0" t="n">
        <v>6050</v>
      </c>
    </row>
    <row r="636" customFormat="false" ht="12.8" hidden="false" customHeight="false" outlineLevel="0" collapsed="false">
      <c r="A636" s="0" t="s">
        <v>2128</v>
      </c>
      <c r="B636" s="0" t="s">
        <v>1242</v>
      </c>
      <c r="C636" s="0" t="s">
        <v>2128</v>
      </c>
      <c r="D636" s="0" t="s">
        <v>1242</v>
      </c>
      <c r="E636" s="0" t="s">
        <v>593</v>
      </c>
      <c r="F636" s="0" t="s">
        <v>2084</v>
      </c>
      <c r="G636" s="0" t="s">
        <v>2085</v>
      </c>
      <c r="H636" s="0" t="n">
        <v>704800</v>
      </c>
      <c r="I636" s="0" t="s">
        <v>1048</v>
      </c>
      <c r="K636" s="0" t="s">
        <v>1323</v>
      </c>
      <c r="L636" s="0" t="s">
        <v>2084</v>
      </c>
      <c r="N636" s="0" t="n">
        <v>6407</v>
      </c>
    </row>
    <row r="637" customFormat="false" ht="12.8" hidden="false" customHeight="false" outlineLevel="0" collapsed="false">
      <c r="A637" s="0" t="s">
        <v>2129</v>
      </c>
      <c r="B637" s="0" t="s">
        <v>2129</v>
      </c>
      <c r="C637" s="0" t="s">
        <v>593</v>
      </c>
      <c r="D637" s="0" t="s">
        <v>2130</v>
      </c>
      <c r="E637" s="0" t="s">
        <v>690</v>
      </c>
      <c r="F637" s="0" t="n">
        <v>908829</v>
      </c>
      <c r="G637" s="0" t="s">
        <v>1149</v>
      </c>
      <c r="H637" s="0" t="s">
        <v>2131</v>
      </c>
      <c r="I637" s="0" t="s">
        <v>626</v>
      </c>
      <c r="J637" s="0" t="s">
        <v>2130</v>
      </c>
      <c r="N637" s="0" t="n">
        <v>6608</v>
      </c>
    </row>
    <row r="638" customFormat="false" ht="12.8" hidden="false" customHeight="false" outlineLevel="0" collapsed="false">
      <c r="A638" s="0" t="s">
        <v>2132</v>
      </c>
      <c r="B638" s="0" t="s">
        <v>2133</v>
      </c>
      <c r="C638" s="0" t="s">
        <v>593</v>
      </c>
      <c r="D638" s="0" t="s">
        <v>2036</v>
      </c>
      <c r="E638" s="0" t="s">
        <v>1089</v>
      </c>
      <c r="F638" s="0" t="n">
        <v>78150</v>
      </c>
      <c r="G638" s="0" t="s">
        <v>1152</v>
      </c>
      <c r="H638" s="0" t="s">
        <v>2134</v>
      </c>
      <c r="I638" s="0" t="s">
        <v>603</v>
      </c>
      <c r="J638" s="0" t="s">
        <v>2036</v>
      </c>
      <c r="N638" s="0" t="n">
        <v>6624</v>
      </c>
    </row>
    <row r="639" customFormat="false" ht="12.8" hidden="false" customHeight="false" outlineLevel="0" collapsed="false">
      <c r="A639" s="0" t="s">
        <v>2135</v>
      </c>
      <c r="B639" s="0" t="s">
        <v>2135</v>
      </c>
      <c r="C639" s="0" t="s">
        <v>593</v>
      </c>
      <c r="D639" s="0" t="s">
        <v>639</v>
      </c>
      <c r="E639" s="0" t="s">
        <v>595</v>
      </c>
      <c r="G639" s="0" t="s">
        <v>618</v>
      </c>
      <c r="H639" s="0" t="s">
        <v>2136</v>
      </c>
      <c r="I639" s="0" t="s">
        <v>806</v>
      </c>
      <c r="J639" s="0" t="s">
        <v>639</v>
      </c>
      <c r="N639" s="0" t="n">
        <v>6761</v>
      </c>
    </row>
    <row r="640" customFormat="false" ht="12.8" hidden="false" customHeight="false" outlineLevel="0" collapsed="false">
      <c r="A640" s="0" t="s">
        <v>2137</v>
      </c>
      <c r="B640" s="0" t="s">
        <v>2137</v>
      </c>
      <c r="C640" s="0" t="s">
        <v>593</v>
      </c>
      <c r="D640" s="0" t="s">
        <v>639</v>
      </c>
      <c r="E640" s="0" t="s">
        <v>595</v>
      </c>
      <c r="F640" s="0" t="n">
        <v>81465</v>
      </c>
      <c r="G640" s="0" t="s">
        <v>2138</v>
      </c>
      <c r="H640" s="0" t="s">
        <v>2139</v>
      </c>
      <c r="I640" s="0" t="s">
        <v>806</v>
      </c>
      <c r="J640" s="0" t="s">
        <v>639</v>
      </c>
      <c r="N640" s="0" t="n">
        <v>6903</v>
      </c>
    </row>
    <row r="641" customFormat="false" ht="12.8" hidden="false" customHeight="false" outlineLevel="0" collapsed="false">
      <c r="A641" s="0" t="s">
        <v>2140</v>
      </c>
      <c r="B641" s="0" t="s">
        <v>2140</v>
      </c>
      <c r="C641" s="0" t="s">
        <v>593</v>
      </c>
      <c r="D641" s="0" t="s">
        <v>639</v>
      </c>
      <c r="E641" s="0" t="s">
        <v>595</v>
      </c>
      <c r="G641" s="0" t="s">
        <v>1161</v>
      </c>
      <c r="H641" s="0" t="s">
        <v>2141</v>
      </c>
      <c r="I641" s="0" t="s">
        <v>806</v>
      </c>
      <c r="J641" s="0" t="s">
        <v>639</v>
      </c>
      <c r="N641" s="0" t="n">
        <v>7035</v>
      </c>
    </row>
    <row r="642" customFormat="false" ht="12.8" hidden="false" customHeight="false" outlineLevel="0" collapsed="false">
      <c r="A642" s="0" t="s">
        <v>364</v>
      </c>
      <c r="B642" s="0" t="s">
        <v>364</v>
      </c>
      <c r="C642" s="0" t="s">
        <v>593</v>
      </c>
      <c r="D642" s="0" t="s">
        <v>689</v>
      </c>
      <c r="E642" s="0" t="s">
        <v>690</v>
      </c>
      <c r="G642" s="0" t="s">
        <v>1872</v>
      </c>
      <c r="H642" s="0" t="s">
        <v>2142</v>
      </c>
      <c r="I642" s="0" t="s">
        <v>626</v>
      </c>
      <c r="J642" s="0" t="s">
        <v>689</v>
      </c>
      <c r="N642" s="0" t="n">
        <v>7099</v>
      </c>
    </row>
    <row r="643" customFormat="false" ht="12.8" hidden="false" customHeight="false" outlineLevel="0" collapsed="false">
      <c r="A643" s="0" t="s">
        <v>2143</v>
      </c>
      <c r="B643" s="0" t="s">
        <v>1242</v>
      </c>
      <c r="C643" s="0" t="s">
        <v>2143</v>
      </c>
      <c r="D643" s="0" t="s">
        <v>2049</v>
      </c>
      <c r="E643" s="0" t="s">
        <v>593</v>
      </c>
      <c r="F643" s="0" t="s">
        <v>1243</v>
      </c>
      <c r="G643" s="0" t="s">
        <v>1089</v>
      </c>
      <c r="H643" s="0" t="n">
        <v>317891</v>
      </c>
      <c r="I643" s="0" t="s">
        <v>1030</v>
      </c>
      <c r="J643" s="0" t="s">
        <v>2144</v>
      </c>
      <c r="K643" s="0" t="s">
        <v>626</v>
      </c>
      <c r="L643" s="0" t="s">
        <v>1243</v>
      </c>
      <c r="N643" s="0" t="n">
        <v>7112</v>
      </c>
    </row>
    <row r="644" customFormat="false" ht="12.8" hidden="false" customHeight="false" outlineLevel="0" collapsed="false">
      <c r="A644" s="0" t="s">
        <v>2145</v>
      </c>
      <c r="B644" s="0" t="s">
        <v>2145</v>
      </c>
      <c r="C644" s="0" t="s">
        <v>593</v>
      </c>
      <c r="D644" s="0" t="s">
        <v>2146</v>
      </c>
      <c r="E644" s="0" t="s">
        <v>2147</v>
      </c>
      <c r="F644" s="0" t="n">
        <v>87347</v>
      </c>
      <c r="G644" s="0" t="s">
        <v>987</v>
      </c>
      <c r="H644" s="0" t="s">
        <v>2148</v>
      </c>
      <c r="I644" s="0" t="s">
        <v>603</v>
      </c>
      <c r="J644" s="0" t="s">
        <v>2130</v>
      </c>
      <c r="N644" s="0" t="n">
        <v>7383</v>
      </c>
    </row>
    <row r="645" customFormat="false" ht="12.8" hidden="false" customHeight="false" outlineLevel="0" collapsed="false">
      <c r="A645" s="0" t="s">
        <v>2149</v>
      </c>
      <c r="B645" s="0" t="s">
        <v>2049</v>
      </c>
      <c r="C645" s="0" t="s">
        <v>2149</v>
      </c>
      <c r="D645" s="0" t="s">
        <v>2049</v>
      </c>
      <c r="E645" s="0" t="s">
        <v>593</v>
      </c>
      <c r="F645" s="0" t="s">
        <v>1243</v>
      </c>
      <c r="G645" s="0" t="s">
        <v>1089</v>
      </c>
      <c r="I645" s="0" t="s">
        <v>753</v>
      </c>
      <c r="J645" s="0" t="s">
        <v>2150</v>
      </c>
      <c r="K645" s="0" t="s">
        <v>626</v>
      </c>
      <c r="L645" s="0" t="s">
        <v>1243</v>
      </c>
      <c r="N645" s="0" t="n">
        <v>7494</v>
      </c>
    </row>
    <row r="646" customFormat="false" ht="12.8" hidden="false" customHeight="false" outlineLevel="0" collapsed="false">
      <c r="A646" s="0" t="s">
        <v>2151</v>
      </c>
      <c r="B646" s="0" t="s">
        <v>2152</v>
      </c>
      <c r="C646" s="0" t="s">
        <v>593</v>
      </c>
      <c r="D646" s="0" t="s">
        <v>1243</v>
      </c>
      <c r="E646" s="0" t="s">
        <v>1089</v>
      </c>
      <c r="G646" s="0" t="s">
        <v>1183</v>
      </c>
      <c r="H646" s="0" t="s">
        <v>2153</v>
      </c>
      <c r="I646" s="0" t="s">
        <v>626</v>
      </c>
      <c r="J646" s="0" t="s">
        <v>1243</v>
      </c>
      <c r="N646" s="0" t="n">
        <v>7534</v>
      </c>
    </row>
    <row r="647" customFormat="false" ht="12.8" hidden="false" customHeight="false" outlineLevel="0" collapsed="false">
      <c r="A647" s="0" t="s">
        <v>2154</v>
      </c>
      <c r="B647" s="0" t="s">
        <v>2049</v>
      </c>
      <c r="C647" s="0" t="s">
        <v>2154</v>
      </c>
      <c r="D647" s="0" t="s">
        <v>1242</v>
      </c>
      <c r="E647" s="0" t="s">
        <v>593</v>
      </c>
      <c r="F647" s="0" t="s">
        <v>1243</v>
      </c>
      <c r="G647" s="0" t="s">
        <v>1089</v>
      </c>
      <c r="I647" s="0" t="s">
        <v>981</v>
      </c>
      <c r="J647" s="0" t="s">
        <v>2155</v>
      </c>
      <c r="K647" s="0" t="s">
        <v>626</v>
      </c>
      <c r="L647" s="0" t="s">
        <v>1243</v>
      </c>
      <c r="N647" s="0" t="n">
        <v>7562</v>
      </c>
    </row>
    <row r="648" customFormat="false" ht="12.8" hidden="false" customHeight="false" outlineLevel="0" collapsed="false">
      <c r="A648" s="0" t="s">
        <v>2156</v>
      </c>
      <c r="B648" s="0" t="s">
        <v>2049</v>
      </c>
      <c r="C648" s="0" t="s">
        <v>2156</v>
      </c>
      <c r="D648" s="0" t="s">
        <v>2049</v>
      </c>
      <c r="E648" s="0" t="s">
        <v>593</v>
      </c>
      <c r="F648" s="0" t="s">
        <v>1243</v>
      </c>
      <c r="G648" s="0" t="s">
        <v>1089</v>
      </c>
      <c r="I648" s="0" t="s">
        <v>613</v>
      </c>
      <c r="J648" s="0" t="s">
        <v>2157</v>
      </c>
      <c r="K648" s="0" t="s">
        <v>626</v>
      </c>
      <c r="L648" s="0" t="s">
        <v>1243</v>
      </c>
      <c r="N648" s="0" t="n">
        <v>7563</v>
      </c>
    </row>
    <row r="649" customFormat="false" ht="12.8" hidden="false" customHeight="false" outlineLevel="0" collapsed="false">
      <c r="A649" s="0" t="s">
        <v>2158</v>
      </c>
      <c r="B649" s="0" t="s">
        <v>2158</v>
      </c>
      <c r="C649" s="0" t="s">
        <v>593</v>
      </c>
      <c r="D649" s="0" t="s">
        <v>689</v>
      </c>
      <c r="E649" s="0" t="s">
        <v>690</v>
      </c>
      <c r="F649" s="0" t="n">
        <v>1135644</v>
      </c>
      <c r="G649" s="0" t="s">
        <v>969</v>
      </c>
      <c r="H649" s="0" t="s">
        <v>2159</v>
      </c>
      <c r="I649" s="0" t="s">
        <v>626</v>
      </c>
      <c r="J649" s="0" t="s">
        <v>689</v>
      </c>
      <c r="N649" s="0" t="n">
        <v>7576</v>
      </c>
    </row>
    <row r="650" customFormat="false" ht="12.8" hidden="false" customHeight="false" outlineLevel="0" collapsed="false">
      <c r="A650" s="0" t="s">
        <v>2160</v>
      </c>
      <c r="B650" s="0" t="s">
        <v>2160</v>
      </c>
      <c r="C650" s="0" t="s">
        <v>593</v>
      </c>
      <c r="D650" s="0" t="s">
        <v>594</v>
      </c>
      <c r="E650" s="0" t="s">
        <v>595</v>
      </c>
      <c r="F650" s="0" t="n">
        <v>90498</v>
      </c>
      <c r="G650" s="0" t="s">
        <v>613</v>
      </c>
      <c r="H650" s="0" t="s">
        <v>2161</v>
      </c>
      <c r="I650" s="0" t="s">
        <v>598</v>
      </c>
      <c r="J650" s="0" t="s">
        <v>594</v>
      </c>
      <c r="N650" s="0" t="n">
        <v>7609</v>
      </c>
    </row>
    <row r="651" customFormat="false" ht="12.8" hidden="false" customHeight="false" outlineLevel="0" collapsed="false">
      <c r="A651" s="0" t="s">
        <v>2162</v>
      </c>
      <c r="B651" s="0" t="s">
        <v>2162</v>
      </c>
      <c r="C651" s="0" t="s">
        <v>593</v>
      </c>
      <c r="D651" s="0" t="s">
        <v>639</v>
      </c>
      <c r="E651" s="0" t="s">
        <v>595</v>
      </c>
      <c r="F651" s="0" t="n">
        <v>1550910</v>
      </c>
      <c r="G651" s="0" t="s">
        <v>1290</v>
      </c>
      <c r="H651" s="0" t="s">
        <v>2163</v>
      </c>
      <c r="I651" s="0" t="s">
        <v>598</v>
      </c>
      <c r="J651" s="0" t="s">
        <v>639</v>
      </c>
      <c r="N651" s="0" t="n">
        <v>7616</v>
      </c>
    </row>
    <row r="652" customFormat="false" ht="12.8" hidden="false" customHeight="false" outlineLevel="0" collapsed="false">
      <c r="A652" s="0" t="s">
        <v>2164</v>
      </c>
      <c r="B652" s="0" t="s">
        <v>2165</v>
      </c>
      <c r="C652" s="0" t="s">
        <v>593</v>
      </c>
      <c r="D652" s="0" t="s">
        <v>866</v>
      </c>
      <c r="E652" s="0" t="s">
        <v>690</v>
      </c>
      <c r="G652" s="0" t="s">
        <v>981</v>
      </c>
      <c r="H652" s="0" t="s">
        <v>2166</v>
      </c>
      <c r="I652" s="0" t="s">
        <v>626</v>
      </c>
      <c r="J652" s="0" t="s">
        <v>866</v>
      </c>
      <c r="N652" s="0" t="n">
        <v>8040</v>
      </c>
    </row>
    <row r="653" customFormat="false" ht="12.8" hidden="false" customHeight="false" outlineLevel="0" collapsed="false">
      <c r="A653" s="0" t="s">
        <v>2167</v>
      </c>
      <c r="B653" s="0" t="s">
        <v>2168</v>
      </c>
      <c r="C653" s="0" t="s">
        <v>593</v>
      </c>
      <c r="D653" s="0" t="s">
        <v>1243</v>
      </c>
      <c r="E653" s="0" t="s">
        <v>1089</v>
      </c>
      <c r="F653" s="0" t="n">
        <v>203383</v>
      </c>
      <c r="G653" s="0" t="s">
        <v>969</v>
      </c>
      <c r="H653" s="0" t="s">
        <v>2169</v>
      </c>
      <c r="I653" s="0" t="s">
        <v>626</v>
      </c>
      <c r="J653" s="0" t="s">
        <v>1243</v>
      </c>
      <c r="N653" s="0" t="n">
        <v>8072</v>
      </c>
    </row>
    <row r="654" customFormat="false" ht="12.8" hidden="false" customHeight="false" outlineLevel="0" collapsed="false">
      <c r="A654" s="0" t="s">
        <v>2170</v>
      </c>
      <c r="B654" s="0" t="s">
        <v>2171</v>
      </c>
      <c r="C654" s="0" t="s">
        <v>593</v>
      </c>
      <c r="D654" s="0" t="s">
        <v>1166</v>
      </c>
      <c r="E654" s="0" t="s">
        <v>690</v>
      </c>
      <c r="G654" s="0" t="s">
        <v>966</v>
      </c>
      <c r="H654" s="0" t="s">
        <v>2172</v>
      </c>
      <c r="I654" s="0" t="s">
        <v>626</v>
      </c>
      <c r="J654" s="0" t="s">
        <v>1166</v>
      </c>
      <c r="N654" s="0" t="n">
        <v>8105</v>
      </c>
    </row>
    <row r="655" customFormat="false" ht="12.8" hidden="false" customHeight="false" outlineLevel="0" collapsed="false">
      <c r="A655" s="0" t="s">
        <v>2173</v>
      </c>
      <c r="B655" s="0" t="s">
        <v>2049</v>
      </c>
      <c r="C655" s="0" t="s">
        <v>2173</v>
      </c>
      <c r="D655" s="0" t="s">
        <v>1242</v>
      </c>
      <c r="E655" s="0" t="s">
        <v>593</v>
      </c>
      <c r="F655" s="0" t="s">
        <v>1243</v>
      </c>
      <c r="G655" s="0" t="s">
        <v>1089</v>
      </c>
      <c r="I655" s="0" t="s">
        <v>1456</v>
      </c>
      <c r="J655" s="0" t="s">
        <v>2174</v>
      </c>
      <c r="K655" s="0" t="s">
        <v>626</v>
      </c>
      <c r="L655" s="0" t="s">
        <v>1243</v>
      </c>
      <c r="N655" s="0" t="n">
        <v>8127</v>
      </c>
    </row>
    <row r="656" customFormat="false" ht="12.8" hidden="false" customHeight="false" outlineLevel="0" collapsed="false">
      <c r="A656" s="0" t="s">
        <v>2175</v>
      </c>
      <c r="B656" s="0" t="s">
        <v>2175</v>
      </c>
      <c r="C656" s="0" t="s">
        <v>593</v>
      </c>
      <c r="D656" s="0" t="s">
        <v>1166</v>
      </c>
      <c r="E656" s="0" t="s">
        <v>690</v>
      </c>
      <c r="G656" s="0" t="s">
        <v>1246</v>
      </c>
      <c r="H656" s="0" t="s">
        <v>2176</v>
      </c>
      <c r="I656" s="0" t="s">
        <v>626</v>
      </c>
      <c r="J656" s="0" t="s">
        <v>1166</v>
      </c>
      <c r="N656" s="0" t="n">
        <v>8179</v>
      </c>
    </row>
    <row r="657" customFormat="false" ht="12.8" hidden="false" customHeight="false" outlineLevel="0" collapsed="false">
      <c r="A657" s="0" t="s">
        <v>2177</v>
      </c>
      <c r="B657" s="0" t="s">
        <v>592</v>
      </c>
      <c r="C657" s="0" t="s">
        <v>2177</v>
      </c>
      <c r="D657" s="0" t="s">
        <v>592</v>
      </c>
      <c r="E657" s="0" t="s">
        <v>593</v>
      </c>
      <c r="F657" s="0" t="s">
        <v>1243</v>
      </c>
      <c r="G657" s="0" t="s">
        <v>1089</v>
      </c>
      <c r="I657" s="0" t="s">
        <v>1456</v>
      </c>
      <c r="J657" s="0" t="s">
        <v>2178</v>
      </c>
      <c r="K657" s="0" t="s">
        <v>626</v>
      </c>
      <c r="L657" s="0" t="s">
        <v>1243</v>
      </c>
      <c r="N657" s="0" t="n">
        <v>8292</v>
      </c>
    </row>
    <row r="658" customFormat="false" ht="12.8" hidden="false" customHeight="false" outlineLevel="0" collapsed="false">
      <c r="A658" s="0" t="s">
        <v>2179</v>
      </c>
      <c r="B658" s="0" t="s">
        <v>2179</v>
      </c>
      <c r="C658" s="0" t="s">
        <v>593</v>
      </c>
      <c r="D658" s="0" t="s">
        <v>639</v>
      </c>
      <c r="E658" s="0" t="s">
        <v>595</v>
      </c>
      <c r="G658" s="0" t="s">
        <v>1053</v>
      </c>
      <c r="H658" s="0" t="s">
        <v>2180</v>
      </c>
      <c r="I658" s="0" t="s">
        <v>806</v>
      </c>
      <c r="J658" s="0" t="s">
        <v>639</v>
      </c>
      <c r="N658" s="0" t="n">
        <v>8296</v>
      </c>
    </row>
    <row r="659" customFormat="false" ht="12.8" hidden="false" customHeight="false" outlineLevel="0" collapsed="false">
      <c r="A659" s="0" t="s">
        <v>2181</v>
      </c>
      <c r="B659" s="0" t="s">
        <v>2049</v>
      </c>
      <c r="C659" s="0" t="s">
        <v>2181</v>
      </c>
      <c r="D659" s="0" t="s">
        <v>1242</v>
      </c>
      <c r="E659" s="0" t="s">
        <v>593</v>
      </c>
      <c r="F659" s="0" t="s">
        <v>1243</v>
      </c>
      <c r="G659" s="0" t="s">
        <v>1089</v>
      </c>
      <c r="I659" s="0" t="s">
        <v>990</v>
      </c>
      <c r="J659" s="0" t="s">
        <v>2182</v>
      </c>
      <c r="K659" s="0" t="s">
        <v>626</v>
      </c>
      <c r="L659" s="0" t="s">
        <v>1243</v>
      </c>
      <c r="N659" s="0" t="n">
        <v>8306</v>
      </c>
    </row>
    <row r="660" customFormat="false" ht="12.8" hidden="false" customHeight="false" outlineLevel="0" collapsed="false">
      <c r="A660" s="0" t="s">
        <v>2183</v>
      </c>
      <c r="B660" s="0" t="s">
        <v>2183</v>
      </c>
      <c r="C660" s="0" t="s">
        <v>593</v>
      </c>
      <c r="D660" s="0" t="s">
        <v>1243</v>
      </c>
      <c r="E660" s="0" t="s">
        <v>1089</v>
      </c>
      <c r="F660" s="0" t="n">
        <v>1094517</v>
      </c>
      <c r="G660" s="0" t="s">
        <v>1149</v>
      </c>
      <c r="H660" s="0" t="s">
        <v>2184</v>
      </c>
      <c r="I660" s="0" t="s">
        <v>603</v>
      </c>
      <c r="J660" s="0" t="s">
        <v>1243</v>
      </c>
      <c r="N660" s="0" t="n">
        <v>8318</v>
      </c>
    </row>
    <row r="661" customFormat="false" ht="12.8" hidden="false" customHeight="false" outlineLevel="0" collapsed="false">
      <c r="A661" s="0" t="s">
        <v>2185</v>
      </c>
      <c r="B661" s="0" t="s">
        <v>2186</v>
      </c>
      <c r="C661" s="0" t="s">
        <v>593</v>
      </c>
      <c r="D661" s="0" t="s">
        <v>1166</v>
      </c>
      <c r="E661" s="0" t="s">
        <v>690</v>
      </c>
      <c r="F661" s="0" t="n">
        <v>217410</v>
      </c>
      <c r="G661" s="0" t="s">
        <v>981</v>
      </c>
      <c r="H661" s="0" t="s">
        <v>2187</v>
      </c>
      <c r="I661" s="0" t="s">
        <v>603</v>
      </c>
      <c r="J661" s="0" t="s">
        <v>1166</v>
      </c>
      <c r="N661" s="0" t="n">
        <v>8483</v>
      </c>
    </row>
    <row r="662" customFormat="false" ht="12.8" hidden="false" customHeight="false" outlineLevel="0" collapsed="false">
      <c r="A662" s="0" t="s">
        <v>2188</v>
      </c>
      <c r="B662" s="0" t="s">
        <v>2188</v>
      </c>
      <c r="C662" s="0" t="s">
        <v>593</v>
      </c>
      <c r="D662" s="0" t="s">
        <v>940</v>
      </c>
      <c r="E662" s="0" t="s">
        <v>690</v>
      </c>
      <c r="F662" s="0" t="n">
        <v>110390</v>
      </c>
      <c r="G662" s="0" t="s">
        <v>966</v>
      </c>
      <c r="H662" s="0" t="s">
        <v>2189</v>
      </c>
      <c r="I662" s="0" t="s">
        <v>603</v>
      </c>
      <c r="J662" s="0" t="s">
        <v>940</v>
      </c>
      <c r="N662" s="0" t="n">
        <v>8484</v>
      </c>
    </row>
    <row r="663" customFormat="false" ht="12.8" hidden="false" customHeight="false" outlineLevel="0" collapsed="false">
      <c r="A663" s="0" t="s">
        <v>2190</v>
      </c>
      <c r="B663" s="0" t="s">
        <v>2067</v>
      </c>
      <c r="C663" s="0" t="s">
        <v>2190</v>
      </c>
      <c r="D663" s="0" t="s">
        <v>2191</v>
      </c>
      <c r="E663" s="0" t="s">
        <v>593</v>
      </c>
      <c r="F663" s="0" t="s">
        <v>689</v>
      </c>
      <c r="G663" s="0" t="s">
        <v>690</v>
      </c>
      <c r="H663" s="0" t="n">
        <v>103862</v>
      </c>
      <c r="I663" s="0" t="s">
        <v>1149</v>
      </c>
      <c r="J663" s="0" t="s">
        <v>2192</v>
      </c>
      <c r="K663" s="0" t="s">
        <v>626</v>
      </c>
      <c r="L663" s="0" t="s">
        <v>689</v>
      </c>
      <c r="N663" s="0" t="n">
        <v>8830</v>
      </c>
    </row>
    <row r="664" customFormat="false" ht="12.8" hidden="false" customHeight="false" outlineLevel="0" collapsed="false">
      <c r="A664" s="0" t="s">
        <v>2193</v>
      </c>
      <c r="B664" s="0" t="s">
        <v>2194</v>
      </c>
      <c r="C664" s="0" t="s">
        <v>593</v>
      </c>
      <c r="D664" s="0" t="s">
        <v>639</v>
      </c>
      <c r="E664" s="0" t="s">
        <v>595</v>
      </c>
      <c r="G664" s="0" t="s">
        <v>1246</v>
      </c>
      <c r="H664" s="0" t="s">
        <v>2195</v>
      </c>
      <c r="I664" s="0" t="s">
        <v>806</v>
      </c>
      <c r="J664" s="0" t="s">
        <v>639</v>
      </c>
      <c r="N664" s="0" t="n">
        <v>9046</v>
      </c>
    </row>
    <row r="665" customFormat="false" ht="12.8" hidden="false" customHeight="false" outlineLevel="0" collapsed="false">
      <c r="A665" s="0" t="s">
        <v>2196</v>
      </c>
      <c r="B665" s="0" t="s">
        <v>2197</v>
      </c>
      <c r="C665" s="0" t="s">
        <v>593</v>
      </c>
      <c r="D665" s="0" t="s">
        <v>2198</v>
      </c>
      <c r="E665" s="0" t="s">
        <v>2147</v>
      </c>
      <c r="G665" s="0" t="s">
        <v>1290</v>
      </c>
      <c r="H665" s="0" t="s">
        <v>2199</v>
      </c>
      <c r="I665" s="0" t="s">
        <v>626</v>
      </c>
      <c r="J665" s="0" t="s">
        <v>2198</v>
      </c>
      <c r="N665" s="0" t="n">
        <v>9239</v>
      </c>
    </row>
    <row r="666" customFormat="false" ht="12.8" hidden="false" customHeight="false" outlineLevel="0" collapsed="false">
      <c r="A666" s="0" t="s">
        <v>2200</v>
      </c>
      <c r="B666" s="0" t="s">
        <v>2200</v>
      </c>
      <c r="C666" s="0" t="s">
        <v>593</v>
      </c>
      <c r="D666" s="0" t="s">
        <v>2198</v>
      </c>
      <c r="E666" s="0" t="s">
        <v>2147</v>
      </c>
      <c r="G666" s="0" t="s">
        <v>677</v>
      </c>
      <c r="H666" s="0" t="s">
        <v>2201</v>
      </c>
      <c r="I666" s="0" t="s">
        <v>626</v>
      </c>
      <c r="J666" s="0" t="s">
        <v>2198</v>
      </c>
      <c r="N666" s="0" t="n">
        <v>9658</v>
      </c>
    </row>
    <row r="667" customFormat="false" ht="12.8" hidden="false" customHeight="false" outlineLevel="0" collapsed="false">
      <c r="A667" s="0" t="s">
        <v>2202</v>
      </c>
      <c r="B667" s="0" t="s">
        <v>2203</v>
      </c>
      <c r="C667" s="0" t="s">
        <v>593</v>
      </c>
      <c r="D667" s="0" t="s">
        <v>1088</v>
      </c>
      <c r="E667" s="0" t="s">
        <v>1089</v>
      </c>
      <c r="F667" s="0" t="n">
        <v>859994</v>
      </c>
      <c r="G667" s="0" t="s">
        <v>613</v>
      </c>
      <c r="H667" s="0" t="s">
        <v>2204</v>
      </c>
      <c r="I667" s="0" t="s">
        <v>626</v>
      </c>
      <c r="J667" s="0" t="s">
        <v>1088</v>
      </c>
      <c r="N667" s="0" t="n">
        <v>9858</v>
      </c>
    </row>
    <row r="668" customFormat="false" ht="12.8" hidden="false" customHeight="false" outlineLevel="0" collapsed="false">
      <c r="A668" s="0" t="s">
        <v>2205</v>
      </c>
      <c r="B668" s="0" t="s">
        <v>2205</v>
      </c>
      <c r="C668" s="0" t="s">
        <v>593</v>
      </c>
      <c r="D668" s="0" t="s">
        <v>639</v>
      </c>
      <c r="E668" s="0" t="s">
        <v>595</v>
      </c>
      <c r="G668" s="0" t="s">
        <v>1255</v>
      </c>
      <c r="H668" s="0" t="s">
        <v>2206</v>
      </c>
      <c r="I668" s="0" t="s">
        <v>806</v>
      </c>
      <c r="J668" s="0" t="s">
        <v>639</v>
      </c>
      <c r="N668" s="0" t="n">
        <v>9980</v>
      </c>
    </row>
    <row r="669" customFormat="false" ht="12.8" hidden="false" customHeight="false" outlineLevel="0" collapsed="false">
      <c r="A669" s="0" t="s">
        <v>2207</v>
      </c>
      <c r="B669" s="0" t="s">
        <v>2208</v>
      </c>
      <c r="C669" s="0" t="s">
        <v>593</v>
      </c>
      <c r="D669" s="0" t="s">
        <v>2084</v>
      </c>
      <c r="E669" s="0" t="s">
        <v>2085</v>
      </c>
      <c r="G669" s="0" t="s">
        <v>1193</v>
      </c>
      <c r="H669" s="0" t="s">
        <v>2209</v>
      </c>
      <c r="I669" s="0" t="s">
        <v>626</v>
      </c>
      <c r="J669" s="0" t="s">
        <v>2084</v>
      </c>
      <c r="N669" s="0" t="n">
        <v>10007</v>
      </c>
    </row>
    <row r="670" customFormat="false" ht="12.8" hidden="false" customHeight="false" outlineLevel="0" collapsed="false">
      <c r="A670" s="0" t="s">
        <v>2210</v>
      </c>
      <c r="B670" s="0" t="s">
        <v>2211</v>
      </c>
      <c r="C670" s="0" t="s">
        <v>593</v>
      </c>
      <c r="D670" s="0" t="s">
        <v>2212</v>
      </c>
      <c r="E670" s="0" t="s">
        <v>1089</v>
      </c>
      <c r="G670" s="0" t="s">
        <v>677</v>
      </c>
      <c r="H670" s="0" t="s">
        <v>2213</v>
      </c>
      <c r="I670" s="0" t="s">
        <v>626</v>
      </c>
      <c r="J670" s="0" t="s">
        <v>2212</v>
      </c>
      <c r="N670" s="0" t="n">
        <v>10855</v>
      </c>
    </row>
    <row r="671" customFormat="false" ht="12.8" hidden="false" customHeight="false" outlineLevel="0" collapsed="false">
      <c r="A671" s="0" t="s">
        <v>2214</v>
      </c>
      <c r="B671" s="0" t="s">
        <v>2215</v>
      </c>
      <c r="C671" s="0" t="s">
        <v>593</v>
      </c>
      <c r="D671" s="0" t="s">
        <v>2130</v>
      </c>
      <c r="E671" s="0" t="s">
        <v>690</v>
      </c>
      <c r="G671" s="0" t="s">
        <v>943</v>
      </c>
      <c r="H671" s="0" t="s">
        <v>2216</v>
      </c>
      <c r="I671" s="0" t="s">
        <v>626</v>
      </c>
      <c r="J671" s="0" t="s">
        <v>2130</v>
      </c>
      <c r="N671" s="0" t="n">
        <v>10874</v>
      </c>
    </row>
    <row r="672" customFormat="false" ht="12.8" hidden="false" customHeight="false" outlineLevel="0" collapsed="false">
      <c r="A672" s="0" t="s">
        <v>2217</v>
      </c>
      <c r="B672" s="0" t="s">
        <v>2218</v>
      </c>
      <c r="C672" s="0" t="s">
        <v>593</v>
      </c>
      <c r="D672" s="0" t="s">
        <v>2219</v>
      </c>
      <c r="E672" s="0" t="s">
        <v>690</v>
      </c>
      <c r="F672" s="0" t="n">
        <v>900268</v>
      </c>
      <c r="G672" s="0" t="s">
        <v>1048</v>
      </c>
      <c r="H672" s="0" t="s">
        <v>2220</v>
      </c>
      <c r="I672" s="0" t="s">
        <v>626</v>
      </c>
      <c r="J672" s="0" t="s">
        <v>2219</v>
      </c>
      <c r="N672" s="0" t="n">
        <v>10938</v>
      </c>
    </row>
    <row r="673" customFormat="false" ht="12.8" hidden="false" customHeight="false" outlineLevel="0" collapsed="false">
      <c r="A673" s="0" t="s">
        <v>2221</v>
      </c>
      <c r="B673" s="0" t="s">
        <v>2222</v>
      </c>
      <c r="C673" s="0" t="s">
        <v>593</v>
      </c>
      <c r="D673" s="0" t="s">
        <v>594</v>
      </c>
      <c r="E673" s="0" t="s">
        <v>595</v>
      </c>
      <c r="F673" s="0" t="n">
        <v>278041</v>
      </c>
      <c r="G673" s="0" t="s">
        <v>1239</v>
      </c>
      <c r="H673" s="0" t="s">
        <v>2223</v>
      </c>
      <c r="I673" s="0" t="s">
        <v>626</v>
      </c>
      <c r="J673" s="0" t="s">
        <v>594</v>
      </c>
      <c r="N673" s="0" t="n">
        <v>11074</v>
      </c>
    </row>
    <row r="674" customFormat="false" ht="12.8" hidden="false" customHeight="false" outlineLevel="0" collapsed="false">
      <c r="A674" s="0" t="s">
        <v>2224</v>
      </c>
      <c r="B674" s="0" t="s">
        <v>2224</v>
      </c>
      <c r="C674" s="0" t="s">
        <v>593</v>
      </c>
      <c r="D674" s="0" t="s">
        <v>2225</v>
      </c>
      <c r="E674" s="0" t="s">
        <v>1089</v>
      </c>
      <c r="G674" s="0" t="s">
        <v>966</v>
      </c>
      <c r="H674" s="0" t="s">
        <v>2226</v>
      </c>
      <c r="I674" s="0" t="s">
        <v>626</v>
      </c>
      <c r="J674" s="0" t="s">
        <v>2225</v>
      </c>
      <c r="N674" s="0" t="n">
        <v>11304</v>
      </c>
    </row>
    <row r="675" customFormat="false" ht="12.8" hidden="false" customHeight="false" outlineLevel="0" collapsed="false">
      <c r="A675" s="0" t="s">
        <v>2227</v>
      </c>
      <c r="B675" s="0" t="s">
        <v>2049</v>
      </c>
      <c r="C675" s="0" t="s">
        <v>2227</v>
      </c>
      <c r="D675" s="0" t="s">
        <v>593</v>
      </c>
      <c r="E675" s="0" t="s">
        <v>1243</v>
      </c>
      <c r="F675" s="0" t="s">
        <v>1089</v>
      </c>
      <c r="H675" s="0" t="s">
        <v>969</v>
      </c>
      <c r="I675" s="0" t="s">
        <v>2228</v>
      </c>
      <c r="J675" s="0" t="s">
        <v>626</v>
      </c>
      <c r="K675" s="0" t="s">
        <v>1243</v>
      </c>
      <c r="N675" s="0" t="n">
        <v>11405</v>
      </c>
    </row>
    <row r="676" customFormat="false" ht="12.8" hidden="false" customHeight="false" outlineLevel="0" collapsed="false">
      <c r="A676" s="0" t="s">
        <v>2229</v>
      </c>
      <c r="B676" s="0" t="s">
        <v>1242</v>
      </c>
      <c r="C676" s="0" t="s">
        <v>2229</v>
      </c>
      <c r="D676" s="0" t="s">
        <v>2060</v>
      </c>
      <c r="E676" s="0" t="s">
        <v>593</v>
      </c>
      <c r="F676" s="0" t="s">
        <v>1243</v>
      </c>
      <c r="G676" s="0" t="s">
        <v>1089</v>
      </c>
      <c r="I676" s="0" t="s">
        <v>1092</v>
      </c>
      <c r="J676" s="0" t="s">
        <v>2230</v>
      </c>
      <c r="K676" s="0" t="s">
        <v>626</v>
      </c>
      <c r="L676" s="0" t="s">
        <v>1243</v>
      </c>
      <c r="N676" s="0" t="n">
        <v>11654</v>
      </c>
    </row>
    <row r="677" customFormat="false" ht="12.8" hidden="false" customHeight="false" outlineLevel="0" collapsed="false">
      <c r="A677" s="0" t="s">
        <v>2231</v>
      </c>
      <c r="B677" s="0" t="s">
        <v>2231</v>
      </c>
      <c r="C677" s="0" t="s">
        <v>593</v>
      </c>
      <c r="D677" s="0" t="s">
        <v>639</v>
      </c>
      <c r="E677" s="0" t="s">
        <v>595</v>
      </c>
      <c r="G677" s="0" t="s">
        <v>976</v>
      </c>
      <c r="H677" s="0" t="s">
        <v>2232</v>
      </c>
      <c r="I677" s="0" t="s">
        <v>806</v>
      </c>
      <c r="J677" s="0" t="s">
        <v>639</v>
      </c>
      <c r="N677" s="0" t="n">
        <v>11792</v>
      </c>
    </row>
    <row r="678" customFormat="false" ht="12.8" hidden="false" customHeight="false" outlineLevel="0" collapsed="false">
      <c r="A678" s="0" t="s">
        <v>2233</v>
      </c>
      <c r="B678" s="0" t="s">
        <v>2233</v>
      </c>
      <c r="C678" s="0" t="s">
        <v>593</v>
      </c>
      <c r="D678" s="0" t="s">
        <v>2084</v>
      </c>
      <c r="E678" s="0" t="s">
        <v>2085</v>
      </c>
      <c r="F678" s="0" t="n">
        <v>314590</v>
      </c>
      <c r="G678" s="0" t="s">
        <v>959</v>
      </c>
      <c r="H678" s="0" t="s">
        <v>2234</v>
      </c>
      <c r="I678" s="0" t="s">
        <v>603</v>
      </c>
      <c r="J678" s="0" t="s">
        <v>2084</v>
      </c>
      <c r="N678" s="0" t="n">
        <v>11989</v>
      </c>
    </row>
    <row r="679" customFormat="false" ht="12.8" hidden="false" customHeight="false" outlineLevel="0" collapsed="false">
      <c r="A679" s="0" t="s">
        <v>2235</v>
      </c>
      <c r="B679" s="0" t="s">
        <v>2236</v>
      </c>
      <c r="C679" s="0" t="s">
        <v>703</v>
      </c>
      <c r="D679" s="0" t="s">
        <v>2235</v>
      </c>
      <c r="E679" s="0" t="s">
        <v>2237</v>
      </c>
      <c r="F679" s="0" t="s">
        <v>593</v>
      </c>
      <c r="G679" s="0" t="s">
        <v>594</v>
      </c>
      <c r="H679" s="0" t="s">
        <v>595</v>
      </c>
      <c r="I679" s="0" t="n">
        <v>318300</v>
      </c>
      <c r="J679" s="0" t="s">
        <v>613</v>
      </c>
      <c r="K679" s="0" t="s">
        <v>2238</v>
      </c>
      <c r="L679" s="0" t="s">
        <v>598</v>
      </c>
      <c r="M679" s="0" t="s">
        <v>594</v>
      </c>
      <c r="N679" s="0" t="n">
        <v>12171</v>
      </c>
    </row>
    <row r="680" customFormat="false" ht="12.8" hidden="false" customHeight="false" outlineLevel="0" collapsed="false">
      <c r="A680" s="0" t="s">
        <v>2239</v>
      </c>
      <c r="B680" s="0" t="s">
        <v>2240</v>
      </c>
      <c r="C680" s="0" t="s">
        <v>593</v>
      </c>
      <c r="D680" s="0" t="s">
        <v>1310</v>
      </c>
      <c r="E680" s="0" t="s">
        <v>1089</v>
      </c>
      <c r="G680" s="0" t="s">
        <v>613</v>
      </c>
      <c r="H680" s="0" t="s">
        <v>2241</v>
      </c>
      <c r="I680" s="0" t="s">
        <v>626</v>
      </c>
      <c r="J680" s="0" t="s">
        <v>1310</v>
      </c>
      <c r="N680" s="0" t="n">
        <v>12330</v>
      </c>
    </row>
    <row r="681" customFormat="false" ht="12.8" hidden="false" customHeight="false" outlineLevel="0" collapsed="false">
      <c r="A681" s="0" t="s">
        <v>2242</v>
      </c>
      <c r="B681" s="0" t="s">
        <v>2242</v>
      </c>
      <c r="C681" s="0" t="s">
        <v>593</v>
      </c>
      <c r="D681" s="0" t="s">
        <v>1243</v>
      </c>
      <c r="E681" s="0" t="s">
        <v>1089</v>
      </c>
      <c r="G681" s="0" t="s">
        <v>969</v>
      </c>
      <c r="H681" s="0" t="s">
        <v>2243</v>
      </c>
      <c r="I681" s="0" t="s">
        <v>626</v>
      </c>
      <c r="J681" s="0" t="s">
        <v>1243</v>
      </c>
      <c r="N681" s="0" t="n">
        <v>12339</v>
      </c>
    </row>
    <row r="682" customFormat="false" ht="12.8" hidden="false" customHeight="false" outlineLevel="0" collapsed="false">
      <c r="A682" s="0" t="s">
        <v>2244</v>
      </c>
      <c r="B682" s="0" t="s">
        <v>2245</v>
      </c>
      <c r="C682" s="0" t="s">
        <v>593</v>
      </c>
      <c r="D682" s="0" t="s">
        <v>940</v>
      </c>
      <c r="E682" s="0" t="s">
        <v>690</v>
      </c>
      <c r="F682" s="0" t="n">
        <v>1012854</v>
      </c>
      <c r="G682" s="0" t="s">
        <v>1246</v>
      </c>
      <c r="H682" s="0" t="s">
        <v>2246</v>
      </c>
      <c r="I682" s="0" t="s">
        <v>626</v>
      </c>
      <c r="J682" s="0" t="s">
        <v>940</v>
      </c>
      <c r="N682" s="0" t="n">
        <v>12344</v>
      </c>
    </row>
    <row r="683" customFormat="false" ht="12.8" hidden="false" customHeight="false" outlineLevel="0" collapsed="false">
      <c r="A683" s="0" t="s">
        <v>2247</v>
      </c>
      <c r="B683" s="0" t="s">
        <v>1242</v>
      </c>
      <c r="C683" s="0" t="s">
        <v>2247</v>
      </c>
      <c r="D683" s="0" t="s">
        <v>1242</v>
      </c>
      <c r="E683" s="0" t="s">
        <v>593</v>
      </c>
      <c r="F683" s="0" t="s">
        <v>1243</v>
      </c>
      <c r="G683" s="0" t="s">
        <v>1089</v>
      </c>
      <c r="I683" s="0" t="s">
        <v>928</v>
      </c>
      <c r="J683" s="0" t="s">
        <v>2248</v>
      </c>
      <c r="K683" s="0" t="s">
        <v>626</v>
      </c>
      <c r="L683" s="0" t="s">
        <v>1243</v>
      </c>
      <c r="N683" s="0" t="n">
        <v>12350</v>
      </c>
    </row>
    <row r="684" customFormat="false" ht="12.8" hidden="false" customHeight="false" outlineLevel="0" collapsed="false">
      <c r="A684" s="0" t="s">
        <v>2249</v>
      </c>
      <c r="B684" s="0" t="s">
        <v>2250</v>
      </c>
      <c r="C684" s="0" t="s">
        <v>593</v>
      </c>
      <c r="D684" s="0" t="s">
        <v>2225</v>
      </c>
      <c r="E684" s="0" t="s">
        <v>1089</v>
      </c>
      <c r="G684" s="0" t="s">
        <v>677</v>
      </c>
      <c r="H684" s="0" t="s">
        <v>2251</v>
      </c>
      <c r="I684" s="0" t="s">
        <v>626</v>
      </c>
      <c r="J684" s="0" t="s">
        <v>2225</v>
      </c>
      <c r="N684" s="0" t="n">
        <v>12603</v>
      </c>
    </row>
    <row r="685" customFormat="false" ht="12.8" hidden="false" customHeight="false" outlineLevel="0" collapsed="false">
      <c r="A685" s="0" t="s">
        <v>2252</v>
      </c>
      <c r="B685" s="0" t="s">
        <v>2253</v>
      </c>
      <c r="C685" s="0" t="s">
        <v>593</v>
      </c>
      <c r="D685" s="0" t="s">
        <v>2225</v>
      </c>
      <c r="E685" s="0" t="s">
        <v>1089</v>
      </c>
      <c r="F685" s="0" t="n">
        <v>1089990</v>
      </c>
      <c r="G685" s="0" t="s">
        <v>1281</v>
      </c>
      <c r="H685" s="0" t="s">
        <v>2254</v>
      </c>
      <c r="I685" s="0" t="s">
        <v>626</v>
      </c>
      <c r="J685" s="0" t="s">
        <v>2225</v>
      </c>
      <c r="N685" s="0" t="n">
        <v>12701</v>
      </c>
    </row>
    <row r="686" customFormat="false" ht="12.8" hidden="false" customHeight="false" outlineLevel="0" collapsed="false">
      <c r="A686" s="0" t="s">
        <v>2255</v>
      </c>
      <c r="B686" s="0" t="s">
        <v>2255</v>
      </c>
      <c r="C686" s="0" t="s">
        <v>593</v>
      </c>
      <c r="D686" s="0" t="s">
        <v>2212</v>
      </c>
      <c r="E686" s="0" t="s">
        <v>1089</v>
      </c>
      <c r="F686" s="0" t="n">
        <v>931239</v>
      </c>
      <c r="G686" s="0" t="s">
        <v>677</v>
      </c>
      <c r="H686" s="0" t="s">
        <v>2256</v>
      </c>
      <c r="I686" s="0" t="s">
        <v>626</v>
      </c>
      <c r="J686" s="0" t="s">
        <v>2212</v>
      </c>
      <c r="N686" s="0" t="n">
        <v>12702</v>
      </c>
    </row>
    <row r="687" customFormat="false" ht="12.8" hidden="false" customHeight="false" outlineLevel="0" collapsed="false">
      <c r="A687" s="0" t="s">
        <v>2257</v>
      </c>
      <c r="B687" s="0" t="s">
        <v>2257</v>
      </c>
      <c r="C687" s="0" t="s">
        <v>593</v>
      </c>
      <c r="D687" s="0" t="s">
        <v>1310</v>
      </c>
      <c r="E687" s="0" t="s">
        <v>1089</v>
      </c>
      <c r="G687" s="0" t="s">
        <v>1239</v>
      </c>
      <c r="H687" s="0" t="s">
        <v>2258</v>
      </c>
      <c r="I687" s="0" t="s">
        <v>626</v>
      </c>
      <c r="J687" s="0" t="s">
        <v>1310</v>
      </c>
      <c r="N687" s="0" t="n">
        <v>12705</v>
      </c>
    </row>
    <row r="688" customFormat="false" ht="12.8" hidden="false" customHeight="false" outlineLevel="0" collapsed="false">
      <c r="A688" s="0" t="s">
        <v>2259</v>
      </c>
      <c r="B688" s="0" t="s">
        <v>2259</v>
      </c>
      <c r="C688" s="0" t="s">
        <v>593</v>
      </c>
      <c r="D688" s="0" t="s">
        <v>2260</v>
      </c>
      <c r="E688" s="0" t="s">
        <v>690</v>
      </c>
      <c r="F688" s="0" t="n">
        <v>353278</v>
      </c>
      <c r="G688" s="0" t="s">
        <v>928</v>
      </c>
      <c r="H688" s="0" t="s">
        <v>2261</v>
      </c>
      <c r="I688" s="0" t="s">
        <v>603</v>
      </c>
      <c r="J688" s="0" t="s">
        <v>2260</v>
      </c>
      <c r="N688" s="0" t="n">
        <v>12760</v>
      </c>
    </row>
    <row r="689" customFormat="false" ht="12.8" hidden="false" customHeight="false" outlineLevel="0" collapsed="false">
      <c r="A689" s="0" t="s">
        <v>2262</v>
      </c>
      <c r="B689" s="0" t="s">
        <v>2262</v>
      </c>
      <c r="C689" s="0" t="s">
        <v>593</v>
      </c>
      <c r="D689" s="0" t="s">
        <v>1166</v>
      </c>
      <c r="E689" s="0" t="s">
        <v>690</v>
      </c>
      <c r="F689" s="0" t="n">
        <v>312070</v>
      </c>
      <c r="G689" s="0" t="s">
        <v>613</v>
      </c>
      <c r="H689" s="0" t="s">
        <v>2263</v>
      </c>
      <c r="I689" s="0" t="s">
        <v>2264</v>
      </c>
      <c r="J689" s="0" t="s">
        <v>1166</v>
      </c>
      <c r="N689" s="0" t="n">
        <v>12780</v>
      </c>
    </row>
    <row r="690" customFormat="false" ht="12.8" hidden="false" customHeight="false" outlineLevel="0" collapsed="false">
      <c r="A690" s="0" t="s">
        <v>2265</v>
      </c>
      <c r="B690" s="0" t="s">
        <v>2265</v>
      </c>
      <c r="C690" s="0" t="s">
        <v>593</v>
      </c>
      <c r="D690" s="0" t="s">
        <v>2225</v>
      </c>
      <c r="E690" s="0" t="s">
        <v>1089</v>
      </c>
      <c r="G690" s="0" t="s">
        <v>2101</v>
      </c>
      <c r="H690" s="0" t="s">
        <v>2266</v>
      </c>
      <c r="I690" s="0" t="s">
        <v>626</v>
      </c>
      <c r="J690" s="0" t="s">
        <v>2225</v>
      </c>
      <c r="N690" s="0" t="n">
        <v>12854</v>
      </c>
    </row>
    <row r="691" customFormat="false" ht="12.8" hidden="false" customHeight="false" outlineLevel="0" collapsed="false">
      <c r="A691" s="0" t="s">
        <v>2267</v>
      </c>
      <c r="B691" s="0" t="s">
        <v>2026</v>
      </c>
      <c r="C691" s="0" t="s">
        <v>2267</v>
      </c>
      <c r="D691" s="0" t="s">
        <v>2026</v>
      </c>
      <c r="E691" s="0" t="s">
        <v>593</v>
      </c>
      <c r="F691" s="0" t="s">
        <v>1243</v>
      </c>
      <c r="G691" s="0" t="s">
        <v>1089</v>
      </c>
      <c r="I691" s="0" t="s">
        <v>1120</v>
      </c>
      <c r="J691" s="0" t="s">
        <v>2268</v>
      </c>
      <c r="K691" s="0" t="s">
        <v>626</v>
      </c>
      <c r="L691" s="0" t="s">
        <v>1243</v>
      </c>
      <c r="N691" s="0" t="n">
        <v>12941</v>
      </c>
    </row>
    <row r="692" customFormat="false" ht="12.8" hidden="false" customHeight="false" outlineLevel="0" collapsed="false">
      <c r="A692" s="0" t="s">
        <v>2269</v>
      </c>
      <c r="B692" s="0" t="s">
        <v>2270</v>
      </c>
      <c r="C692" s="0" t="s">
        <v>593</v>
      </c>
      <c r="D692" s="0" t="s">
        <v>866</v>
      </c>
      <c r="E692" s="0" t="s">
        <v>690</v>
      </c>
      <c r="G692" s="0" t="s">
        <v>946</v>
      </c>
      <c r="H692" s="0" t="s">
        <v>2271</v>
      </c>
      <c r="I692" s="0" t="s">
        <v>626</v>
      </c>
      <c r="J692" s="0" t="s">
        <v>866</v>
      </c>
      <c r="N692" s="0" t="n">
        <v>12971</v>
      </c>
    </row>
    <row r="693" customFormat="false" ht="12.8" hidden="false" customHeight="false" outlineLevel="0" collapsed="false">
      <c r="A693" s="0" t="s">
        <v>2272</v>
      </c>
      <c r="B693" s="0" t="s">
        <v>2273</v>
      </c>
      <c r="C693" s="0" t="s">
        <v>2272</v>
      </c>
      <c r="D693" s="0" t="s">
        <v>652</v>
      </c>
      <c r="E693" s="0" t="s">
        <v>593</v>
      </c>
      <c r="F693" s="0" t="s">
        <v>2274</v>
      </c>
      <c r="G693" s="0" t="s">
        <v>2147</v>
      </c>
      <c r="H693" s="0" t="n">
        <v>708819</v>
      </c>
      <c r="I693" s="0" t="s">
        <v>946</v>
      </c>
      <c r="J693" s="0" t="s">
        <v>2275</v>
      </c>
      <c r="K693" s="0" t="s">
        <v>603</v>
      </c>
      <c r="L693" s="0" t="s">
        <v>594</v>
      </c>
      <c r="N693" s="0" t="n">
        <v>13238</v>
      </c>
    </row>
    <row r="694" customFormat="false" ht="12.8" hidden="false" customHeight="false" outlineLevel="0" collapsed="false">
      <c r="A694" s="0" t="s">
        <v>2276</v>
      </c>
      <c r="B694" s="0" t="s">
        <v>2276</v>
      </c>
      <c r="C694" s="0" t="s">
        <v>593</v>
      </c>
      <c r="D694" s="0" t="s">
        <v>2212</v>
      </c>
      <c r="E694" s="0" t="s">
        <v>1089</v>
      </c>
      <c r="F694" s="0" t="n">
        <v>1579963</v>
      </c>
      <c r="G694" s="0" t="s">
        <v>677</v>
      </c>
      <c r="H694" s="0" t="s">
        <v>2277</v>
      </c>
      <c r="I694" s="0" t="s">
        <v>626</v>
      </c>
      <c r="J694" s="0" t="s">
        <v>2212</v>
      </c>
      <c r="N694" s="0" t="n">
        <v>13409</v>
      </c>
    </row>
    <row r="695" customFormat="false" ht="12.8" hidden="false" customHeight="false" outlineLevel="0" collapsed="false">
      <c r="A695" s="0" t="s">
        <v>2278</v>
      </c>
      <c r="B695" s="0" t="s">
        <v>2049</v>
      </c>
      <c r="C695" s="0" t="s">
        <v>2278</v>
      </c>
      <c r="D695" s="0" t="s">
        <v>2049</v>
      </c>
      <c r="E695" s="0" t="s">
        <v>593</v>
      </c>
      <c r="F695" s="0" t="s">
        <v>1243</v>
      </c>
      <c r="G695" s="0" t="s">
        <v>1089</v>
      </c>
      <c r="I695" s="0" t="s">
        <v>946</v>
      </c>
      <c r="J695" s="0" t="s">
        <v>2279</v>
      </c>
      <c r="K695" s="0" t="s">
        <v>626</v>
      </c>
      <c r="L695" s="0" t="s">
        <v>1243</v>
      </c>
      <c r="N695" s="0" t="n">
        <v>13454</v>
      </c>
    </row>
    <row r="696" customFormat="false" ht="12.8" hidden="false" customHeight="false" outlineLevel="0" collapsed="false">
      <c r="A696" s="0" t="s">
        <v>2280</v>
      </c>
      <c r="B696" s="0" t="s">
        <v>2280</v>
      </c>
      <c r="C696" s="0" t="s">
        <v>593</v>
      </c>
      <c r="D696" s="0" t="s">
        <v>866</v>
      </c>
      <c r="E696" s="0" t="s">
        <v>690</v>
      </c>
      <c r="G696" s="0" t="s">
        <v>946</v>
      </c>
      <c r="H696" s="0" t="s">
        <v>2281</v>
      </c>
      <c r="I696" s="0" t="s">
        <v>626</v>
      </c>
      <c r="J696" s="0" t="s">
        <v>866</v>
      </c>
      <c r="N696" s="0" t="n">
        <v>13594</v>
      </c>
    </row>
    <row r="697" customFormat="false" ht="12.8" hidden="false" customHeight="false" outlineLevel="0" collapsed="false">
      <c r="A697" s="0" t="s">
        <v>2282</v>
      </c>
      <c r="B697" s="0" t="s">
        <v>2282</v>
      </c>
      <c r="C697" s="0" t="s">
        <v>593</v>
      </c>
      <c r="D697" s="0" t="s">
        <v>639</v>
      </c>
      <c r="E697" s="0" t="s">
        <v>595</v>
      </c>
      <c r="G697" s="0" t="s">
        <v>1246</v>
      </c>
      <c r="H697" s="0" t="s">
        <v>2283</v>
      </c>
      <c r="I697" s="0" t="s">
        <v>806</v>
      </c>
      <c r="J697" s="0" t="s">
        <v>639</v>
      </c>
      <c r="N697" s="0" t="n">
        <v>60234</v>
      </c>
    </row>
    <row r="698" customFormat="false" ht="12.8" hidden="false" customHeight="false" outlineLevel="0" collapsed="false">
      <c r="A698" s="0" t="s">
        <v>2284</v>
      </c>
      <c r="B698" s="0" t="s">
        <v>2049</v>
      </c>
      <c r="C698" s="0" t="s">
        <v>2284</v>
      </c>
      <c r="D698" s="0" t="s">
        <v>2049</v>
      </c>
      <c r="E698" s="0" t="s">
        <v>593</v>
      </c>
      <c r="F698" s="0" t="s">
        <v>1243</v>
      </c>
      <c r="G698" s="0" t="s">
        <v>1089</v>
      </c>
      <c r="I698" s="0" t="s">
        <v>1149</v>
      </c>
      <c r="J698" s="0" t="s">
        <v>2285</v>
      </c>
      <c r="K698" s="0" t="s">
        <v>626</v>
      </c>
      <c r="L698" s="0" t="s">
        <v>1243</v>
      </c>
      <c r="N698" s="0" t="n">
        <v>13821</v>
      </c>
    </row>
    <row r="699" customFormat="false" ht="12.8" hidden="false" customHeight="false" outlineLevel="0" collapsed="false">
      <c r="A699" s="0" t="s">
        <v>2286</v>
      </c>
      <c r="B699" s="0" t="s">
        <v>2286</v>
      </c>
      <c r="C699" s="0" t="s">
        <v>593</v>
      </c>
      <c r="D699" s="0" t="s">
        <v>1243</v>
      </c>
      <c r="E699" s="0" t="s">
        <v>1089</v>
      </c>
      <c r="G699" s="0" t="s">
        <v>613</v>
      </c>
      <c r="H699" s="0" t="s">
        <v>2287</v>
      </c>
      <c r="I699" s="0" t="s">
        <v>626</v>
      </c>
      <c r="J699" s="0" t="s">
        <v>1243</v>
      </c>
      <c r="N699" s="0" t="n">
        <v>13905</v>
      </c>
    </row>
    <row r="700" customFormat="false" ht="12.8" hidden="false" customHeight="false" outlineLevel="0" collapsed="false">
      <c r="A700" s="0" t="s">
        <v>2288</v>
      </c>
      <c r="B700" s="0" t="s">
        <v>1242</v>
      </c>
      <c r="C700" s="0" t="s">
        <v>2288</v>
      </c>
      <c r="D700" s="0" t="s">
        <v>1242</v>
      </c>
      <c r="E700" s="0" t="s">
        <v>593</v>
      </c>
      <c r="F700" s="0" t="s">
        <v>1243</v>
      </c>
      <c r="G700" s="0" t="s">
        <v>1089</v>
      </c>
      <c r="I700" s="0" t="s">
        <v>1183</v>
      </c>
      <c r="J700" s="0" t="s">
        <v>2289</v>
      </c>
      <c r="K700" s="0" t="s">
        <v>626</v>
      </c>
      <c r="L700" s="0" t="s">
        <v>1243</v>
      </c>
      <c r="N700" s="0" t="n">
        <v>14108</v>
      </c>
    </row>
    <row r="701" customFormat="false" ht="12.8" hidden="false" customHeight="false" outlineLevel="0" collapsed="false">
      <c r="A701" s="0" t="s">
        <v>2290</v>
      </c>
      <c r="B701" s="0" t="s">
        <v>2290</v>
      </c>
      <c r="C701" s="0" t="s">
        <v>593</v>
      </c>
      <c r="D701" s="0" t="s">
        <v>2291</v>
      </c>
      <c r="E701" s="0" t="s">
        <v>690</v>
      </c>
      <c r="F701" s="0" t="n">
        <v>849395</v>
      </c>
      <c r="G701" s="0" t="s">
        <v>1059</v>
      </c>
      <c r="H701" s="0" t="s">
        <v>2292</v>
      </c>
      <c r="I701" s="0" t="s">
        <v>603</v>
      </c>
      <c r="J701" s="0" t="s">
        <v>2291</v>
      </c>
      <c r="N701" s="0" t="n">
        <v>14120</v>
      </c>
    </row>
    <row r="702" customFormat="false" ht="12.8" hidden="false" customHeight="false" outlineLevel="0" collapsed="false">
      <c r="A702" s="0" t="s">
        <v>2293</v>
      </c>
      <c r="B702" s="0" t="s">
        <v>2294</v>
      </c>
      <c r="C702" s="0" t="s">
        <v>593</v>
      </c>
      <c r="D702" s="0" t="s">
        <v>1310</v>
      </c>
      <c r="E702" s="0" t="s">
        <v>1089</v>
      </c>
      <c r="G702" s="0" t="s">
        <v>677</v>
      </c>
      <c r="H702" s="0" t="s">
        <v>2295</v>
      </c>
      <c r="I702" s="0" t="s">
        <v>626</v>
      </c>
      <c r="J702" s="0" t="s">
        <v>1310</v>
      </c>
      <c r="N702" s="0" t="n">
        <v>14183</v>
      </c>
    </row>
    <row r="703" customFormat="false" ht="12.8" hidden="false" customHeight="false" outlineLevel="0" collapsed="false">
      <c r="A703" s="0" t="s">
        <v>2296</v>
      </c>
      <c r="B703" s="0" t="s">
        <v>2297</v>
      </c>
      <c r="C703" s="0" t="s">
        <v>593</v>
      </c>
      <c r="D703" s="0" t="s">
        <v>1243</v>
      </c>
      <c r="E703" s="0" t="s">
        <v>1089</v>
      </c>
      <c r="G703" s="0" t="s">
        <v>946</v>
      </c>
      <c r="H703" s="0" t="s">
        <v>2298</v>
      </c>
      <c r="I703" s="0" t="s">
        <v>626</v>
      </c>
      <c r="J703" s="0" t="s">
        <v>1243</v>
      </c>
      <c r="N703" s="0" t="n">
        <v>14483</v>
      </c>
    </row>
    <row r="704" customFormat="false" ht="12.8" hidden="false" customHeight="false" outlineLevel="0" collapsed="false">
      <c r="A704" s="0" t="s">
        <v>2299</v>
      </c>
      <c r="B704" s="0" t="s">
        <v>1242</v>
      </c>
      <c r="C704" s="0" t="s">
        <v>2299</v>
      </c>
      <c r="D704" s="0" t="s">
        <v>1242</v>
      </c>
      <c r="E704" s="0" t="s">
        <v>593</v>
      </c>
      <c r="F704" s="0" t="s">
        <v>1243</v>
      </c>
      <c r="G704" s="0" t="s">
        <v>1089</v>
      </c>
      <c r="I704" s="0" t="s">
        <v>1149</v>
      </c>
      <c r="J704" s="0" t="s">
        <v>2300</v>
      </c>
      <c r="K704" s="0" t="s">
        <v>626</v>
      </c>
      <c r="L704" s="0" t="s">
        <v>1243</v>
      </c>
      <c r="N704" s="0" t="n">
        <v>14639</v>
      </c>
    </row>
    <row r="705" customFormat="false" ht="12.8" hidden="false" customHeight="false" outlineLevel="0" collapsed="false">
      <c r="A705" s="0" t="s">
        <v>2301</v>
      </c>
      <c r="B705" s="0" t="s">
        <v>1242</v>
      </c>
      <c r="C705" s="0" t="s">
        <v>2301</v>
      </c>
      <c r="D705" s="0" t="s">
        <v>1242</v>
      </c>
      <c r="E705" s="0" t="s">
        <v>593</v>
      </c>
      <c r="F705" s="0" t="s">
        <v>1243</v>
      </c>
      <c r="G705" s="0" t="s">
        <v>1089</v>
      </c>
      <c r="I705" s="0" t="s">
        <v>990</v>
      </c>
      <c r="J705" s="0" t="s">
        <v>2302</v>
      </c>
      <c r="K705" s="0" t="s">
        <v>626</v>
      </c>
      <c r="L705" s="0" t="s">
        <v>1243</v>
      </c>
      <c r="N705" s="0" t="n">
        <v>14648</v>
      </c>
    </row>
    <row r="706" customFormat="false" ht="12.8" hidden="false" customHeight="false" outlineLevel="0" collapsed="false">
      <c r="A706" s="0" t="s">
        <v>2303</v>
      </c>
      <c r="B706" s="0" t="s">
        <v>2303</v>
      </c>
      <c r="C706" s="0" t="s">
        <v>593</v>
      </c>
      <c r="D706" s="0" t="s">
        <v>2212</v>
      </c>
      <c r="E706" s="0" t="s">
        <v>1089</v>
      </c>
      <c r="G706" s="0" t="s">
        <v>613</v>
      </c>
      <c r="H706" s="0" t="s">
        <v>2304</v>
      </c>
      <c r="I706" s="0" t="s">
        <v>626</v>
      </c>
      <c r="J706" s="0" t="s">
        <v>2212</v>
      </c>
      <c r="N706" s="0" t="n">
        <v>14746</v>
      </c>
    </row>
    <row r="707" customFormat="false" ht="12.8" hidden="false" customHeight="false" outlineLevel="0" collapsed="false">
      <c r="A707" s="0" t="s">
        <v>2305</v>
      </c>
      <c r="B707" s="0" t="s">
        <v>1242</v>
      </c>
      <c r="C707" s="0" t="s">
        <v>2305</v>
      </c>
      <c r="D707" s="0" t="s">
        <v>1242</v>
      </c>
      <c r="E707" s="0" t="s">
        <v>593</v>
      </c>
      <c r="F707" s="0" t="s">
        <v>1243</v>
      </c>
      <c r="G707" s="0" t="s">
        <v>1089</v>
      </c>
      <c r="H707" s="0" t="n">
        <v>806943</v>
      </c>
      <c r="I707" s="0" t="s">
        <v>1149</v>
      </c>
      <c r="J707" s="0" t="s">
        <v>2306</v>
      </c>
      <c r="K707" s="0" t="s">
        <v>626</v>
      </c>
      <c r="L707" s="0" t="s">
        <v>1243</v>
      </c>
      <c r="N707" s="0" t="n">
        <v>14786</v>
      </c>
    </row>
    <row r="708" customFormat="false" ht="12.8" hidden="false" customHeight="false" outlineLevel="0" collapsed="false">
      <c r="A708" s="0" t="s">
        <v>2307</v>
      </c>
      <c r="B708" s="0" t="s">
        <v>1242</v>
      </c>
      <c r="C708" s="0" t="s">
        <v>2307</v>
      </c>
      <c r="D708" s="0" t="s">
        <v>2308</v>
      </c>
      <c r="E708" s="0" t="s">
        <v>593</v>
      </c>
      <c r="F708" s="0" t="s">
        <v>2212</v>
      </c>
      <c r="G708" s="0" t="s">
        <v>1089</v>
      </c>
      <c r="I708" s="0" t="s">
        <v>1878</v>
      </c>
      <c r="J708" s="0" t="s">
        <v>2309</v>
      </c>
      <c r="K708" s="0" t="s">
        <v>626</v>
      </c>
      <c r="L708" s="0" t="s">
        <v>2212</v>
      </c>
      <c r="N708" s="0" t="n">
        <v>14807</v>
      </c>
    </row>
    <row r="709" customFormat="false" ht="12.8" hidden="false" customHeight="false" outlineLevel="0" collapsed="false">
      <c r="A709" s="0" t="s">
        <v>2310</v>
      </c>
      <c r="B709" s="0" t="s">
        <v>2311</v>
      </c>
      <c r="C709" s="0" t="s">
        <v>593</v>
      </c>
      <c r="D709" s="0" t="s">
        <v>1243</v>
      </c>
      <c r="E709" s="0" t="s">
        <v>1089</v>
      </c>
      <c r="G709" s="0" t="s">
        <v>1053</v>
      </c>
      <c r="H709" s="0" t="s">
        <v>2312</v>
      </c>
      <c r="I709" s="0" t="s">
        <v>626</v>
      </c>
      <c r="J709" s="0" t="s">
        <v>1243</v>
      </c>
      <c r="N709" s="0" t="n">
        <v>14947</v>
      </c>
    </row>
    <row r="710" customFormat="false" ht="12.8" hidden="false" customHeight="false" outlineLevel="0" collapsed="false">
      <c r="A710" s="0" t="s">
        <v>2313</v>
      </c>
      <c r="B710" s="0" t="s">
        <v>2314</v>
      </c>
      <c r="C710" s="0" t="s">
        <v>593</v>
      </c>
      <c r="D710" s="0" t="s">
        <v>940</v>
      </c>
      <c r="E710" s="0" t="s">
        <v>690</v>
      </c>
      <c r="F710" s="0" t="n">
        <v>857175</v>
      </c>
      <c r="G710" s="0" t="s">
        <v>1255</v>
      </c>
      <c r="H710" s="0" t="s">
        <v>2315</v>
      </c>
      <c r="I710" s="0" t="s">
        <v>626</v>
      </c>
      <c r="J710" s="0" t="s">
        <v>940</v>
      </c>
      <c r="N710" s="0" t="n">
        <v>14979</v>
      </c>
    </row>
    <row r="711" customFormat="false" ht="12.8" hidden="false" customHeight="false" outlineLevel="0" collapsed="false">
      <c r="A711" s="0" t="s">
        <v>2316</v>
      </c>
      <c r="B711" s="0" t="s">
        <v>1242</v>
      </c>
      <c r="C711" s="0" t="s">
        <v>2316</v>
      </c>
      <c r="D711" s="0" t="s">
        <v>1242</v>
      </c>
      <c r="E711" s="0" t="s">
        <v>593</v>
      </c>
      <c r="F711" s="0" t="s">
        <v>1243</v>
      </c>
      <c r="G711" s="0" t="s">
        <v>1089</v>
      </c>
      <c r="I711" s="0" t="s">
        <v>1053</v>
      </c>
      <c r="J711" s="0" t="s">
        <v>2317</v>
      </c>
      <c r="K711" s="0" t="s">
        <v>626</v>
      </c>
      <c r="L711" s="0" t="s">
        <v>1243</v>
      </c>
      <c r="N711" s="0" t="n">
        <v>15010</v>
      </c>
    </row>
    <row r="712" customFormat="false" ht="12.8" hidden="false" customHeight="false" outlineLevel="0" collapsed="false">
      <c r="A712" s="0" t="s">
        <v>2318</v>
      </c>
      <c r="B712" s="0" t="s">
        <v>2319</v>
      </c>
      <c r="C712" s="0" t="s">
        <v>593</v>
      </c>
      <c r="D712" s="0" t="s">
        <v>2130</v>
      </c>
      <c r="E712" s="0" t="s">
        <v>690</v>
      </c>
      <c r="G712" s="0" t="s">
        <v>981</v>
      </c>
      <c r="H712" s="0" t="s">
        <v>2320</v>
      </c>
      <c r="I712" s="0" t="s">
        <v>626</v>
      </c>
      <c r="J712" s="0" t="s">
        <v>2130</v>
      </c>
      <c r="N712" s="0" t="n">
        <v>15079</v>
      </c>
    </row>
    <row r="713" customFormat="false" ht="12.8" hidden="false" customHeight="false" outlineLevel="0" collapsed="false">
      <c r="A713" s="0" t="s">
        <v>2321</v>
      </c>
      <c r="B713" s="0" t="s">
        <v>2322</v>
      </c>
      <c r="C713" s="0" t="s">
        <v>593</v>
      </c>
      <c r="D713" s="0" t="s">
        <v>1243</v>
      </c>
      <c r="E713" s="0" t="s">
        <v>1089</v>
      </c>
      <c r="G713" s="0" t="s">
        <v>1239</v>
      </c>
      <c r="H713" s="0" t="s">
        <v>2323</v>
      </c>
      <c r="I713" s="0" t="s">
        <v>626</v>
      </c>
      <c r="J713" s="0" t="s">
        <v>1243</v>
      </c>
      <c r="N713" s="0" t="n">
        <v>15308</v>
      </c>
    </row>
    <row r="714" customFormat="false" ht="12.8" hidden="false" customHeight="false" outlineLevel="0" collapsed="false">
      <c r="A714" s="0" t="s">
        <v>2324</v>
      </c>
      <c r="B714" s="0" t="s">
        <v>2324</v>
      </c>
      <c r="C714" s="0" t="s">
        <v>593</v>
      </c>
      <c r="D714" s="0" t="s">
        <v>1166</v>
      </c>
      <c r="E714" s="0" t="s">
        <v>690</v>
      </c>
      <c r="F714" s="0" t="n">
        <v>1116578</v>
      </c>
      <c r="G714" s="0" t="s">
        <v>618</v>
      </c>
      <c r="H714" s="0" t="s">
        <v>2325</v>
      </c>
      <c r="I714" s="0" t="s">
        <v>603</v>
      </c>
      <c r="J714" s="0" t="s">
        <v>1166</v>
      </c>
      <c r="N714" s="0" t="n">
        <v>15482</v>
      </c>
    </row>
    <row r="715" customFormat="false" ht="12.8" hidden="false" customHeight="false" outlineLevel="0" collapsed="false">
      <c r="A715" s="0" t="s">
        <v>2326</v>
      </c>
      <c r="B715" s="0" t="s">
        <v>2327</v>
      </c>
      <c r="C715" s="0" t="s">
        <v>593</v>
      </c>
      <c r="D715" s="0" t="s">
        <v>1166</v>
      </c>
      <c r="E715" s="0" t="s">
        <v>690</v>
      </c>
      <c r="F715" s="0" t="n">
        <v>844150</v>
      </c>
      <c r="G715" s="0" t="s">
        <v>613</v>
      </c>
      <c r="H715" s="0" t="s">
        <v>2328</v>
      </c>
      <c r="I715" s="0" t="s">
        <v>603</v>
      </c>
      <c r="J715" s="0" t="s">
        <v>1166</v>
      </c>
      <c r="N715" s="0" t="n">
        <v>15544</v>
      </c>
    </row>
    <row r="716" customFormat="false" ht="12.8" hidden="false" customHeight="false" outlineLevel="0" collapsed="false">
      <c r="A716" s="0" t="s">
        <v>2329</v>
      </c>
      <c r="B716" s="0" t="s">
        <v>1242</v>
      </c>
      <c r="C716" s="0" t="s">
        <v>2329</v>
      </c>
      <c r="D716" s="0" t="s">
        <v>1242</v>
      </c>
      <c r="E716" s="0" t="s">
        <v>593</v>
      </c>
      <c r="F716" s="0" t="s">
        <v>1243</v>
      </c>
      <c r="G716" s="0" t="s">
        <v>1089</v>
      </c>
      <c r="I716" s="0" t="s">
        <v>1056</v>
      </c>
      <c r="J716" s="0" t="s">
        <v>2330</v>
      </c>
      <c r="K716" s="0" t="s">
        <v>626</v>
      </c>
      <c r="L716" s="0" t="s">
        <v>1243</v>
      </c>
      <c r="N716" s="0" t="n">
        <v>15615</v>
      </c>
    </row>
    <row r="717" customFormat="false" ht="12.8" hidden="false" customHeight="false" outlineLevel="0" collapsed="false">
      <c r="A717" s="0" t="s">
        <v>2331</v>
      </c>
      <c r="B717" s="0" t="s">
        <v>2049</v>
      </c>
      <c r="C717" s="0" t="s">
        <v>2331</v>
      </c>
      <c r="D717" s="0" t="s">
        <v>1242</v>
      </c>
      <c r="E717" s="0" t="s">
        <v>593</v>
      </c>
      <c r="F717" s="0" t="s">
        <v>1243</v>
      </c>
      <c r="G717" s="0" t="s">
        <v>1089</v>
      </c>
      <c r="I717" s="0" t="s">
        <v>966</v>
      </c>
      <c r="J717" s="0" t="s">
        <v>2332</v>
      </c>
      <c r="K717" s="0" t="s">
        <v>626</v>
      </c>
      <c r="L717" s="0" t="s">
        <v>1243</v>
      </c>
      <c r="N717" s="0" t="n">
        <v>15644</v>
      </c>
    </row>
    <row r="718" customFormat="false" ht="12.8" hidden="false" customHeight="false" outlineLevel="0" collapsed="false">
      <c r="A718" s="0" t="s">
        <v>2333</v>
      </c>
      <c r="B718" s="0" t="s">
        <v>2333</v>
      </c>
      <c r="C718" s="0" t="s">
        <v>593</v>
      </c>
      <c r="D718" s="0" t="s">
        <v>1243</v>
      </c>
      <c r="E718" s="0" t="s">
        <v>1089</v>
      </c>
      <c r="G718" s="0" t="s">
        <v>1053</v>
      </c>
      <c r="H718" s="0" t="s">
        <v>2334</v>
      </c>
      <c r="I718" s="0" t="s">
        <v>626</v>
      </c>
      <c r="J718" s="0" t="s">
        <v>1243</v>
      </c>
      <c r="N718" s="0" t="n">
        <v>15816</v>
      </c>
    </row>
    <row r="719" customFormat="false" ht="12.8" hidden="false" customHeight="false" outlineLevel="0" collapsed="false">
      <c r="A719" s="0" t="s">
        <v>2335</v>
      </c>
      <c r="B719" s="0" t="s">
        <v>2336</v>
      </c>
      <c r="C719" s="0" t="s">
        <v>593</v>
      </c>
      <c r="D719" s="0" t="s">
        <v>2039</v>
      </c>
      <c r="E719" s="0" t="s">
        <v>2040</v>
      </c>
      <c r="F719" s="0" t="n">
        <v>818686</v>
      </c>
      <c r="G719" s="0" t="s">
        <v>928</v>
      </c>
      <c r="H719" s="0" t="s">
        <v>2337</v>
      </c>
      <c r="I719" s="0" t="s">
        <v>603</v>
      </c>
      <c r="J719" s="0" t="s">
        <v>2039</v>
      </c>
      <c r="N719" s="0" t="n">
        <v>15867</v>
      </c>
    </row>
    <row r="720" customFormat="false" ht="12.8" hidden="false" customHeight="false" outlineLevel="0" collapsed="false">
      <c r="A720" s="0" t="s">
        <v>2338</v>
      </c>
      <c r="B720" s="0" t="s">
        <v>1242</v>
      </c>
      <c r="C720" s="0" t="s">
        <v>2338</v>
      </c>
      <c r="D720" s="0" t="s">
        <v>1242</v>
      </c>
      <c r="E720" s="0" t="s">
        <v>593</v>
      </c>
      <c r="F720" s="0" t="s">
        <v>1243</v>
      </c>
      <c r="G720" s="0" t="s">
        <v>1089</v>
      </c>
      <c r="I720" s="0" t="s">
        <v>1456</v>
      </c>
      <c r="J720" s="0" t="s">
        <v>2339</v>
      </c>
      <c r="K720" s="0" t="s">
        <v>626</v>
      </c>
      <c r="L720" s="0" t="s">
        <v>1243</v>
      </c>
      <c r="N720" s="0" t="n">
        <v>15901</v>
      </c>
    </row>
    <row r="721" customFormat="false" ht="12.8" hidden="false" customHeight="false" outlineLevel="0" collapsed="false">
      <c r="A721" s="0" t="s">
        <v>2340</v>
      </c>
      <c r="B721" s="0" t="s">
        <v>2340</v>
      </c>
      <c r="C721" s="0" t="s">
        <v>593</v>
      </c>
      <c r="D721" s="0" t="s">
        <v>1088</v>
      </c>
      <c r="E721" s="0" t="s">
        <v>1089</v>
      </c>
      <c r="G721" s="0" t="s">
        <v>1246</v>
      </c>
      <c r="H721" s="0" t="s">
        <v>2341</v>
      </c>
      <c r="I721" s="0" t="s">
        <v>1088</v>
      </c>
      <c r="J721" s="0" t="s">
        <v>1088</v>
      </c>
      <c r="N721" s="0" t="n">
        <v>16053</v>
      </c>
    </row>
    <row r="722" customFormat="false" ht="12.8" hidden="false" customHeight="false" outlineLevel="0" collapsed="false">
      <c r="A722" s="0" t="s">
        <v>2342</v>
      </c>
      <c r="B722" s="0" t="s">
        <v>2343</v>
      </c>
      <c r="C722" s="0" t="s">
        <v>593</v>
      </c>
      <c r="D722" s="0" t="s">
        <v>866</v>
      </c>
      <c r="E722" s="0" t="s">
        <v>690</v>
      </c>
      <c r="G722" s="0" t="s">
        <v>946</v>
      </c>
      <c r="H722" s="0" t="s">
        <v>2344</v>
      </c>
      <c r="I722" s="0" t="s">
        <v>626</v>
      </c>
      <c r="J722" s="0" t="s">
        <v>866</v>
      </c>
      <c r="N722" s="0" t="n">
        <v>16133</v>
      </c>
    </row>
    <row r="723" customFormat="false" ht="12.8" hidden="false" customHeight="false" outlineLevel="0" collapsed="false">
      <c r="A723" s="0" t="s">
        <v>2345</v>
      </c>
      <c r="B723" s="0" t="s">
        <v>1242</v>
      </c>
      <c r="C723" s="0" t="s">
        <v>2345</v>
      </c>
      <c r="D723" s="0" t="s">
        <v>1242</v>
      </c>
      <c r="E723" s="0" t="s">
        <v>593</v>
      </c>
      <c r="F723" s="0" t="s">
        <v>1243</v>
      </c>
      <c r="G723" s="0" t="s">
        <v>1089</v>
      </c>
      <c r="H723" s="0" t="n">
        <v>355364</v>
      </c>
      <c r="I723" s="0" t="s">
        <v>1092</v>
      </c>
      <c r="J723" s="0" t="s">
        <v>2346</v>
      </c>
      <c r="K723" s="0" t="s">
        <v>626</v>
      </c>
      <c r="L723" s="0" t="s">
        <v>1243</v>
      </c>
      <c r="N723" s="0" t="n">
        <v>16305</v>
      </c>
    </row>
    <row r="724" customFormat="false" ht="12.8" hidden="false" customHeight="false" outlineLevel="0" collapsed="false">
      <c r="A724" s="0" t="s">
        <v>2347</v>
      </c>
      <c r="B724" s="0" t="s">
        <v>1242</v>
      </c>
      <c r="C724" s="0" t="s">
        <v>2347</v>
      </c>
      <c r="D724" s="0" t="s">
        <v>1242</v>
      </c>
      <c r="E724" s="0" t="s">
        <v>593</v>
      </c>
      <c r="F724" s="0" t="s">
        <v>1243</v>
      </c>
      <c r="G724" s="0" t="s">
        <v>1089</v>
      </c>
      <c r="I724" s="0" t="s">
        <v>969</v>
      </c>
      <c r="J724" s="0" t="s">
        <v>2348</v>
      </c>
      <c r="K724" s="0" t="s">
        <v>626</v>
      </c>
      <c r="L724" s="0" t="s">
        <v>1243</v>
      </c>
      <c r="N724" s="0" t="n">
        <v>16369</v>
      </c>
    </row>
    <row r="725" customFormat="false" ht="12.8" hidden="false" customHeight="false" outlineLevel="0" collapsed="false">
      <c r="A725" s="0" t="s">
        <v>2349</v>
      </c>
      <c r="B725" s="0" t="s">
        <v>2349</v>
      </c>
      <c r="C725" s="0" t="s">
        <v>593</v>
      </c>
      <c r="D725" s="0" t="s">
        <v>594</v>
      </c>
      <c r="E725" s="0" t="s">
        <v>595</v>
      </c>
      <c r="F725" s="0" t="n">
        <v>714562</v>
      </c>
      <c r="G725" s="0" t="s">
        <v>613</v>
      </c>
      <c r="H725" s="0" t="s">
        <v>2350</v>
      </c>
      <c r="I725" s="0" t="s">
        <v>598</v>
      </c>
      <c r="J725" s="0" t="s">
        <v>594</v>
      </c>
      <c r="N725" s="0" t="n">
        <v>17685</v>
      </c>
    </row>
    <row r="726" customFormat="false" ht="12.8" hidden="false" customHeight="false" outlineLevel="0" collapsed="false">
      <c r="A726" s="0" t="s">
        <v>2351</v>
      </c>
      <c r="B726" s="0" t="s">
        <v>2049</v>
      </c>
      <c r="C726" s="0" t="s">
        <v>2351</v>
      </c>
      <c r="D726" s="0" t="s">
        <v>2049</v>
      </c>
      <c r="E726" s="0" t="s">
        <v>593</v>
      </c>
      <c r="F726" s="0" t="s">
        <v>1243</v>
      </c>
      <c r="G726" s="0" t="s">
        <v>1089</v>
      </c>
      <c r="I726" s="0" t="s">
        <v>613</v>
      </c>
      <c r="J726" s="0" t="s">
        <v>2352</v>
      </c>
      <c r="K726" s="0" t="s">
        <v>626</v>
      </c>
      <c r="L726" s="0" t="s">
        <v>1243</v>
      </c>
      <c r="N726" s="0" t="n">
        <v>18053</v>
      </c>
    </row>
    <row r="727" customFormat="false" ht="12.8" hidden="false" customHeight="false" outlineLevel="0" collapsed="false">
      <c r="A727" s="0" t="s">
        <v>2353</v>
      </c>
      <c r="B727" s="0" t="s">
        <v>1242</v>
      </c>
      <c r="C727" s="0" t="s">
        <v>2353</v>
      </c>
      <c r="D727" s="0" t="s">
        <v>1242</v>
      </c>
      <c r="E727" s="0" t="s">
        <v>593</v>
      </c>
      <c r="F727" s="0" t="s">
        <v>2212</v>
      </c>
      <c r="G727" s="0" t="s">
        <v>1089</v>
      </c>
      <c r="I727" s="0" t="s">
        <v>844</v>
      </c>
      <c r="J727" s="0" t="s">
        <v>2354</v>
      </c>
      <c r="K727" s="0" t="s">
        <v>626</v>
      </c>
      <c r="L727" s="0" t="s">
        <v>2212</v>
      </c>
      <c r="N727" s="0" t="n">
        <v>20074</v>
      </c>
    </row>
    <row r="728" customFormat="false" ht="12.8" hidden="false" customHeight="false" outlineLevel="0" collapsed="false">
      <c r="A728" s="0" t="s">
        <v>2355</v>
      </c>
      <c r="B728" s="0" t="s">
        <v>2355</v>
      </c>
      <c r="C728" s="0" t="s">
        <v>593</v>
      </c>
      <c r="D728" s="0" t="s">
        <v>639</v>
      </c>
      <c r="E728" s="0" t="s">
        <v>595</v>
      </c>
      <c r="F728" s="0" t="n">
        <v>1225525</v>
      </c>
      <c r="G728" s="0" t="s">
        <v>976</v>
      </c>
      <c r="H728" s="0" t="s">
        <v>1051</v>
      </c>
      <c r="I728" s="0" t="s">
        <v>806</v>
      </c>
      <c r="J728" s="0" t="s">
        <v>639</v>
      </c>
      <c r="N728" s="0" t="n">
        <v>21920</v>
      </c>
    </row>
    <row r="729" customFormat="false" ht="12.8" hidden="false" customHeight="false" outlineLevel="0" collapsed="false">
      <c r="A729" s="0" t="s">
        <v>2356</v>
      </c>
      <c r="B729" s="0" t="s">
        <v>2049</v>
      </c>
      <c r="C729" s="0" t="s">
        <v>2356</v>
      </c>
      <c r="D729" s="0" t="s">
        <v>1242</v>
      </c>
      <c r="E729" s="0" t="s">
        <v>593</v>
      </c>
      <c r="F729" s="0" t="s">
        <v>1243</v>
      </c>
      <c r="G729" s="0" t="s">
        <v>1089</v>
      </c>
      <c r="I729" s="0" t="s">
        <v>969</v>
      </c>
      <c r="J729" s="0" t="s">
        <v>2357</v>
      </c>
      <c r="K729" s="0" t="s">
        <v>626</v>
      </c>
      <c r="L729" s="0" t="s">
        <v>1243</v>
      </c>
      <c r="N729" s="0" t="n">
        <v>23468</v>
      </c>
    </row>
    <row r="730" customFormat="false" ht="12.8" hidden="false" customHeight="false" outlineLevel="0" collapsed="false">
      <c r="A730" s="0" t="s">
        <v>2358</v>
      </c>
      <c r="B730" s="0" t="s">
        <v>2359</v>
      </c>
      <c r="C730" s="0" t="s">
        <v>593</v>
      </c>
      <c r="D730" s="0" t="s">
        <v>594</v>
      </c>
      <c r="E730" s="0" t="s">
        <v>595</v>
      </c>
      <c r="F730" s="0" t="n">
        <v>354963</v>
      </c>
      <c r="G730" s="0" t="s">
        <v>1152</v>
      </c>
      <c r="H730" s="0" t="s">
        <v>2360</v>
      </c>
      <c r="I730" s="0" t="s">
        <v>598</v>
      </c>
      <c r="J730" s="0" t="s">
        <v>594</v>
      </c>
      <c r="N730" s="0" t="n">
        <v>25759</v>
      </c>
    </row>
    <row r="731" customFormat="false" ht="12.8" hidden="false" customHeight="false" outlineLevel="0" collapsed="false">
      <c r="A731" s="0" t="s">
        <v>2361</v>
      </c>
      <c r="B731" s="0" t="s">
        <v>2049</v>
      </c>
      <c r="C731" s="0" t="s">
        <v>2361</v>
      </c>
      <c r="D731" s="0" t="s">
        <v>2049</v>
      </c>
      <c r="E731" s="0" t="s">
        <v>593</v>
      </c>
      <c r="F731" s="0" t="s">
        <v>1243</v>
      </c>
      <c r="G731" s="0" t="s">
        <v>1089</v>
      </c>
      <c r="I731" s="0" t="s">
        <v>946</v>
      </c>
      <c r="J731" s="0" t="s">
        <v>2362</v>
      </c>
      <c r="K731" s="0" t="s">
        <v>626</v>
      </c>
      <c r="L731" s="0" t="s">
        <v>1243</v>
      </c>
      <c r="N731" s="0" t="n">
        <v>27460</v>
      </c>
    </row>
    <row r="732" customFormat="false" ht="12.8" hidden="false" customHeight="false" outlineLevel="0" collapsed="false">
      <c r="A732" s="0" t="s">
        <v>2363</v>
      </c>
      <c r="B732" s="0" t="s">
        <v>2363</v>
      </c>
      <c r="C732" s="0" t="s">
        <v>593</v>
      </c>
      <c r="D732" s="0" t="s">
        <v>2212</v>
      </c>
      <c r="E732" s="0" t="s">
        <v>1089</v>
      </c>
      <c r="G732" s="0" t="s">
        <v>1531</v>
      </c>
      <c r="H732" s="0" t="s">
        <v>2364</v>
      </c>
      <c r="I732" s="0" t="s">
        <v>626</v>
      </c>
      <c r="J732" s="0" t="s">
        <v>2212</v>
      </c>
      <c r="N732" s="0" t="n">
        <v>27558</v>
      </c>
    </row>
    <row r="733" customFormat="false" ht="12.8" hidden="false" customHeight="false" outlineLevel="0" collapsed="false">
      <c r="A733" s="0" t="s">
        <v>2365</v>
      </c>
      <c r="B733" s="0" t="s">
        <v>2365</v>
      </c>
      <c r="C733" s="0" t="s">
        <v>593</v>
      </c>
      <c r="D733" s="0" t="s">
        <v>639</v>
      </c>
      <c r="E733" s="0" t="s">
        <v>595</v>
      </c>
      <c r="G733" s="0" t="s">
        <v>2138</v>
      </c>
      <c r="H733" s="0" t="s">
        <v>2366</v>
      </c>
      <c r="I733" s="0" t="s">
        <v>806</v>
      </c>
      <c r="J733" s="0" t="s">
        <v>639</v>
      </c>
      <c r="N733" s="0" t="n">
        <v>30568</v>
      </c>
    </row>
    <row r="734" customFormat="false" ht="12.8" hidden="false" customHeight="false" outlineLevel="0" collapsed="false">
      <c r="A734" s="0" t="s">
        <v>2367</v>
      </c>
      <c r="B734" s="0" t="s">
        <v>2367</v>
      </c>
      <c r="C734" s="0" t="s">
        <v>593</v>
      </c>
      <c r="D734" s="0" t="s">
        <v>2130</v>
      </c>
      <c r="E734" s="0" t="s">
        <v>690</v>
      </c>
      <c r="G734" s="0" t="s">
        <v>1081</v>
      </c>
      <c r="H734" s="0" t="s">
        <v>2368</v>
      </c>
      <c r="I734" s="0" t="s">
        <v>626</v>
      </c>
      <c r="J734" s="0" t="s">
        <v>2130</v>
      </c>
      <c r="N734" s="0" t="n">
        <v>31460</v>
      </c>
    </row>
    <row r="735" customFormat="false" ht="12.8" hidden="false" customHeight="false" outlineLevel="0" collapsed="false">
      <c r="A735" s="0" t="s">
        <v>2369</v>
      </c>
      <c r="B735" s="0" t="s">
        <v>2049</v>
      </c>
      <c r="C735" s="0" t="s">
        <v>2369</v>
      </c>
      <c r="D735" s="0" t="s">
        <v>2050</v>
      </c>
      <c r="E735" s="0" t="s">
        <v>593</v>
      </c>
      <c r="F735" s="0" t="s">
        <v>1243</v>
      </c>
      <c r="G735" s="0" t="s">
        <v>1089</v>
      </c>
      <c r="I735" s="0" t="s">
        <v>966</v>
      </c>
      <c r="J735" s="0" t="s">
        <v>2370</v>
      </c>
      <c r="K735" s="0" t="s">
        <v>626</v>
      </c>
      <c r="L735" s="0" t="s">
        <v>1243</v>
      </c>
      <c r="N735" s="0" t="n">
        <v>31959</v>
      </c>
    </row>
    <row r="736" customFormat="false" ht="12.8" hidden="false" customHeight="false" outlineLevel="0" collapsed="false">
      <c r="A736" s="0" t="s">
        <v>2371</v>
      </c>
      <c r="B736" s="0" t="s">
        <v>2372</v>
      </c>
      <c r="C736" s="0" t="s">
        <v>2371</v>
      </c>
      <c r="D736" s="0" t="s">
        <v>2372</v>
      </c>
      <c r="E736" s="0" t="s">
        <v>593</v>
      </c>
      <c r="F736" s="0" t="s">
        <v>594</v>
      </c>
      <c r="G736" s="0" t="s">
        <v>595</v>
      </c>
      <c r="H736" s="0" t="n">
        <v>356171</v>
      </c>
      <c r="I736" s="0" t="s">
        <v>613</v>
      </c>
      <c r="J736" s="0" t="s">
        <v>2373</v>
      </c>
      <c r="K736" s="0" t="s">
        <v>598</v>
      </c>
      <c r="L736" s="0" t="s">
        <v>594</v>
      </c>
      <c r="N736" s="0" t="n">
        <v>32214</v>
      </c>
    </row>
    <row r="737" customFormat="false" ht="12.8" hidden="false" customHeight="false" outlineLevel="0" collapsed="false">
      <c r="A737" s="0" t="s">
        <v>2374</v>
      </c>
      <c r="B737" s="0" t="s">
        <v>2374</v>
      </c>
      <c r="C737" s="0" t="s">
        <v>593</v>
      </c>
      <c r="D737" s="0" t="s">
        <v>2212</v>
      </c>
      <c r="E737" s="0" t="s">
        <v>1089</v>
      </c>
      <c r="G737" s="0" t="s">
        <v>2138</v>
      </c>
      <c r="H737" s="0" t="s">
        <v>2375</v>
      </c>
      <c r="I737" s="0" t="s">
        <v>626</v>
      </c>
      <c r="J737" s="0" t="s">
        <v>2212</v>
      </c>
      <c r="N737" s="0" t="n">
        <v>34328</v>
      </c>
    </row>
    <row r="738" customFormat="false" ht="12.8" hidden="false" customHeight="false" outlineLevel="0" collapsed="false">
      <c r="A738" s="0" t="s">
        <v>2376</v>
      </c>
      <c r="B738" s="0" t="s">
        <v>2377</v>
      </c>
      <c r="C738" s="0" t="s">
        <v>593</v>
      </c>
      <c r="D738" s="0" t="s">
        <v>639</v>
      </c>
      <c r="E738" s="0" t="s">
        <v>595</v>
      </c>
      <c r="F738" s="0" t="n">
        <v>855931</v>
      </c>
      <c r="G738" s="0" t="s">
        <v>1987</v>
      </c>
      <c r="H738" s="0" t="s">
        <v>2378</v>
      </c>
      <c r="I738" s="0" t="s">
        <v>603</v>
      </c>
      <c r="J738" s="0" t="s">
        <v>639</v>
      </c>
      <c r="N738" s="0" t="n">
        <v>34390</v>
      </c>
    </row>
    <row r="739" customFormat="false" ht="12.8" hidden="false" customHeight="false" outlineLevel="0" collapsed="false">
      <c r="A739" s="0" t="s">
        <v>2379</v>
      </c>
      <c r="B739" s="0" t="s">
        <v>2379</v>
      </c>
      <c r="C739" s="0" t="s">
        <v>593</v>
      </c>
      <c r="D739" s="0" t="s">
        <v>1310</v>
      </c>
      <c r="E739" s="0" t="s">
        <v>1089</v>
      </c>
      <c r="G739" s="0" t="s">
        <v>677</v>
      </c>
      <c r="H739" s="0" t="s">
        <v>2380</v>
      </c>
      <c r="I739" s="0" t="s">
        <v>626</v>
      </c>
      <c r="J739" s="0" t="s">
        <v>1310</v>
      </c>
      <c r="N739" s="0" t="n">
        <v>36500</v>
      </c>
    </row>
    <row r="740" customFormat="false" ht="12.8" hidden="false" customHeight="false" outlineLevel="0" collapsed="false">
      <c r="A740" s="0" t="s">
        <v>2381</v>
      </c>
      <c r="B740" s="0" t="s">
        <v>2381</v>
      </c>
      <c r="C740" s="0" t="s">
        <v>593</v>
      </c>
      <c r="D740" s="0" t="s">
        <v>1243</v>
      </c>
      <c r="E740" s="0" t="s">
        <v>1089</v>
      </c>
      <c r="G740" s="0" t="s">
        <v>943</v>
      </c>
      <c r="H740" s="0" t="s">
        <v>2382</v>
      </c>
      <c r="I740" s="0" t="s">
        <v>626</v>
      </c>
      <c r="J740" s="0" t="s">
        <v>1243</v>
      </c>
      <c r="N740" s="0" t="n">
        <v>37257</v>
      </c>
    </row>
    <row r="741" customFormat="false" ht="12.8" hidden="false" customHeight="false" outlineLevel="0" collapsed="false">
      <c r="A741" s="0" t="s">
        <v>2383</v>
      </c>
      <c r="B741" s="0" t="s">
        <v>2383</v>
      </c>
      <c r="C741" s="0" t="s">
        <v>593</v>
      </c>
      <c r="D741" s="0" t="s">
        <v>2212</v>
      </c>
      <c r="E741" s="0" t="s">
        <v>1089</v>
      </c>
      <c r="F741" s="0" t="n">
        <v>810927</v>
      </c>
      <c r="G741" s="0" t="s">
        <v>1053</v>
      </c>
      <c r="H741" s="0" t="s">
        <v>2384</v>
      </c>
      <c r="I741" s="0" t="s">
        <v>626</v>
      </c>
      <c r="J741" s="0" t="s">
        <v>2212</v>
      </c>
      <c r="N741" s="0" t="n">
        <v>37623</v>
      </c>
    </row>
    <row r="742" customFormat="false" ht="12.8" hidden="false" customHeight="false" outlineLevel="0" collapsed="false">
      <c r="A742" s="0" t="s">
        <v>2385</v>
      </c>
      <c r="B742" s="0" t="s">
        <v>2385</v>
      </c>
      <c r="C742" s="0" t="s">
        <v>593</v>
      </c>
      <c r="D742" s="0" t="s">
        <v>2212</v>
      </c>
      <c r="E742" s="0" t="s">
        <v>1089</v>
      </c>
      <c r="G742" s="0" t="s">
        <v>677</v>
      </c>
      <c r="H742" s="0" t="s">
        <v>2386</v>
      </c>
      <c r="I742" s="0" t="s">
        <v>626</v>
      </c>
      <c r="J742" s="0" t="s">
        <v>2212</v>
      </c>
      <c r="N742" s="0" t="n">
        <v>37710</v>
      </c>
    </row>
    <row r="743" customFormat="false" ht="12.8" hidden="false" customHeight="false" outlineLevel="0" collapsed="false">
      <c r="A743" s="0" t="s">
        <v>2387</v>
      </c>
      <c r="B743" s="0" t="s">
        <v>2387</v>
      </c>
      <c r="C743" s="0" t="s">
        <v>593</v>
      </c>
      <c r="D743" s="0" t="s">
        <v>2212</v>
      </c>
      <c r="E743" s="0" t="s">
        <v>1089</v>
      </c>
      <c r="G743" s="0" t="s">
        <v>677</v>
      </c>
      <c r="H743" s="0" t="s">
        <v>2388</v>
      </c>
      <c r="I743" s="0" t="s">
        <v>626</v>
      </c>
      <c r="J743" s="0" t="s">
        <v>2212</v>
      </c>
      <c r="N743" s="0" t="n">
        <v>37816</v>
      </c>
    </row>
    <row r="744" customFormat="false" ht="12.8" hidden="false" customHeight="false" outlineLevel="0" collapsed="false">
      <c r="A744" s="0" t="s">
        <v>2389</v>
      </c>
      <c r="B744" s="0" t="s">
        <v>2389</v>
      </c>
      <c r="C744" s="0" t="s">
        <v>593</v>
      </c>
      <c r="D744" s="0" t="s">
        <v>2390</v>
      </c>
      <c r="E744" s="0" t="s">
        <v>690</v>
      </c>
      <c r="F744" s="0" t="n">
        <v>924613</v>
      </c>
      <c r="G744" s="0" t="s">
        <v>1607</v>
      </c>
      <c r="H744" s="0" t="s">
        <v>2391</v>
      </c>
      <c r="I744" s="0" t="s">
        <v>603</v>
      </c>
      <c r="J744" s="0" t="s">
        <v>2390</v>
      </c>
      <c r="N744" s="0" t="n">
        <v>39102</v>
      </c>
    </row>
    <row r="745" customFormat="false" ht="12.8" hidden="false" customHeight="false" outlineLevel="0" collapsed="false">
      <c r="A745" s="0" t="s">
        <v>2392</v>
      </c>
      <c r="B745" s="0" t="s">
        <v>2392</v>
      </c>
      <c r="C745" s="0" t="s">
        <v>593</v>
      </c>
      <c r="D745" s="0" t="s">
        <v>639</v>
      </c>
      <c r="E745" s="0" t="s">
        <v>595</v>
      </c>
      <c r="F745" s="0" t="n">
        <v>817411</v>
      </c>
      <c r="G745" s="0" t="s">
        <v>618</v>
      </c>
      <c r="H745" s="0" t="s">
        <v>2393</v>
      </c>
      <c r="I745" s="0" t="s">
        <v>806</v>
      </c>
      <c r="J745" s="0" t="s">
        <v>639</v>
      </c>
      <c r="N745" s="0" t="n">
        <v>39711</v>
      </c>
    </row>
    <row r="746" customFormat="false" ht="12.8" hidden="false" customHeight="false" outlineLevel="0" collapsed="false">
      <c r="A746" s="0" t="s">
        <v>2394</v>
      </c>
      <c r="B746" s="0" t="s">
        <v>2394</v>
      </c>
      <c r="C746" s="0" t="s">
        <v>593</v>
      </c>
      <c r="D746" s="0" t="s">
        <v>1166</v>
      </c>
      <c r="E746" s="0" t="s">
        <v>690</v>
      </c>
      <c r="F746" s="0" t="n">
        <v>801687</v>
      </c>
      <c r="G746" s="0" t="s">
        <v>1198</v>
      </c>
      <c r="H746" s="0" t="s">
        <v>2395</v>
      </c>
      <c r="I746" s="0" t="s">
        <v>626</v>
      </c>
      <c r="J746" s="0" t="s">
        <v>1166</v>
      </c>
      <c r="N746" s="0" t="n">
        <v>40295</v>
      </c>
    </row>
    <row r="747" customFormat="false" ht="12.8" hidden="false" customHeight="false" outlineLevel="0" collapsed="false">
      <c r="A747" s="0" t="s">
        <v>2396</v>
      </c>
      <c r="B747" s="0" t="s">
        <v>592</v>
      </c>
      <c r="C747" s="0" t="s">
        <v>2397</v>
      </c>
      <c r="D747" s="0" t="s">
        <v>593</v>
      </c>
      <c r="E747" s="0" t="s">
        <v>594</v>
      </c>
      <c r="F747" s="0" t="s">
        <v>595</v>
      </c>
      <c r="G747" s="0" t="n">
        <v>746515</v>
      </c>
      <c r="H747" s="0" t="s">
        <v>1531</v>
      </c>
      <c r="I747" s="0" t="s">
        <v>2398</v>
      </c>
      <c r="J747" s="0" t="s">
        <v>598</v>
      </c>
      <c r="K747" s="0" t="s">
        <v>594</v>
      </c>
      <c r="N747" s="0" t="n">
        <v>40881</v>
      </c>
    </row>
    <row r="748" customFormat="false" ht="12.8" hidden="false" customHeight="false" outlineLevel="0" collapsed="false">
      <c r="A748" s="0" t="s">
        <v>2399</v>
      </c>
      <c r="B748" s="0" t="s">
        <v>2399</v>
      </c>
      <c r="C748" s="0" t="s">
        <v>593</v>
      </c>
      <c r="D748" s="0" t="s">
        <v>1166</v>
      </c>
      <c r="E748" s="0" t="s">
        <v>690</v>
      </c>
      <c r="F748" s="0" t="n">
        <v>312069</v>
      </c>
      <c r="G748" s="0" t="s">
        <v>613</v>
      </c>
      <c r="H748" s="0" t="s">
        <v>2400</v>
      </c>
      <c r="I748" s="0" t="s">
        <v>603</v>
      </c>
      <c r="J748" s="0" t="s">
        <v>1166</v>
      </c>
      <c r="N748" s="0" t="n">
        <v>43384</v>
      </c>
    </row>
    <row r="749" customFormat="false" ht="12.8" hidden="false" customHeight="false" outlineLevel="0" collapsed="false">
      <c r="A749" s="0" t="s">
        <v>2401</v>
      </c>
      <c r="B749" s="0" t="s">
        <v>1242</v>
      </c>
      <c r="C749" s="0" t="s">
        <v>2402</v>
      </c>
      <c r="D749" s="0" t="s">
        <v>593</v>
      </c>
      <c r="E749" s="0" t="s">
        <v>2212</v>
      </c>
      <c r="F749" s="0" t="s">
        <v>1089</v>
      </c>
      <c r="H749" s="0" t="s">
        <v>677</v>
      </c>
      <c r="I749" s="0" t="s">
        <v>2403</v>
      </c>
      <c r="J749" s="0" t="s">
        <v>626</v>
      </c>
      <c r="K749" s="0" t="s">
        <v>2212</v>
      </c>
      <c r="N749" s="0" t="n">
        <v>44851</v>
      </c>
    </row>
    <row r="750" customFormat="false" ht="12.8" hidden="false" customHeight="false" outlineLevel="0" collapsed="false">
      <c r="A750" s="0" t="s">
        <v>2404</v>
      </c>
      <c r="B750" s="0" t="s">
        <v>2404</v>
      </c>
      <c r="C750" s="0" t="s">
        <v>593</v>
      </c>
      <c r="D750" s="0" t="s">
        <v>2212</v>
      </c>
      <c r="E750" s="0" t="s">
        <v>1089</v>
      </c>
      <c r="G750" s="0" t="s">
        <v>677</v>
      </c>
      <c r="H750" s="0" t="s">
        <v>2405</v>
      </c>
      <c r="I750" s="0" t="s">
        <v>626</v>
      </c>
      <c r="J750" s="0" t="s">
        <v>2212</v>
      </c>
      <c r="N750" s="0" t="n">
        <v>44853</v>
      </c>
    </row>
    <row r="751" customFormat="false" ht="12.8" hidden="false" customHeight="false" outlineLevel="0" collapsed="false">
      <c r="A751" s="0" t="s">
        <v>2406</v>
      </c>
      <c r="B751" s="0" t="s">
        <v>1242</v>
      </c>
      <c r="C751" s="0" t="s">
        <v>2406</v>
      </c>
      <c r="D751" s="0" t="s">
        <v>1242</v>
      </c>
      <c r="E751" s="0" t="s">
        <v>593</v>
      </c>
      <c r="F751" s="0" t="s">
        <v>2212</v>
      </c>
      <c r="G751" s="0" t="s">
        <v>1089</v>
      </c>
      <c r="I751" s="0" t="s">
        <v>677</v>
      </c>
      <c r="J751" s="0" t="s">
        <v>2407</v>
      </c>
      <c r="K751" s="0" t="s">
        <v>626</v>
      </c>
      <c r="L751" s="0" t="s">
        <v>2212</v>
      </c>
      <c r="N751" s="0" t="n">
        <v>44919</v>
      </c>
    </row>
    <row r="752" customFormat="false" ht="12.8" hidden="false" customHeight="false" outlineLevel="0" collapsed="false">
      <c r="A752" s="0" t="s">
        <v>2408</v>
      </c>
      <c r="B752" s="0" t="s">
        <v>1242</v>
      </c>
      <c r="C752" s="0" t="s">
        <v>2408</v>
      </c>
      <c r="D752" s="0" t="s">
        <v>1242</v>
      </c>
      <c r="E752" s="0" t="s">
        <v>593</v>
      </c>
      <c r="F752" s="0" t="s">
        <v>639</v>
      </c>
      <c r="G752" s="0" t="s">
        <v>595</v>
      </c>
      <c r="I752" s="0" t="s">
        <v>2409</v>
      </c>
      <c r="J752" s="0" t="s">
        <v>2410</v>
      </c>
      <c r="K752" s="0" t="s">
        <v>806</v>
      </c>
      <c r="L752" s="0" t="s">
        <v>639</v>
      </c>
      <c r="N752" s="0" t="n">
        <v>47285</v>
      </c>
    </row>
    <row r="753" customFormat="false" ht="12.8" hidden="false" customHeight="false" outlineLevel="0" collapsed="false">
      <c r="A753" s="0" t="s">
        <v>2411</v>
      </c>
      <c r="B753" s="0" t="s">
        <v>2411</v>
      </c>
      <c r="C753" s="0" t="s">
        <v>593</v>
      </c>
      <c r="D753" s="0" t="s">
        <v>639</v>
      </c>
      <c r="E753" s="0" t="s">
        <v>595</v>
      </c>
      <c r="G753" s="0" t="s">
        <v>618</v>
      </c>
      <c r="H753" s="0" t="s">
        <v>2412</v>
      </c>
      <c r="I753" s="0" t="s">
        <v>806</v>
      </c>
      <c r="J753" s="0" t="s">
        <v>639</v>
      </c>
      <c r="N753" s="0" t="n">
        <v>47620</v>
      </c>
    </row>
    <row r="754" customFormat="false" ht="12.8" hidden="false" customHeight="false" outlineLevel="0" collapsed="false">
      <c r="A754" s="0" t="s">
        <v>2413</v>
      </c>
      <c r="B754" s="0" t="s">
        <v>2413</v>
      </c>
      <c r="C754" s="0" t="s">
        <v>593</v>
      </c>
      <c r="D754" s="0" t="s">
        <v>594</v>
      </c>
      <c r="E754" s="0" t="s">
        <v>595</v>
      </c>
      <c r="F754" s="0" t="n">
        <v>769520</v>
      </c>
      <c r="G754" s="0" t="s">
        <v>946</v>
      </c>
      <c r="H754" s="0" t="s">
        <v>2414</v>
      </c>
      <c r="I754" s="0" t="s">
        <v>598</v>
      </c>
      <c r="J754" s="0" t="s">
        <v>594</v>
      </c>
      <c r="N754" s="0" t="n">
        <v>48028</v>
      </c>
    </row>
    <row r="755" customFormat="false" ht="12.8" hidden="false" customHeight="false" outlineLevel="0" collapsed="false">
      <c r="A755" s="0" t="s">
        <v>2415</v>
      </c>
      <c r="B755" s="0" t="s">
        <v>2416</v>
      </c>
      <c r="C755" s="0" t="s">
        <v>593</v>
      </c>
      <c r="D755" s="0" t="s">
        <v>1166</v>
      </c>
      <c r="E755" s="0" t="s">
        <v>690</v>
      </c>
      <c r="G755" s="0" t="s">
        <v>1346</v>
      </c>
      <c r="H755" s="0" t="s">
        <v>2417</v>
      </c>
      <c r="I755" s="0" t="s">
        <v>1535</v>
      </c>
      <c r="J755" s="0" t="s">
        <v>1166</v>
      </c>
      <c r="N755" s="0" t="n">
        <v>49284</v>
      </c>
    </row>
    <row r="756" customFormat="false" ht="12.8" hidden="false" customHeight="false" outlineLevel="0" collapsed="false">
      <c r="A756" s="0" t="s">
        <v>2418</v>
      </c>
      <c r="B756" s="0" t="s">
        <v>2418</v>
      </c>
      <c r="C756" s="0" t="s">
        <v>593</v>
      </c>
      <c r="D756" s="0" t="s">
        <v>639</v>
      </c>
      <c r="E756" s="0" t="s">
        <v>595</v>
      </c>
      <c r="G756" s="0" t="s">
        <v>969</v>
      </c>
      <c r="H756" s="0" t="s">
        <v>2419</v>
      </c>
      <c r="I756" s="0" t="s">
        <v>806</v>
      </c>
      <c r="J756" s="0" t="s">
        <v>639</v>
      </c>
      <c r="N756" s="0" t="n">
        <v>51540</v>
      </c>
    </row>
    <row r="757" customFormat="false" ht="12.8" hidden="false" customHeight="false" outlineLevel="0" collapsed="false">
      <c r="A757" s="0" t="s">
        <v>2420</v>
      </c>
      <c r="B757" s="0" t="s">
        <v>2420</v>
      </c>
      <c r="C757" s="0" t="s">
        <v>593</v>
      </c>
      <c r="D757" s="0" t="s">
        <v>2421</v>
      </c>
      <c r="E757" s="0" t="s">
        <v>690</v>
      </c>
      <c r="F757" s="0" t="n">
        <v>849314</v>
      </c>
      <c r="G757" s="0" t="s">
        <v>1320</v>
      </c>
      <c r="H757" s="0" t="s">
        <v>2422</v>
      </c>
      <c r="I757" s="0" t="s">
        <v>626</v>
      </c>
      <c r="J757" s="0" t="s">
        <v>2421</v>
      </c>
      <c r="N757" s="0" t="n">
        <v>51666</v>
      </c>
    </row>
    <row r="758" customFormat="false" ht="12.8" hidden="false" customHeight="false" outlineLevel="0" collapsed="false">
      <c r="A758" s="0" t="s">
        <v>2423</v>
      </c>
      <c r="B758" s="0" t="s">
        <v>2423</v>
      </c>
      <c r="C758" s="0" t="s">
        <v>593</v>
      </c>
      <c r="D758" s="0" t="s">
        <v>639</v>
      </c>
      <c r="E758" s="0" t="s">
        <v>595</v>
      </c>
      <c r="G758" s="0" t="s">
        <v>966</v>
      </c>
      <c r="H758" s="0" t="s">
        <v>2424</v>
      </c>
      <c r="I758" s="0" t="s">
        <v>806</v>
      </c>
      <c r="J758" s="0" t="s">
        <v>639</v>
      </c>
      <c r="N758" s="0" t="n">
        <v>51677</v>
      </c>
    </row>
    <row r="759" customFormat="false" ht="12.8" hidden="false" customHeight="false" outlineLevel="0" collapsed="false">
      <c r="A759" s="0" t="s">
        <v>2425</v>
      </c>
      <c r="B759" s="0" t="s">
        <v>2426</v>
      </c>
      <c r="C759" s="0" t="s">
        <v>593</v>
      </c>
      <c r="D759" s="0" t="s">
        <v>2130</v>
      </c>
      <c r="E759" s="0" t="s">
        <v>690</v>
      </c>
      <c r="F759" s="0" t="n">
        <v>1092261</v>
      </c>
      <c r="G759" s="0" t="s">
        <v>1430</v>
      </c>
      <c r="H759" s="0" t="s">
        <v>2427</v>
      </c>
      <c r="I759" s="0" t="s">
        <v>626</v>
      </c>
      <c r="J759" s="0" t="s">
        <v>2130</v>
      </c>
      <c r="N759" s="0" t="n">
        <v>52926</v>
      </c>
    </row>
    <row r="760" customFormat="false" ht="12.8" hidden="false" customHeight="false" outlineLevel="0" collapsed="false">
      <c r="A760" s="0" t="s">
        <v>2428</v>
      </c>
      <c r="B760" s="0" t="s">
        <v>2428</v>
      </c>
      <c r="C760" s="0" t="s">
        <v>593</v>
      </c>
      <c r="D760" s="0" t="s">
        <v>639</v>
      </c>
      <c r="E760" s="0" t="s">
        <v>595</v>
      </c>
      <c r="F760" s="0" t="n">
        <v>1173924</v>
      </c>
      <c r="G760" s="0" t="s">
        <v>1193</v>
      </c>
      <c r="H760" s="0" t="s">
        <v>2429</v>
      </c>
      <c r="I760" s="0" t="s">
        <v>806</v>
      </c>
      <c r="J760" s="0" t="s">
        <v>639</v>
      </c>
      <c r="N760" s="0" t="n">
        <v>53030</v>
      </c>
    </row>
    <row r="761" customFormat="false" ht="12.8" hidden="false" customHeight="false" outlineLevel="0" collapsed="false">
      <c r="A761" s="0" t="s">
        <v>2430</v>
      </c>
      <c r="B761" s="0" t="s">
        <v>2430</v>
      </c>
      <c r="C761" s="0" t="s">
        <v>593</v>
      </c>
      <c r="D761" s="0" t="s">
        <v>2431</v>
      </c>
      <c r="E761" s="0" t="s">
        <v>2040</v>
      </c>
      <c r="G761" s="0" t="s">
        <v>2101</v>
      </c>
      <c r="J761" s="0" t="s">
        <v>2431</v>
      </c>
      <c r="N761" s="0" t="n">
        <v>53757</v>
      </c>
    </row>
    <row r="762" customFormat="false" ht="12.8" hidden="false" customHeight="false" outlineLevel="0" collapsed="false">
      <c r="A762" s="0" t="s">
        <v>2432</v>
      </c>
      <c r="B762" s="0" t="s">
        <v>2432</v>
      </c>
      <c r="C762" s="0" t="s">
        <v>593</v>
      </c>
      <c r="D762" s="0" t="s">
        <v>1243</v>
      </c>
      <c r="E762" s="0" t="s">
        <v>1089</v>
      </c>
      <c r="G762" s="0" t="s">
        <v>966</v>
      </c>
      <c r="H762" s="0" t="s">
        <v>2433</v>
      </c>
      <c r="I762" s="0" t="s">
        <v>626</v>
      </c>
      <c r="J762" s="0" t="s">
        <v>1243</v>
      </c>
      <c r="N762" s="0" t="n">
        <v>53864</v>
      </c>
    </row>
    <row r="763" customFormat="false" ht="12.8" hidden="false" customHeight="false" outlineLevel="0" collapsed="false">
      <c r="A763" s="0" t="s">
        <v>2434</v>
      </c>
      <c r="B763" s="0" t="s">
        <v>2434</v>
      </c>
      <c r="C763" s="0" t="s">
        <v>593</v>
      </c>
      <c r="D763" s="0" t="s">
        <v>639</v>
      </c>
      <c r="E763" s="0" t="s">
        <v>595</v>
      </c>
      <c r="G763" s="0" t="s">
        <v>1872</v>
      </c>
      <c r="H763" s="0" t="s">
        <v>2435</v>
      </c>
      <c r="I763" s="0" t="s">
        <v>806</v>
      </c>
      <c r="J763" s="0" t="s">
        <v>639</v>
      </c>
      <c r="N763" s="0" t="n">
        <v>53972</v>
      </c>
    </row>
    <row r="764" customFormat="false" ht="12.8" hidden="false" customHeight="false" outlineLevel="0" collapsed="false">
      <c r="A764" s="0" t="s">
        <v>2436</v>
      </c>
      <c r="B764" s="0" t="s">
        <v>1242</v>
      </c>
      <c r="C764" s="0" t="s">
        <v>2436</v>
      </c>
      <c r="D764" s="0" t="s">
        <v>1242</v>
      </c>
      <c r="E764" s="0" t="s">
        <v>593</v>
      </c>
      <c r="F764" s="0" t="s">
        <v>1243</v>
      </c>
      <c r="G764" s="0" t="s">
        <v>1089</v>
      </c>
      <c r="I764" s="0" t="s">
        <v>1956</v>
      </c>
      <c r="J764" s="0" t="n">
        <v>9048</v>
      </c>
      <c r="K764" s="0" t="s">
        <v>1981</v>
      </c>
      <c r="L764" s="0" t="s">
        <v>1243</v>
      </c>
      <c r="N764" s="0" t="n">
        <v>54744</v>
      </c>
    </row>
    <row r="765" customFormat="false" ht="12.8" hidden="false" customHeight="false" outlineLevel="0" collapsed="false">
      <c r="A765" s="0" t="s">
        <v>2437</v>
      </c>
      <c r="B765" s="0" t="s">
        <v>2437</v>
      </c>
      <c r="C765" s="0" t="s">
        <v>593</v>
      </c>
      <c r="D765" s="0" t="s">
        <v>639</v>
      </c>
      <c r="E765" s="0" t="s">
        <v>595</v>
      </c>
      <c r="G765" s="0" t="s">
        <v>1290</v>
      </c>
      <c r="H765" s="0" t="s">
        <v>2438</v>
      </c>
      <c r="I765" s="0" t="s">
        <v>806</v>
      </c>
      <c r="J765" s="0" t="s">
        <v>639</v>
      </c>
      <c r="N765" s="0" t="n">
        <v>57463</v>
      </c>
    </row>
    <row r="766" customFormat="false" ht="12.8" hidden="false" customHeight="false" outlineLevel="0" collapsed="false">
      <c r="A766" s="0" t="s">
        <v>2439</v>
      </c>
      <c r="B766" s="0" t="s">
        <v>1242</v>
      </c>
      <c r="C766" s="0" t="s">
        <v>2439</v>
      </c>
      <c r="D766" s="0" t="s">
        <v>1242</v>
      </c>
      <c r="E766" s="0" t="s">
        <v>593</v>
      </c>
      <c r="F766" s="0" t="s">
        <v>1243</v>
      </c>
      <c r="G766" s="0" t="s">
        <v>1089</v>
      </c>
      <c r="I766" s="0" t="s">
        <v>984</v>
      </c>
      <c r="J766" s="0" t="s">
        <v>2440</v>
      </c>
      <c r="K766" s="0" t="s">
        <v>626</v>
      </c>
      <c r="L766" s="0" t="s">
        <v>1243</v>
      </c>
      <c r="N766" s="0" t="n">
        <v>59316</v>
      </c>
    </row>
    <row r="767" customFormat="false" ht="12.8" hidden="false" customHeight="false" outlineLevel="0" collapsed="false">
      <c r="A767" s="0" t="s">
        <v>2441</v>
      </c>
      <c r="B767" s="0" t="s">
        <v>2441</v>
      </c>
      <c r="C767" s="0" t="s">
        <v>593</v>
      </c>
      <c r="D767" s="0" t="s">
        <v>639</v>
      </c>
      <c r="E767" s="0" t="s">
        <v>595</v>
      </c>
      <c r="G767" s="0" t="s">
        <v>1346</v>
      </c>
      <c r="H767" s="0" t="s">
        <v>2442</v>
      </c>
      <c r="I767" s="0" t="s">
        <v>806</v>
      </c>
      <c r="J767" s="0" t="s">
        <v>639</v>
      </c>
      <c r="N767" s="0" t="n">
        <v>60454</v>
      </c>
    </row>
    <row r="768" customFormat="false" ht="12.8" hidden="false" customHeight="false" outlineLevel="0" collapsed="false">
      <c r="A768" s="0" t="s">
        <v>2443</v>
      </c>
      <c r="B768" s="0" t="s">
        <v>2444</v>
      </c>
      <c r="C768" s="0" t="s">
        <v>593</v>
      </c>
      <c r="D768" s="0" t="s">
        <v>2421</v>
      </c>
      <c r="E768" s="0" t="s">
        <v>690</v>
      </c>
      <c r="F768" s="0" t="n">
        <v>857471</v>
      </c>
      <c r="G768" s="0" t="s">
        <v>931</v>
      </c>
      <c r="H768" s="0" t="s">
        <v>2445</v>
      </c>
      <c r="I768" s="0" t="s">
        <v>603</v>
      </c>
      <c r="J768" s="0" t="s">
        <v>2421</v>
      </c>
      <c r="N768" s="0" t="n">
        <v>61176</v>
      </c>
    </row>
    <row r="769" customFormat="false" ht="12.8" hidden="false" customHeight="false" outlineLevel="0" collapsed="false">
      <c r="A769" s="0" t="s">
        <v>2446</v>
      </c>
      <c r="B769" s="0" t="s">
        <v>2446</v>
      </c>
      <c r="C769" s="0" t="s">
        <v>593</v>
      </c>
      <c r="D769" s="0" t="s">
        <v>2198</v>
      </c>
      <c r="E769" s="0" t="s">
        <v>2147</v>
      </c>
      <c r="G769" s="0" t="s">
        <v>1152</v>
      </c>
      <c r="H769" s="0" t="s">
        <v>2447</v>
      </c>
      <c r="I769" s="0" t="s">
        <v>626</v>
      </c>
      <c r="J769" s="0" t="s">
        <v>2212</v>
      </c>
      <c r="N769" s="0" t="n">
        <v>61942</v>
      </c>
    </row>
    <row r="770" customFormat="false" ht="12.8" hidden="false" customHeight="false" outlineLevel="0" collapsed="false">
      <c r="A770" s="0" t="s">
        <v>2448</v>
      </c>
      <c r="B770" s="0" t="s">
        <v>2449</v>
      </c>
      <c r="C770" s="0" t="s">
        <v>2450</v>
      </c>
      <c r="D770" s="0" t="s">
        <v>2448</v>
      </c>
      <c r="E770" s="0" t="s">
        <v>2451</v>
      </c>
      <c r="F770" s="0" t="s">
        <v>593</v>
      </c>
      <c r="G770" s="0" t="s">
        <v>594</v>
      </c>
      <c r="H770" s="0" t="s">
        <v>595</v>
      </c>
      <c r="I770" s="0" t="n">
        <v>846617</v>
      </c>
      <c r="J770" s="0" t="s">
        <v>613</v>
      </c>
      <c r="K770" s="0" t="s">
        <v>2452</v>
      </c>
      <c r="L770" s="0" t="s">
        <v>598</v>
      </c>
      <c r="M770" s="0" t="s">
        <v>594</v>
      </c>
      <c r="N770" s="0" t="n">
        <v>63050</v>
      </c>
    </row>
    <row r="771" customFormat="false" ht="12.8" hidden="false" customHeight="false" outlineLevel="0" collapsed="false">
      <c r="A771" s="0" t="s">
        <v>2453</v>
      </c>
      <c r="B771" s="0" t="s">
        <v>2453</v>
      </c>
      <c r="C771" s="0" t="s">
        <v>593</v>
      </c>
      <c r="D771" s="0" t="s">
        <v>639</v>
      </c>
      <c r="E771" s="0" t="s">
        <v>595</v>
      </c>
      <c r="G771" s="0" t="s">
        <v>605</v>
      </c>
      <c r="H771" s="0" t="s">
        <v>2454</v>
      </c>
      <c r="I771" s="0" t="s">
        <v>806</v>
      </c>
      <c r="J771" s="0" t="s">
        <v>639</v>
      </c>
      <c r="N771" s="0" t="n">
        <v>64156</v>
      </c>
    </row>
    <row r="772" customFormat="false" ht="12.8" hidden="false" customHeight="false" outlineLevel="0" collapsed="false">
      <c r="A772" s="0" t="s">
        <v>2455</v>
      </c>
      <c r="B772" s="0" t="s">
        <v>2455</v>
      </c>
      <c r="C772" s="0" t="s">
        <v>593</v>
      </c>
      <c r="D772" s="0" t="s">
        <v>594</v>
      </c>
      <c r="E772" s="0" t="s">
        <v>595</v>
      </c>
      <c r="F772" s="0" t="n">
        <v>811596</v>
      </c>
      <c r="G772" s="0" t="s">
        <v>1048</v>
      </c>
      <c r="H772" s="0" t="s">
        <v>2456</v>
      </c>
      <c r="I772" s="0" t="s">
        <v>598</v>
      </c>
      <c r="J772" s="0" t="s">
        <v>594</v>
      </c>
      <c r="N772" s="0" t="n">
        <v>65727</v>
      </c>
    </row>
    <row r="773" customFormat="false" ht="12.8" hidden="false" customHeight="false" outlineLevel="0" collapsed="false">
      <c r="A773" s="0" t="s">
        <v>2457</v>
      </c>
      <c r="B773" s="0" t="s">
        <v>2457</v>
      </c>
      <c r="C773" s="0" t="s">
        <v>593</v>
      </c>
      <c r="D773" s="0" t="s">
        <v>594</v>
      </c>
      <c r="E773" s="0" t="s">
        <v>595</v>
      </c>
      <c r="F773" s="0" t="n">
        <v>868611</v>
      </c>
      <c r="G773" s="0" t="s">
        <v>1281</v>
      </c>
      <c r="H773" s="0" t="s">
        <v>2458</v>
      </c>
      <c r="I773" s="0" t="s">
        <v>598</v>
      </c>
      <c r="J773" s="0" t="s">
        <v>594</v>
      </c>
      <c r="N773" s="0" t="n">
        <v>65736</v>
      </c>
    </row>
    <row r="774" customFormat="false" ht="12.8" hidden="false" customHeight="false" outlineLevel="0" collapsed="false">
      <c r="A774" s="0" t="s">
        <v>2459</v>
      </c>
      <c r="B774" s="0" t="s">
        <v>592</v>
      </c>
      <c r="C774" s="0" t="s">
        <v>2459</v>
      </c>
      <c r="D774" s="0" t="s">
        <v>592</v>
      </c>
      <c r="E774" s="0" t="s">
        <v>593</v>
      </c>
      <c r="F774" s="0" t="s">
        <v>594</v>
      </c>
      <c r="G774" s="0" t="s">
        <v>595</v>
      </c>
      <c r="H774" s="0" t="n">
        <v>851968</v>
      </c>
      <c r="I774" s="0" t="s">
        <v>1059</v>
      </c>
      <c r="J774" s="0" t="s">
        <v>2460</v>
      </c>
      <c r="K774" s="0" t="s">
        <v>603</v>
      </c>
      <c r="L774" s="0" t="s">
        <v>594</v>
      </c>
      <c r="N774" s="0" t="n">
        <v>65792</v>
      </c>
    </row>
    <row r="775" customFormat="false" ht="12.8" hidden="false" customHeight="false" outlineLevel="0" collapsed="false">
      <c r="A775" s="0" t="s">
        <v>2461</v>
      </c>
      <c r="B775" s="0" t="s">
        <v>2462</v>
      </c>
      <c r="C775" s="0" t="s">
        <v>593</v>
      </c>
      <c r="D775" s="0" t="s">
        <v>2463</v>
      </c>
      <c r="E775" s="0" t="s">
        <v>1089</v>
      </c>
      <c r="G775" s="0" t="s">
        <v>1468</v>
      </c>
      <c r="H775" s="0" t="s">
        <v>2464</v>
      </c>
      <c r="I775" s="0" t="s">
        <v>626</v>
      </c>
      <c r="J775" s="0" t="s">
        <v>2463</v>
      </c>
      <c r="N775" s="0" t="n">
        <v>28209</v>
      </c>
    </row>
    <row r="776" customFormat="false" ht="12.8" hidden="false" customHeight="false" outlineLevel="0" collapsed="false">
      <c r="A776" s="0" t="s">
        <v>2465</v>
      </c>
      <c r="B776" s="0" t="s">
        <v>2466</v>
      </c>
      <c r="C776" s="0" t="s">
        <v>593</v>
      </c>
      <c r="D776" s="0" t="s">
        <v>1313</v>
      </c>
      <c r="E776" s="0" t="s">
        <v>690</v>
      </c>
      <c r="F776" s="0" t="n">
        <v>1549884</v>
      </c>
      <c r="G776" s="0" t="s">
        <v>1531</v>
      </c>
      <c r="H776" s="0" t="s">
        <v>2467</v>
      </c>
      <c r="I776" s="0" t="s">
        <v>626</v>
      </c>
      <c r="J776" s="0" t="s">
        <v>1313</v>
      </c>
      <c r="N776" s="0" t="n">
        <v>36095</v>
      </c>
    </row>
    <row r="777" customFormat="false" ht="12.8" hidden="false" customHeight="false" outlineLevel="0" collapsed="false">
      <c r="A777" s="0" t="s">
        <v>2468</v>
      </c>
      <c r="B777" s="0" t="s">
        <v>2468</v>
      </c>
      <c r="C777" s="0" t="s">
        <v>593</v>
      </c>
      <c r="D777" s="0" t="s">
        <v>2260</v>
      </c>
      <c r="E777" s="0" t="s">
        <v>690</v>
      </c>
      <c r="G777" s="0" t="s">
        <v>1239</v>
      </c>
      <c r="H777" s="0" t="s">
        <v>2469</v>
      </c>
      <c r="I777" s="0" t="s">
        <v>626</v>
      </c>
      <c r="J777" s="0" t="s">
        <v>2260</v>
      </c>
      <c r="N777" s="0" t="n">
        <v>29696</v>
      </c>
    </row>
    <row r="778" customFormat="false" ht="12.8" hidden="false" customHeight="false" outlineLevel="0" collapsed="false">
      <c r="A778" s="0" t="s">
        <v>2470</v>
      </c>
      <c r="B778" s="0" t="s">
        <v>2470</v>
      </c>
      <c r="C778" s="0" t="s">
        <v>593</v>
      </c>
      <c r="D778" s="0" t="s">
        <v>1243</v>
      </c>
      <c r="E778" s="0" t="s">
        <v>1089</v>
      </c>
      <c r="G778" s="0" t="s">
        <v>1956</v>
      </c>
      <c r="H778" s="0" t="s">
        <v>2471</v>
      </c>
      <c r="I778" s="0" t="s">
        <v>626</v>
      </c>
      <c r="J778" s="0" t="s">
        <v>1243</v>
      </c>
      <c r="N778" s="0" t="n">
        <v>54775</v>
      </c>
    </row>
    <row r="779" customFormat="false" ht="12.8" hidden="false" customHeight="false" outlineLevel="0" collapsed="false">
      <c r="A779" s="0" t="s">
        <v>2472</v>
      </c>
      <c r="B779" s="0" t="s">
        <v>2472</v>
      </c>
      <c r="C779" s="0" t="s">
        <v>593</v>
      </c>
      <c r="D779" s="0" t="s">
        <v>1243</v>
      </c>
      <c r="E779" s="0" t="s">
        <v>1089</v>
      </c>
      <c r="G779" s="0" t="s">
        <v>1124</v>
      </c>
      <c r="H779" s="0" t="n">
        <v>4041</v>
      </c>
      <c r="I779" s="0" t="s">
        <v>1981</v>
      </c>
      <c r="J779" s="0" t="s">
        <v>1243</v>
      </c>
      <c r="N779" s="0" t="n">
        <v>65869</v>
      </c>
    </row>
    <row r="780" customFormat="false" ht="12.8" hidden="false" customHeight="false" outlineLevel="0" collapsed="false">
      <c r="A780" s="0" t="s">
        <v>2473</v>
      </c>
      <c r="B780" s="0" t="s">
        <v>1242</v>
      </c>
      <c r="C780" s="0" t="s">
        <v>2473</v>
      </c>
      <c r="D780" s="0" t="s">
        <v>1242</v>
      </c>
      <c r="E780" s="0" t="s">
        <v>593</v>
      </c>
      <c r="F780" s="0" t="s">
        <v>1243</v>
      </c>
      <c r="G780" s="0" t="s">
        <v>1089</v>
      </c>
      <c r="I780" s="0" t="s">
        <v>1048</v>
      </c>
      <c r="J780" s="0" t="s">
        <v>2474</v>
      </c>
      <c r="K780" s="0" t="s">
        <v>626</v>
      </c>
      <c r="L780" s="0" t="s">
        <v>1243</v>
      </c>
      <c r="N780" s="0" t="n">
        <v>65871</v>
      </c>
    </row>
    <row r="781" customFormat="false" ht="12.8" hidden="false" customHeight="false" outlineLevel="0" collapsed="false">
      <c r="A781" s="0" t="s">
        <v>2475</v>
      </c>
      <c r="B781" s="0" t="s">
        <v>2475</v>
      </c>
      <c r="C781" s="0" t="s">
        <v>593</v>
      </c>
      <c r="D781" s="0" t="s">
        <v>594</v>
      </c>
      <c r="E781" s="0" t="s">
        <v>595</v>
      </c>
      <c r="F781" s="0" t="n">
        <v>872448</v>
      </c>
      <c r="G781" s="0" t="s">
        <v>937</v>
      </c>
      <c r="H781" s="0" t="s">
        <v>2476</v>
      </c>
      <c r="I781" s="0" t="s">
        <v>598</v>
      </c>
      <c r="J781" s="0" t="s">
        <v>594</v>
      </c>
      <c r="N781" s="0" t="n">
        <v>65909</v>
      </c>
    </row>
    <row r="782" customFormat="false" ht="12.8" hidden="false" customHeight="false" outlineLevel="0" collapsed="false">
      <c r="A782" s="0" t="s">
        <v>2477</v>
      </c>
      <c r="B782" s="0" t="s">
        <v>2477</v>
      </c>
      <c r="C782" s="0" t="s">
        <v>593</v>
      </c>
      <c r="D782" s="0" t="s">
        <v>1313</v>
      </c>
      <c r="E782" s="0" t="s">
        <v>690</v>
      </c>
      <c r="F782" s="0" t="n">
        <v>1508684</v>
      </c>
      <c r="G782" s="0" t="s">
        <v>1962</v>
      </c>
      <c r="I782" s="0" t="s">
        <v>1323</v>
      </c>
      <c r="J782" s="0" t="s">
        <v>1313</v>
      </c>
      <c r="N782" s="0" t="n">
        <v>65911</v>
      </c>
    </row>
    <row r="783" customFormat="false" ht="12.8" hidden="false" customHeight="false" outlineLevel="0" collapsed="false">
      <c r="A783" s="0" t="s">
        <v>2478</v>
      </c>
      <c r="B783" s="0" t="s">
        <v>2479</v>
      </c>
      <c r="C783" s="0" t="s">
        <v>2478</v>
      </c>
      <c r="D783" s="0" t="s">
        <v>2479</v>
      </c>
      <c r="E783" s="0" t="s">
        <v>593</v>
      </c>
      <c r="F783" s="0" t="s">
        <v>2480</v>
      </c>
      <c r="G783" s="0" t="s">
        <v>690</v>
      </c>
      <c r="H783" s="0" t="n">
        <v>1161785</v>
      </c>
      <c r="I783" s="0" t="s">
        <v>1053</v>
      </c>
      <c r="J783" s="0" t="s">
        <v>2481</v>
      </c>
      <c r="K783" s="0" t="s">
        <v>598</v>
      </c>
      <c r="L783" s="0" t="s">
        <v>2480</v>
      </c>
      <c r="N783" s="0" t="n">
        <v>65921</v>
      </c>
    </row>
    <row r="784" customFormat="false" ht="12.8" hidden="false" customHeight="false" outlineLevel="0" collapsed="false">
      <c r="A784" s="0" t="s">
        <v>2482</v>
      </c>
      <c r="B784" s="0" t="s">
        <v>2483</v>
      </c>
      <c r="C784" s="0" t="s">
        <v>593</v>
      </c>
      <c r="D784" s="0" t="s">
        <v>1166</v>
      </c>
      <c r="E784" s="0" t="s">
        <v>690</v>
      </c>
      <c r="G784" s="0" t="s">
        <v>657</v>
      </c>
      <c r="H784" s="0" t="s">
        <v>2484</v>
      </c>
      <c r="I784" s="0" t="s">
        <v>1535</v>
      </c>
      <c r="J784" s="0" t="s">
        <v>1166</v>
      </c>
      <c r="N784" s="0" t="n">
        <v>55189</v>
      </c>
    </row>
    <row r="785" customFormat="false" ht="12.8" hidden="false" customHeight="false" outlineLevel="0" collapsed="false">
      <c r="A785" s="0" t="s">
        <v>2485</v>
      </c>
      <c r="B785" s="0" t="s">
        <v>2485</v>
      </c>
      <c r="C785" s="0" t="s">
        <v>593</v>
      </c>
      <c r="D785" s="0" t="s">
        <v>2130</v>
      </c>
      <c r="E785" s="0" t="s">
        <v>690</v>
      </c>
      <c r="G785" s="0" t="s">
        <v>1281</v>
      </c>
      <c r="H785" s="0" t="s">
        <v>2486</v>
      </c>
      <c r="I785" s="0" t="s">
        <v>626</v>
      </c>
      <c r="J785" s="0" t="s">
        <v>2130</v>
      </c>
      <c r="N785" s="0" t="n">
        <v>56115</v>
      </c>
    </row>
    <row r="786" customFormat="false" ht="12.8" hidden="false" customHeight="false" outlineLevel="0" collapsed="false">
      <c r="A786" s="0" t="s">
        <v>2487</v>
      </c>
      <c r="B786" s="0" t="s">
        <v>2479</v>
      </c>
      <c r="C786" s="0" t="s">
        <v>2487</v>
      </c>
      <c r="D786" s="0" t="s">
        <v>2479</v>
      </c>
      <c r="E786" s="0" t="s">
        <v>593</v>
      </c>
      <c r="F786" s="0" t="s">
        <v>2480</v>
      </c>
      <c r="G786" s="0" t="s">
        <v>690</v>
      </c>
      <c r="I786" s="0" t="s">
        <v>1048</v>
      </c>
      <c r="J786" s="0" t="s">
        <v>2488</v>
      </c>
      <c r="K786" s="0" t="s">
        <v>626</v>
      </c>
      <c r="L786" s="0" t="s">
        <v>2480</v>
      </c>
      <c r="N786" s="0" t="n">
        <v>64726</v>
      </c>
    </row>
    <row r="787" customFormat="false" ht="12.8" hidden="false" customHeight="false" outlineLevel="0" collapsed="false">
      <c r="A787" s="0" t="s">
        <v>2489</v>
      </c>
      <c r="B787" s="0" t="s">
        <v>2489</v>
      </c>
      <c r="C787" s="0" t="s">
        <v>593</v>
      </c>
      <c r="D787" s="0" t="s">
        <v>1243</v>
      </c>
      <c r="E787" s="0" t="s">
        <v>1089</v>
      </c>
      <c r="F787" s="0" t="n">
        <v>1158838</v>
      </c>
      <c r="G787" s="0" t="s">
        <v>937</v>
      </c>
      <c r="H787" s="0" t="s">
        <v>2490</v>
      </c>
      <c r="I787" s="0" t="s">
        <v>603</v>
      </c>
      <c r="J787" s="0" t="s">
        <v>1243</v>
      </c>
      <c r="N787" s="0" t="n">
        <v>46013</v>
      </c>
    </row>
    <row r="788" customFormat="false" ht="12.8" hidden="false" customHeight="false" outlineLevel="0" collapsed="false">
      <c r="A788" s="0" t="s">
        <v>2491</v>
      </c>
      <c r="B788" s="0" t="s">
        <v>2491</v>
      </c>
      <c r="C788" s="0" t="s">
        <v>593</v>
      </c>
      <c r="D788" s="0" t="s">
        <v>2084</v>
      </c>
      <c r="E788" s="0" t="s">
        <v>2085</v>
      </c>
      <c r="G788" s="0" t="s">
        <v>943</v>
      </c>
      <c r="H788" s="0" t="s">
        <v>2492</v>
      </c>
      <c r="I788" s="0" t="s">
        <v>626</v>
      </c>
      <c r="J788" s="0" t="s">
        <v>2084</v>
      </c>
      <c r="N788" s="0" t="n">
        <v>13559</v>
      </c>
    </row>
    <row r="789" customFormat="false" ht="12.8" hidden="false" customHeight="false" outlineLevel="0" collapsed="false">
      <c r="A789" s="0" t="s">
        <v>2493</v>
      </c>
      <c r="B789" s="0" t="s">
        <v>2493</v>
      </c>
      <c r="C789" s="0" t="s">
        <v>593</v>
      </c>
      <c r="D789" s="0" t="s">
        <v>2130</v>
      </c>
      <c r="E789" s="0" t="s">
        <v>690</v>
      </c>
      <c r="F789" s="0" t="n">
        <v>1450280</v>
      </c>
      <c r="G789" s="0" t="s">
        <v>1531</v>
      </c>
      <c r="H789" s="0" t="s">
        <v>2494</v>
      </c>
      <c r="I789" s="0" t="s">
        <v>626</v>
      </c>
      <c r="J789" s="0" t="s">
        <v>2130</v>
      </c>
      <c r="N789" s="0" t="n">
        <v>30300</v>
      </c>
    </row>
    <row r="790" customFormat="false" ht="12.8" hidden="false" customHeight="false" outlineLevel="0" collapsed="false">
      <c r="A790" s="0" t="s">
        <v>2495</v>
      </c>
      <c r="B790" s="0" t="s">
        <v>2496</v>
      </c>
      <c r="C790" s="0" t="s">
        <v>593</v>
      </c>
      <c r="D790" s="0" t="s">
        <v>2084</v>
      </c>
      <c r="E790" s="0" t="s">
        <v>2085</v>
      </c>
      <c r="F790" s="0" t="n">
        <v>1584393</v>
      </c>
      <c r="G790" s="0" t="s">
        <v>946</v>
      </c>
      <c r="H790" s="0" t="s">
        <v>2497</v>
      </c>
      <c r="I790" s="0" t="s">
        <v>626</v>
      </c>
      <c r="J790" s="0" t="s">
        <v>2084</v>
      </c>
      <c r="N790" s="0" t="n">
        <v>13563</v>
      </c>
    </row>
    <row r="791" customFormat="false" ht="12.8" hidden="false" customHeight="false" outlineLevel="0" collapsed="false">
      <c r="A791" s="0" t="s">
        <v>2498</v>
      </c>
      <c r="B791" s="0" t="s">
        <v>1242</v>
      </c>
      <c r="C791" s="0" t="s">
        <v>2498</v>
      </c>
      <c r="D791" s="0" t="s">
        <v>1242</v>
      </c>
      <c r="E791" s="0" t="s">
        <v>593</v>
      </c>
      <c r="F791" s="0" t="s">
        <v>1243</v>
      </c>
      <c r="G791" s="0" t="s">
        <v>1089</v>
      </c>
      <c r="I791" s="0" t="s">
        <v>613</v>
      </c>
      <c r="J791" s="0" t="n">
        <v>8527</v>
      </c>
      <c r="K791" s="0" t="s">
        <v>1981</v>
      </c>
      <c r="L791" s="0" t="s">
        <v>1243</v>
      </c>
      <c r="N791" s="0" t="n">
        <v>40752</v>
      </c>
    </row>
    <row r="792" customFormat="false" ht="12.8" hidden="false" customHeight="false" outlineLevel="0" collapsed="false">
      <c r="A792" s="0" t="s">
        <v>2499</v>
      </c>
      <c r="B792" s="0" t="s">
        <v>1242</v>
      </c>
      <c r="C792" s="0" t="s">
        <v>2499</v>
      </c>
      <c r="D792" s="0" t="s">
        <v>1242</v>
      </c>
      <c r="E792" s="0" t="s">
        <v>593</v>
      </c>
      <c r="F792" s="0" t="s">
        <v>1243</v>
      </c>
      <c r="G792" s="0" t="s">
        <v>1089</v>
      </c>
      <c r="I792" s="0" t="s">
        <v>1081</v>
      </c>
      <c r="J792" s="0" t="s">
        <v>2500</v>
      </c>
      <c r="K792" s="0" t="s">
        <v>626</v>
      </c>
      <c r="L792" s="0" t="s">
        <v>1243</v>
      </c>
      <c r="N792" s="0" t="n">
        <v>27242</v>
      </c>
    </row>
    <row r="793" customFormat="false" ht="12.8" hidden="false" customHeight="false" outlineLevel="0" collapsed="false">
      <c r="A793" s="0" t="s">
        <v>2501</v>
      </c>
      <c r="B793" s="0" t="s">
        <v>2501</v>
      </c>
      <c r="C793" s="0" t="s">
        <v>593</v>
      </c>
      <c r="D793" s="0" t="s">
        <v>2502</v>
      </c>
      <c r="E793" s="0" t="s">
        <v>690</v>
      </c>
      <c r="G793" s="0" t="s">
        <v>613</v>
      </c>
      <c r="H793" s="0" t="s">
        <v>2503</v>
      </c>
      <c r="I793" s="0" t="s">
        <v>626</v>
      </c>
      <c r="J793" s="0" t="s">
        <v>2502</v>
      </c>
      <c r="N793" s="0" t="n">
        <v>13575</v>
      </c>
    </row>
    <row r="794" customFormat="false" ht="12.8" hidden="false" customHeight="false" outlineLevel="0" collapsed="false">
      <c r="A794" s="0" t="s">
        <v>2504</v>
      </c>
      <c r="B794" s="0" t="s">
        <v>2504</v>
      </c>
      <c r="C794" s="0" t="s">
        <v>593</v>
      </c>
      <c r="D794" s="0" t="s">
        <v>2502</v>
      </c>
      <c r="E794" s="0" t="s">
        <v>690</v>
      </c>
      <c r="G794" s="0" t="s">
        <v>753</v>
      </c>
      <c r="H794" s="0" t="s">
        <v>2505</v>
      </c>
      <c r="I794" s="0" t="s">
        <v>2506</v>
      </c>
      <c r="J794" s="0" t="s">
        <v>2502</v>
      </c>
      <c r="N794" s="0" t="n">
        <v>31598</v>
      </c>
    </row>
    <row r="795" customFormat="false" ht="12.8" hidden="false" customHeight="false" outlineLevel="0" collapsed="false">
      <c r="A795" s="0" t="s">
        <v>2507</v>
      </c>
      <c r="B795" s="0" t="s">
        <v>2508</v>
      </c>
      <c r="C795" s="0" t="s">
        <v>593</v>
      </c>
      <c r="D795" s="0" t="s">
        <v>2084</v>
      </c>
      <c r="E795" s="0" t="s">
        <v>2085</v>
      </c>
      <c r="G795" s="0" t="s">
        <v>1607</v>
      </c>
      <c r="I795" s="0" t="s">
        <v>1323</v>
      </c>
      <c r="J795" s="0" t="s">
        <v>2084</v>
      </c>
      <c r="N795" s="0" t="n">
        <v>16192</v>
      </c>
    </row>
    <row r="796" customFormat="false" ht="12.8" hidden="false" customHeight="false" outlineLevel="0" collapsed="false">
      <c r="A796" s="0" t="s">
        <v>2509</v>
      </c>
      <c r="B796" s="0" t="s">
        <v>2510</v>
      </c>
      <c r="C796" s="0" t="s">
        <v>593</v>
      </c>
      <c r="D796" s="0" t="s">
        <v>2421</v>
      </c>
      <c r="E796" s="0" t="s">
        <v>690</v>
      </c>
      <c r="G796" s="0" t="s">
        <v>1255</v>
      </c>
      <c r="I796" s="0" t="s">
        <v>1323</v>
      </c>
      <c r="J796" s="0" t="s">
        <v>2421</v>
      </c>
      <c r="N796" s="0" t="n">
        <v>13662</v>
      </c>
    </row>
    <row r="797" customFormat="false" ht="12.8" hidden="false" customHeight="false" outlineLevel="0" collapsed="false">
      <c r="A797" s="0" t="s">
        <v>2511</v>
      </c>
      <c r="B797" s="0" t="s">
        <v>2511</v>
      </c>
      <c r="C797" s="0" t="s">
        <v>593</v>
      </c>
      <c r="D797" s="0" t="s">
        <v>1243</v>
      </c>
      <c r="E797" s="0" t="s">
        <v>1089</v>
      </c>
      <c r="F797" s="0" t="n">
        <v>1600930</v>
      </c>
      <c r="G797" s="0" t="s">
        <v>1030</v>
      </c>
      <c r="H797" s="0" t="s">
        <v>2512</v>
      </c>
      <c r="I797" s="0" t="s">
        <v>626</v>
      </c>
      <c r="J797" s="0" t="s">
        <v>1243</v>
      </c>
      <c r="N797" s="0" t="n">
        <v>56390</v>
      </c>
    </row>
    <row r="798" customFormat="false" ht="12.8" hidden="false" customHeight="false" outlineLevel="0" collapsed="false">
      <c r="A798" s="0" t="s">
        <v>2513</v>
      </c>
      <c r="B798" s="0" t="s">
        <v>2513</v>
      </c>
      <c r="C798" s="0" t="s">
        <v>593</v>
      </c>
      <c r="D798" s="0" t="s">
        <v>2390</v>
      </c>
      <c r="E798" s="0" t="s">
        <v>690</v>
      </c>
      <c r="G798" s="0" t="s">
        <v>969</v>
      </c>
      <c r="J798" s="0" t="s">
        <v>2390</v>
      </c>
      <c r="N798" s="0" t="n">
        <v>40444</v>
      </c>
    </row>
    <row r="799" customFormat="false" ht="12.8" hidden="false" customHeight="false" outlineLevel="0" collapsed="false">
      <c r="A799" s="0" t="s">
        <v>2514</v>
      </c>
      <c r="B799" s="0" t="s">
        <v>2515</v>
      </c>
      <c r="C799" s="0" t="s">
        <v>593</v>
      </c>
      <c r="D799" s="0" t="s">
        <v>2421</v>
      </c>
      <c r="E799" s="0" t="s">
        <v>690</v>
      </c>
      <c r="G799" s="0" t="s">
        <v>618</v>
      </c>
      <c r="H799" s="0" t="s">
        <v>2516</v>
      </c>
      <c r="I799" s="0" t="s">
        <v>626</v>
      </c>
      <c r="J799" s="0" t="s">
        <v>2421</v>
      </c>
      <c r="N799" s="0" t="n">
        <v>13674</v>
      </c>
    </row>
    <row r="800" customFormat="false" ht="12.8" hidden="false" customHeight="false" outlineLevel="0" collapsed="false">
      <c r="A800" s="0" t="s">
        <v>2517</v>
      </c>
      <c r="B800" s="0" t="s">
        <v>2517</v>
      </c>
      <c r="C800" s="0" t="s">
        <v>593</v>
      </c>
      <c r="D800" s="0" t="s">
        <v>1166</v>
      </c>
      <c r="E800" s="0" t="s">
        <v>690</v>
      </c>
      <c r="G800" s="0" t="s">
        <v>1186</v>
      </c>
      <c r="H800" s="0" t="s">
        <v>2518</v>
      </c>
      <c r="I800" s="0" t="s">
        <v>1535</v>
      </c>
      <c r="J800" s="0" t="s">
        <v>1166</v>
      </c>
      <c r="N800" s="0" t="n">
        <v>13717</v>
      </c>
    </row>
    <row r="801" customFormat="false" ht="12.8" hidden="false" customHeight="false" outlineLevel="0" collapsed="false">
      <c r="A801" s="0" t="s">
        <v>2519</v>
      </c>
      <c r="B801" s="0" t="s">
        <v>1242</v>
      </c>
      <c r="C801" s="0" t="s">
        <v>2519</v>
      </c>
      <c r="D801" s="0" t="s">
        <v>1242</v>
      </c>
      <c r="E801" s="0" t="s">
        <v>593</v>
      </c>
      <c r="F801" s="0" t="s">
        <v>1243</v>
      </c>
      <c r="G801" s="0" t="s">
        <v>1089</v>
      </c>
      <c r="I801" s="0" t="s">
        <v>613</v>
      </c>
      <c r="J801" s="0" t="n">
        <v>8388</v>
      </c>
      <c r="K801" s="0" t="s">
        <v>1981</v>
      </c>
      <c r="L801" s="0" t="s">
        <v>1243</v>
      </c>
      <c r="N801" s="0" t="n">
        <v>40774</v>
      </c>
    </row>
    <row r="802" customFormat="false" ht="12.8" hidden="false" customHeight="false" outlineLevel="0" collapsed="false">
      <c r="A802" s="0" t="s">
        <v>2520</v>
      </c>
      <c r="B802" s="0" t="s">
        <v>2520</v>
      </c>
      <c r="C802" s="0" t="s">
        <v>593</v>
      </c>
      <c r="D802" s="0" t="s">
        <v>2421</v>
      </c>
      <c r="E802" s="0" t="s">
        <v>690</v>
      </c>
      <c r="G802" s="0" t="s">
        <v>613</v>
      </c>
      <c r="H802" s="0" t="s">
        <v>2521</v>
      </c>
      <c r="I802" s="0" t="s">
        <v>626</v>
      </c>
      <c r="J802" s="0" t="s">
        <v>2421</v>
      </c>
      <c r="N802" s="0" t="n">
        <v>13737</v>
      </c>
    </row>
    <row r="803" customFormat="false" ht="12.8" hidden="false" customHeight="false" outlineLevel="0" collapsed="false">
      <c r="A803" s="0" t="s">
        <v>2522</v>
      </c>
      <c r="B803" s="0" t="s">
        <v>2522</v>
      </c>
      <c r="C803" s="0" t="s">
        <v>593</v>
      </c>
      <c r="D803" s="0" t="s">
        <v>2421</v>
      </c>
      <c r="E803" s="0" t="s">
        <v>690</v>
      </c>
      <c r="G803" s="0" t="s">
        <v>613</v>
      </c>
      <c r="I803" s="0" t="s">
        <v>1323</v>
      </c>
      <c r="J803" s="0" t="s">
        <v>2421</v>
      </c>
      <c r="N803" s="0" t="n">
        <v>40554</v>
      </c>
    </row>
    <row r="804" customFormat="false" ht="12.8" hidden="false" customHeight="false" outlineLevel="0" collapsed="false">
      <c r="A804" s="0" t="s">
        <v>2523</v>
      </c>
      <c r="B804" s="0" t="s">
        <v>2523</v>
      </c>
      <c r="C804" s="0" t="s">
        <v>593</v>
      </c>
      <c r="D804" s="0" t="s">
        <v>2524</v>
      </c>
      <c r="E804" s="0" t="s">
        <v>2147</v>
      </c>
      <c r="G804" s="0" t="s">
        <v>613</v>
      </c>
      <c r="I804" s="0" t="s">
        <v>1323</v>
      </c>
      <c r="J804" s="0" t="s">
        <v>2524</v>
      </c>
      <c r="N804" s="0" t="n">
        <v>13746</v>
      </c>
    </row>
    <row r="805" customFormat="false" ht="12.8" hidden="false" customHeight="false" outlineLevel="0" collapsed="false">
      <c r="A805" s="0" t="s">
        <v>2525</v>
      </c>
      <c r="B805" s="0" t="s">
        <v>2525</v>
      </c>
      <c r="C805" s="0" t="s">
        <v>593</v>
      </c>
      <c r="D805" s="0" t="s">
        <v>2526</v>
      </c>
      <c r="E805" s="0" t="s">
        <v>2147</v>
      </c>
      <c r="G805" s="0" t="s">
        <v>613</v>
      </c>
      <c r="H805" s="0" t="s">
        <v>2527</v>
      </c>
      <c r="I805" s="0" t="s">
        <v>626</v>
      </c>
      <c r="J805" s="0" t="s">
        <v>2526</v>
      </c>
      <c r="N805" s="0" t="n">
        <v>13747</v>
      </c>
    </row>
    <row r="806" customFormat="false" ht="12.8" hidden="false" customHeight="false" outlineLevel="0" collapsed="false">
      <c r="A806" s="0" t="s">
        <v>2528</v>
      </c>
      <c r="B806" s="0" t="s">
        <v>2479</v>
      </c>
      <c r="C806" s="0" t="s">
        <v>2528</v>
      </c>
      <c r="D806" s="0" t="s">
        <v>2529</v>
      </c>
      <c r="E806" s="0" t="s">
        <v>593</v>
      </c>
      <c r="F806" s="0" t="s">
        <v>2530</v>
      </c>
      <c r="G806" s="0" t="s">
        <v>690</v>
      </c>
      <c r="H806" s="0" t="n">
        <v>876842</v>
      </c>
      <c r="I806" s="0" t="s">
        <v>613</v>
      </c>
      <c r="J806" s="0" t="s">
        <v>2531</v>
      </c>
      <c r="K806" s="0" t="s">
        <v>626</v>
      </c>
      <c r="L806" s="0" t="s">
        <v>2530</v>
      </c>
      <c r="N806" s="0" t="n">
        <v>63893</v>
      </c>
    </row>
    <row r="807" customFormat="false" ht="12.8" hidden="false" customHeight="false" outlineLevel="0" collapsed="false">
      <c r="A807" s="0" t="s">
        <v>2532</v>
      </c>
      <c r="B807" s="0" t="s">
        <v>2532</v>
      </c>
      <c r="C807" s="0" t="s">
        <v>593</v>
      </c>
      <c r="D807" s="0" t="s">
        <v>2533</v>
      </c>
      <c r="E807" s="0" t="s">
        <v>2147</v>
      </c>
      <c r="G807" s="0" t="s">
        <v>613</v>
      </c>
      <c r="I807" s="0" t="s">
        <v>1323</v>
      </c>
      <c r="J807" s="0" t="s">
        <v>2533</v>
      </c>
      <c r="N807" s="0" t="n">
        <v>13763</v>
      </c>
    </row>
    <row r="808" customFormat="false" ht="12.8" hidden="false" customHeight="false" outlineLevel="0" collapsed="false">
      <c r="A808" s="0" t="s">
        <v>2534</v>
      </c>
      <c r="B808" s="0" t="s">
        <v>2535</v>
      </c>
      <c r="C808" s="0" t="s">
        <v>593</v>
      </c>
      <c r="D808" s="0" t="s">
        <v>2536</v>
      </c>
      <c r="E808" s="0" t="s">
        <v>2147</v>
      </c>
      <c r="G808" s="0" t="s">
        <v>613</v>
      </c>
      <c r="J808" s="0" t="s">
        <v>2536</v>
      </c>
      <c r="N808" s="0" t="n">
        <v>28857</v>
      </c>
    </row>
    <row r="809" customFormat="false" ht="12.8" hidden="false" customHeight="false" outlineLevel="0" collapsed="false">
      <c r="A809" s="0" t="s">
        <v>2537</v>
      </c>
      <c r="B809" s="0" t="s">
        <v>2537</v>
      </c>
      <c r="C809" s="0" t="s">
        <v>593</v>
      </c>
      <c r="D809" s="0" t="s">
        <v>2480</v>
      </c>
      <c r="E809" s="0" t="s">
        <v>690</v>
      </c>
      <c r="F809" s="0" t="n">
        <v>1569444</v>
      </c>
      <c r="G809" s="0" t="s">
        <v>613</v>
      </c>
      <c r="H809" s="0" t="s">
        <v>2538</v>
      </c>
      <c r="I809" s="0" t="s">
        <v>626</v>
      </c>
      <c r="J809" s="0" t="s">
        <v>2480</v>
      </c>
      <c r="N809" s="0" t="n">
        <v>29626</v>
      </c>
    </row>
    <row r="810" customFormat="false" ht="12.8" hidden="false" customHeight="false" outlineLevel="0" collapsed="false">
      <c r="A810" s="0" t="s">
        <v>2539</v>
      </c>
      <c r="B810" s="0" t="s">
        <v>2540</v>
      </c>
      <c r="C810" s="0" t="s">
        <v>593</v>
      </c>
      <c r="D810" s="0" t="s">
        <v>2541</v>
      </c>
      <c r="E810" s="0" t="s">
        <v>1089</v>
      </c>
      <c r="G810" s="0" t="s">
        <v>613</v>
      </c>
      <c r="H810" s="0" t="s">
        <v>2542</v>
      </c>
      <c r="I810" s="0" t="s">
        <v>626</v>
      </c>
      <c r="J810" s="0" t="s">
        <v>2541</v>
      </c>
      <c r="N810" s="0" t="n">
        <v>31382</v>
      </c>
    </row>
    <row r="811" customFormat="false" ht="12.8" hidden="false" customHeight="false" outlineLevel="0" collapsed="false">
      <c r="A811" s="0" t="s">
        <v>2543</v>
      </c>
      <c r="B811" s="0" t="s">
        <v>2543</v>
      </c>
      <c r="C811" s="0" t="s">
        <v>593</v>
      </c>
      <c r="D811" s="0" t="s">
        <v>2212</v>
      </c>
      <c r="E811" s="0" t="s">
        <v>1089</v>
      </c>
      <c r="G811" s="0" t="s">
        <v>613</v>
      </c>
      <c r="H811" s="0" t="s">
        <v>2544</v>
      </c>
      <c r="I811" s="0" t="s">
        <v>626</v>
      </c>
      <c r="J811" s="0" t="s">
        <v>2212</v>
      </c>
      <c r="N811" s="0" t="n">
        <v>40556</v>
      </c>
    </row>
    <row r="812" customFormat="false" ht="12.8" hidden="false" customHeight="false" outlineLevel="0" collapsed="false">
      <c r="A812" s="0" t="s">
        <v>2545</v>
      </c>
      <c r="B812" s="0" t="s">
        <v>2546</v>
      </c>
      <c r="C812" s="0" t="s">
        <v>593</v>
      </c>
      <c r="D812" s="0" t="s">
        <v>2547</v>
      </c>
      <c r="E812" s="0" t="s">
        <v>690</v>
      </c>
      <c r="G812" s="0" t="s">
        <v>613</v>
      </c>
      <c r="I812" s="0" t="s">
        <v>1323</v>
      </c>
      <c r="J812" s="0" t="s">
        <v>2547</v>
      </c>
      <c r="N812" s="0" t="n">
        <v>13880</v>
      </c>
    </row>
    <row r="813" customFormat="false" ht="12.8" hidden="false" customHeight="false" outlineLevel="0" collapsed="false">
      <c r="A813" s="0" t="s">
        <v>2548</v>
      </c>
      <c r="B813" s="0" t="s">
        <v>2549</v>
      </c>
      <c r="C813" s="0" t="s">
        <v>593</v>
      </c>
      <c r="D813" s="0" t="s">
        <v>2039</v>
      </c>
      <c r="E813" s="0" t="s">
        <v>2040</v>
      </c>
      <c r="G813" s="0" t="s">
        <v>613</v>
      </c>
      <c r="H813" s="0" t="s">
        <v>2550</v>
      </c>
      <c r="I813" s="0" t="s">
        <v>626</v>
      </c>
      <c r="J813" s="0" t="s">
        <v>2039</v>
      </c>
      <c r="N813" s="0" t="n">
        <v>13881</v>
      </c>
    </row>
    <row r="814" customFormat="false" ht="12.8" hidden="false" customHeight="false" outlineLevel="0" collapsed="false">
      <c r="A814" s="0" t="s">
        <v>2551</v>
      </c>
      <c r="B814" s="0" t="s">
        <v>2551</v>
      </c>
      <c r="C814" s="0" t="s">
        <v>593</v>
      </c>
      <c r="D814" s="0" t="s">
        <v>2291</v>
      </c>
      <c r="E814" s="0" t="s">
        <v>690</v>
      </c>
      <c r="F814" s="0" t="n">
        <v>800179</v>
      </c>
      <c r="G814" s="0" t="s">
        <v>613</v>
      </c>
      <c r="H814" s="0" t="s">
        <v>2552</v>
      </c>
      <c r="I814" s="0" t="s">
        <v>626</v>
      </c>
      <c r="J814" s="0" t="s">
        <v>2291</v>
      </c>
      <c r="N814" s="0" t="n">
        <v>13885</v>
      </c>
    </row>
    <row r="815" customFormat="false" ht="12.8" hidden="false" customHeight="false" outlineLevel="0" collapsed="false">
      <c r="A815" s="0" t="s">
        <v>2553</v>
      </c>
      <c r="B815" s="0" t="s">
        <v>2049</v>
      </c>
      <c r="C815" s="0" t="s">
        <v>2553</v>
      </c>
      <c r="D815" s="0" t="s">
        <v>1242</v>
      </c>
      <c r="E815" s="0" t="s">
        <v>593</v>
      </c>
      <c r="F815" s="0" t="s">
        <v>1243</v>
      </c>
      <c r="G815" s="0" t="s">
        <v>1089</v>
      </c>
      <c r="I815" s="0" t="s">
        <v>613</v>
      </c>
      <c r="J815" s="0" t="s">
        <v>2554</v>
      </c>
      <c r="K815" s="0" t="s">
        <v>626</v>
      </c>
      <c r="L815" s="0" t="s">
        <v>1243</v>
      </c>
      <c r="N815" s="0" t="n">
        <v>40756</v>
      </c>
    </row>
    <row r="816" customFormat="false" ht="12.8" hidden="false" customHeight="false" outlineLevel="0" collapsed="false">
      <c r="A816" s="0" t="s">
        <v>2555</v>
      </c>
      <c r="B816" s="0" t="s">
        <v>1242</v>
      </c>
      <c r="C816" s="0" t="s">
        <v>2555</v>
      </c>
      <c r="D816" s="0" t="s">
        <v>1242</v>
      </c>
      <c r="E816" s="0" t="s">
        <v>593</v>
      </c>
      <c r="F816" s="0" t="s">
        <v>1243</v>
      </c>
      <c r="G816" s="0" t="s">
        <v>1089</v>
      </c>
      <c r="I816" s="0" t="s">
        <v>613</v>
      </c>
      <c r="J816" s="0" t="n">
        <v>8522</v>
      </c>
      <c r="K816" s="0" t="s">
        <v>1981</v>
      </c>
      <c r="L816" s="0" t="s">
        <v>1243</v>
      </c>
      <c r="N816" s="0" t="n">
        <v>40743</v>
      </c>
    </row>
    <row r="817" customFormat="false" ht="12.8" hidden="false" customHeight="false" outlineLevel="0" collapsed="false">
      <c r="A817" s="0" t="s">
        <v>2556</v>
      </c>
      <c r="B817" s="0" t="s">
        <v>2557</v>
      </c>
      <c r="C817" s="0" t="s">
        <v>593</v>
      </c>
      <c r="D817" s="0" t="s">
        <v>2547</v>
      </c>
      <c r="E817" s="0" t="s">
        <v>690</v>
      </c>
      <c r="G817" s="0" t="s">
        <v>613</v>
      </c>
      <c r="H817" s="0" t="s">
        <v>2558</v>
      </c>
      <c r="I817" s="0" t="s">
        <v>626</v>
      </c>
      <c r="J817" s="0" t="s">
        <v>2547</v>
      </c>
      <c r="N817" s="0" t="n">
        <v>13899</v>
      </c>
    </row>
    <row r="818" customFormat="false" ht="12.8" hidden="false" customHeight="false" outlineLevel="0" collapsed="false">
      <c r="A818" s="0" t="s">
        <v>2559</v>
      </c>
      <c r="B818" s="0" t="s">
        <v>1242</v>
      </c>
      <c r="C818" s="0" t="s">
        <v>2559</v>
      </c>
      <c r="D818" s="0" t="s">
        <v>1242</v>
      </c>
      <c r="E818" s="0" t="s">
        <v>593</v>
      </c>
      <c r="F818" s="0" t="s">
        <v>1243</v>
      </c>
      <c r="G818" s="0" t="s">
        <v>1089</v>
      </c>
      <c r="I818" s="0" t="s">
        <v>613</v>
      </c>
      <c r="J818" s="0" t="n">
        <v>8399</v>
      </c>
      <c r="K818" s="0" t="s">
        <v>1981</v>
      </c>
      <c r="L818" s="0" t="s">
        <v>1243</v>
      </c>
      <c r="N818" s="0" t="n">
        <v>40755</v>
      </c>
    </row>
    <row r="819" customFormat="false" ht="12.8" hidden="false" customHeight="false" outlineLevel="0" collapsed="false">
      <c r="A819" s="0" t="s">
        <v>2560</v>
      </c>
      <c r="B819" s="0" t="s">
        <v>2561</v>
      </c>
      <c r="C819" s="0" t="s">
        <v>593</v>
      </c>
      <c r="D819" s="0" t="s">
        <v>1313</v>
      </c>
      <c r="E819" s="0" t="s">
        <v>690</v>
      </c>
      <c r="G819" s="0" t="s">
        <v>613</v>
      </c>
      <c r="H819" s="0" t="s">
        <v>2562</v>
      </c>
      <c r="I819" s="0" t="s">
        <v>626</v>
      </c>
      <c r="J819" s="0" t="s">
        <v>1313</v>
      </c>
      <c r="N819" s="0" t="n">
        <v>59455</v>
      </c>
    </row>
    <row r="820" customFormat="false" ht="12.8" hidden="false" customHeight="false" outlineLevel="0" collapsed="false">
      <c r="A820" s="0" t="s">
        <v>2563</v>
      </c>
      <c r="B820" s="0" t="s">
        <v>2564</v>
      </c>
      <c r="C820" s="0" t="s">
        <v>593</v>
      </c>
      <c r="D820" s="0" t="s">
        <v>1313</v>
      </c>
      <c r="E820" s="0" t="s">
        <v>690</v>
      </c>
      <c r="G820" s="0" t="s">
        <v>613</v>
      </c>
      <c r="H820" s="0" t="s">
        <v>2565</v>
      </c>
      <c r="I820" s="0" t="s">
        <v>626</v>
      </c>
      <c r="J820" s="0" t="s">
        <v>1313</v>
      </c>
      <c r="N820" s="0" t="n">
        <v>47980</v>
      </c>
    </row>
    <row r="821" customFormat="false" ht="12.8" hidden="false" customHeight="false" outlineLevel="0" collapsed="false">
      <c r="A821" s="0" t="s">
        <v>2566</v>
      </c>
      <c r="B821" s="0" t="s">
        <v>2566</v>
      </c>
      <c r="C821" s="0" t="s">
        <v>593</v>
      </c>
      <c r="D821" s="0" t="s">
        <v>1313</v>
      </c>
      <c r="E821" s="0" t="s">
        <v>690</v>
      </c>
      <c r="G821" s="0" t="s">
        <v>613</v>
      </c>
      <c r="H821" s="0" t="s">
        <v>2567</v>
      </c>
      <c r="I821" s="0" t="s">
        <v>626</v>
      </c>
      <c r="J821" s="0" t="s">
        <v>1313</v>
      </c>
      <c r="N821" s="0" t="n">
        <v>13910</v>
      </c>
    </row>
    <row r="822" customFormat="false" ht="12.8" hidden="false" customHeight="false" outlineLevel="0" collapsed="false">
      <c r="A822" s="0" t="s">
        <v>2568</v>
      </c>
      <c r="B822" s="0" t="s">
        <v>2569</v>
      </c>
      <c r="C822" s="0" t="s">
        <v>593</v>
      </c>
      <c r="D822" s="0" t="s">
        <v>2570</v>
      </c>
      <c r="E822" s="0" t="s">
        <v>690</v>
      </c>
      <c r="G822" s="0" t="s">
        <v>613</v>
      </c>
      <c r="H822" s="0" t="s">
        <v>2571</v>
      </c>
      <c r="I822" s="0" t="s">
        <v>626</v>
      </c>
      <c r="J822" s="0" t="s">
        <v>2570</v>
      </c>
      <c r="N822" s="0" t="n">
        <v>13927</v>
      </c>
    </row>
    <row r="823" customFormat="false" ht="12.8" hidden="false" customHeight="false" outlineLevel="0" collapsed="false">
      <c r="A823" s="0" t="s">
        <v>2572</v>
      </c>
      <c r="B823" s="0" t="s">
        <v>2572</v>
      </c>
      <c r="C823" s="0" t="s">
        <v>593</v>
      </c>
      <c r="D823" s="0" t="s">
        <v>1166</v>
      </c>
      <c r="E823" s="0" t="s">
        <v>690</v>
      </c>
      <c r="G823" s="0" t="s">
        <v>753</v>
      </c>
      <c r="H823" s="0" t="s">
        <v>2573</v>
      </c>
      <c r="I823" s="0" t="s">
        <v>1535</v>
      </c>
      <c r="J823" s="0" t="s">
        <v>1166</v>
      </c>
      <c r="N823" s="0" t="n">
        <v>13942</v>
      </c>
    </row>
    <row r="824" customFormat="false" ht="12.8" hidden="false" customHeight="false" outlineLevel="0" collapsed="false">
      <c r="A824" s="0" t="s">
        <v>2574</v>
      </c>
      <c r="B824" s="0" t="s">
        <v>2575</v>
      </c>
      <c r="C824" s="0" t="s">
        <v>593</v>
      </c>
      <c r="D824" s="0" t="s">
        <v>1313</v>
      </c>
      <c r="E824" s="0" t="s">
        <v>690</v>
      </c>
      <c r="G824" s="0" t="s">
        <v>613</v>
      </c>
      <c r="I824" s="0" t="s">
        <v>1323</v>
      </c>
      <c r="J824" s="0" t="s">
        <v>1313</v>
      </c>
      <c r="N824" s="0" t="n">
        <v>62103</v>
      </c>
    </row>
    <row r="825" customFormat="false" ht="12.8" hidden="false" customHeight="false" outlineLevel="0" collapsed="false">
      <c r="A825" s="0" t="s">
        <v>2576</v>
      </c>
      <c r="B825" s="0" t="s">
        <v>2576</v>
      </c>
      <c r="C825" s="0" t="s">
        <v>593</v>
      </c>
      <c r="D825" s="0" t="s">
        <v>1313</v>
      </c>
      <c r="E825" s="0" t="s">
        <v>690</v>
      </c>
      <c r="G825" s="0" t="s">
        <v>613</v>
      </c>
      <c r="H825" s="0" t="s">
        <v>2577</v>
      </c>
      <c r="I825" s="0" t="s">
        <v>626</v>
      </c>
      <c r="J825" s="0" t="s">
        <v>1313</v>
      </c>
      <c r="N825" s="0" t="n">
        <v>30811</v>
      </c>
    </row>
    <row r="826" customFormat="false" ht="12.8" hidden="false" customHeight="false" outlineLevel="0" collapsed="false">
      <c r="A826" s="0" t="s">
        <v>2578</v>
      </c>
      <c r="B826" s="0" t="s">
        <v>2578</v>
      </c>
      <c r="C826" s="0" t="s">
        <v>593</v>
      </c>
      <c r="D826" s="0" t="s">
        <v>2225</v>
      </c>
      <c r="E826" s="0" t="s">
        <v>1089</v>
      </c>
      <c r="G826" s="0" t="s">
        <v>943</v>
      </c>
      <c r="I826" s="0" t="s">
        <v>1323</v>
      </c>
      <c r="J826" s="0" t="s">
        <v>2225</v>
      </c>
      <c r="N826" s="0" t="n">
        <v>53218</v>
      </c>
    </row>
    <row r="827" customFormat="false" ht="12.8" hidden="false" customHeight="false" outlineLevel="0" collapsed="false">
      <c r="A827" s="0" t="s">
        <v>2579</v>
      </c>
      <c r="B827" s="0" t="s">
        <v>2579</v>
      </c>
      <c r="C827" s="0" t="s">
        <v>593</v>
      </c>
      <c r="D827" s="0" t="s">
        <v>689</v>
      </c>
      <c r="E827" s="0" t="s">
        <v>690</v>
      </c>
      <c r="G827" s="0" t="s">
        <v>1149</v>
      </c>
      <c r="H827" s="0" t="s">
        <v>2580</v>
      </c>
      <c r="I827" s="0" t="s">
        <v>626</v>
      </c>
      <c r="J827" s="0" t="s">
        <v>689</v>
      </c>
      <c r="N827" s="0" t="n">
        <v>13961</v>
      </c>
    </row>
    <row r="828" customFormat="false" ht="12.8" hidden="false" customHeight="false" outlineLevel="0" collapsed="false">
      <c r="A828" s="0" t="s">
        <v>2581</v>
      </c>
      <c r="B828" s="0" t="s">
        <v>2581</v>
      </c>
      <c r="C828" s="0" t="s">
        <v>593</v>
      </c>
      <c r="D828" s="0" t="s">
        <v>689</v>
      </c>
      <c r="E828" s="0" t="s">
        <v>690</v>
      </c>
      <c r="G828" s="0" t="s">
        <v>981</v>
      </c>
      <c r="H828" s="0" t="s">
        <v>2582</v>
      </c>
      <c r="I828" s="0" t="s">
        <v>626</v>
      </c>
      <c r="J828" s="0" t="s">
        <v>689</v>
      </c>
      <c r="N828" s="0" t="n">
        <v>63631</v>
      </c>
    </row>
    <row r="829" customFormat="false" ht="12.8" hidden="false" customHeight="false" outlineLevel="0" collapsed="false">
      <c r="A829" s="0" t="s">
        <v>2583</v>
      </c>
      <c r="B829" s="0" t="s">
        <v>2583</v>
      </c>
      <c r="C829" s="0" t="s">
        <v>593</v>
      </c>
      <c r="D829" s="0" t="s">
        <v>866</v>
      </c>
      <c r="E829" s="0" t="s">
        <v>690</v>
      </c>
      <c r="G829" s="0" t="s">
        <v>1293</v>
      </c>
      <c r="H829" s="0" t="s">
        <v>2584</v>
      </c>
      <c r="I829" s="0" t="s">
        <v>626</v>
      </c>
      <c r="J829" s="0" t="s">
        <v>866</v>
      </c>
      <c r="N829" s="0" t="n">
        <v>14007</v>
      </c>
    </row>
    <row r="830" customFormat="false" ht="12.8" hidden="false" customHeight="false" outlineLevel="0" collapsed="false">
      <c r="A830" s="0" t="s">
        <v>2585</v>
      </c>
      <c r="B830" s="0" t="s">
        <v>2586</v>
      </c>
      <c r="C830" s="0" t="s">
        <v>593</v>
      </c>
      <c r="D830" s="0" t="s">
        <v>2463</v>
      </c>
      <c r="E830" s="0" t="s">
        <v>1089</v>
      </c>
      <c r="G830" s="0" t="s">
        <v>1456</v>
      </c>
      <c r="H830" s="0" t="s">
        <v>2587</v>
      </c>
      <c r="I830" s="0" t="s">
        <v>626</v>
      </c>
      <c r="J830" s="0" t="s">
        <v>2463</v>
      </c>
      <c r="N830" s="0" t="n">
        <v>14009</v>
      </c>
    </row>
    <row r="831" customFormat="false" ht="12.8" hidden="false" customHeight="false" outlineLevel="0" collapsed="false">
      <c r="A831" s="0" t="s">
        <v>2588</v>
      </c>
      <c r="B831" s="0" t="s">
        <v>2588</v>
      </c>
      <c r="C831" s="0" t="s">
        <v>593</v>
      </c>
      <c r="D831" s="0" t="s">
        <v>1310</v>
      </c>
      <c r="E831" s="0" t="s">
        <v>1089</v>
      </c>
      <c r="G831" s="0" t="s">
        <v>1056</v>
      </c>
      <c r="H831" s="0" t="s">
        <v>2589</v>
      </c>
      <c r="I831" s="0" t="s">
        <v>626</v>
      </c>
      <c r="J831" s="0" t="s">
        <v>1310</v>
      </c>
      <c r="N831" s="0" t="n">
        <v>34957</v>
      </c>
    </row>
    <row r="832" customFormat="false" ht="12.8" hidden="false" customHeight="false" outlineLevel="0" collapsed="false">
      <c r="A832" s="0" t="s">
        <v>2590</v>
      </c>
      <c r="B832" s="0" t="s">
        <v>2590</v>
      </c>
      <c r="C832" s="0" t="s">
        <v>593</v>
      </c>
      <c r="D832" s="0" t="s">
        <v>2130</v>
      </c>
      <c r="E832" s="0" t="s">
        <v>690</v>
      </c>
      <c r="G832" s="0" t="s">
        <v>1053</v>
      </c>
      <c r="I832" s="0" t="s">
        <v>1323</v>
      </c>
      <c r="J832" s="0" t="s">
        <v>2130</v>
      </c>
      <c r="N832" s="0" t="n">
        <v>14020</v>
      </c>
    </row>
    <row r="833" customFormat="false" ht="12.8" hidden="false" customHeight="false" outlineLevel="0" collapsed="false">
      <c r="A833" s="0" t="s">
        <v>2591</v>
      </c>
      <c r="B833" s="0" t="s">
        <v>2592</v>
      </c>
      <c r="C833" s="0" t="s">
        <v>593</v>
      </c>
      <c r="D833" s="0" t="s">
        <v>1166</v>
      </c>
      <c r="E833" s="0" t="s">
        <v>690</v>
      </c>
      <c r="G833" s="0" t="s">
        <v>946</v>
      </c>
      <c r="H833" s="0" t="s">
        <v>2593</v>
      </c>
      <c r="I833" s="0" t="s">
        <v>626</v>
      </c>
      <c r="J833" s="0" t="s">
        <v>1166</v>
      </c>
      <c r="N833" s="0" t="n">
        <v>55493</v>
      </c>
    </row>
    <row r="834" customFormat="false" ht="12.8" hidden="false" customHeight="false" outlineLevel="0" collapsed="false">
      <c r="A834" s="0" t="s">
        <v>2594</v>
      </c>
      <c r="B834" s="0" t="s">
        <v>2594</v>
      </c>
      <c r="C834" s="0" t="s">
        <v>593</v>
      </c>
      <c r="D834" s="0" t="s">
        <v>1166</v>
      </c>
      <c r="E834" s="0" t="s">
        <v>690</v>
      </c>
      <c r="G834" s="0" t="s">
        <v>657</v>
      </c>
      <c r="H834" s="0" t="s">
        <v>2595</v>
      </c>
      <c r="I834" s="0" t="s">
        <v>626</v>
      </c>
      <c r="J834" s="0" t="s">
        <v>1166</v>
      </c>
      <c r="N834" s="0" t="n">
        <v>34272</v>
      </c>
    </row>
    <row r="835" customFormat="false" ht="12.8" hidden="false" customHeight="false" outlineLevel="0" collapsed="false">
      <c r="A835" s="0" t="s">
        <v>2596</v>
      </c>
      <c r="B835" s="0" t="s">
        <v>2597</v>
      </c>
      <c r="C835" s="0" t="s">
        <v>593</v>
      </c>
      <c r="D835" s="0" t="s">
        <v>1166</v>
      </c>
      <c r="E835" s="0" t="s">
        <v>690</v>
      </c>
      <c r="G835" s="0" t="s">
        <v>1120</v>
      </c>
      <c r="H835" s="0" t="s">
        <v>2598</v>
      </c>
      <c r="I835" s="0" t="s">
        <v>1535</v>
      </c>
      <c r="J835" s="0" t="s">
        <v>1166</v>
      </c>
      <c r="N835" s="0" t="n">
        <v>15606</v>
      </c>
    </row>
    <row r="836" customFormat="false" ht="12.8" hidden="false" customHeight="false" outlineLevel="0" collapsed="false">
      <c r="A836" s="0" t="s">
        <v>2599</v>
      </c>
      <c r="B836" s="0" t="s">
        <v>2599</v>
      </c>
      <c r="C836" s="0" t="s">
        <v>593</v>
      </c>
      <c r="D836" s="0" t="s">
        <v>1166</v>
      </c>
      <c r="E836" s="0" t="s">
        <v>690</v>
      </c>
      <c r="F836" s="0" t="n">
        <v>1072397</v>
      </c>
      <c r="G836" s="0" t="s">
        <v>1246</v>
      </c>
      <c r="H836" s="0" t="s">
        <v>2600</v>
      </c>
      <c r="I836" s="0" t="s">
        <v>626</v>
      </c>
      <c r="J836" s="0" t="s">
        <v>1166</v>
      </c>
      <c r="N836" s="0" t="n">
        <v>14067</v>
      </c>
    </row>
    <row r="837" customFormat="false" ht="12.8" hidden="false" customHeight="false" outlineLevel="0" collapsed="false">
      <c r="A837" s="0" t="s">
        <v>2601</v>
      </c>
      <c r="B837" s="0" t="s">
        <v>2602</v>
      </c>
      <c r="C837" s="0" t="s">
        <v>593</v>
      </c>
      <c r="D837" s="0" t="s">
        <v>639</v>
      </c>
      <c r="E837" s="0" t="s">
        <v>595</v>
      </c>
      <c r="F837" s="0" t="n">
        <v>16868</v>
      </c>
      <c r="G837" s="0" t="s">
        <v>1956</v>
      </c>
      <c r="H837" s="0" t="s">
        <v>2603</v>
      </c>
      <c r="I837" s="0" t="s">
        <v>603</v>
      </c>
      <c r="J837" s="0" t="s">
        <v>639</v>
      </c>
      <c r="N837" s="0" t="n">
        <v>11442</v>
      </c>
    </row>
    <row r="838" customFormat="false" ht="12.8" hidden="false" customHeight="false" outlineLevel="0" collapsed="false">
      <c r="A838" s="0" t="s">
        <v>2604</v>
      </c>
      <c r="B838" s="0" t="s">
        <v>2605</v>
      </c>
      <c r="C838" s="0" t="s">
        <v>593</v>
      </c>
      <c r="D838" s="0" t="s">
        <v>639</v>
      </c>
      <c r="E838" s="0" t="s">
        <v>595</v>
      </c>
      <c r="F838" s="0" t="n">
        <v>1017413</v>
      </c>
      <c r="G838" s="0" t="s">
        <v>959</v>
      </c>
      <c r="H838" s="0" t="s">
        <v>2606</v>
      </c>
      <c r="I838" s="0" t="s">
        <v>603</v>
      </c>
      <c r="J838" s="0" t="s">
        <v>639</v>
      </c>
      <c r="N838" s="0" t="n">
        <v>1389</v>
      </c>
    </row>
    <row r="839" customFormat="false" ht="12.8" hidden="false" customHeight="false" outlineLevel="0" collapsed="false">
      <c r="A839" s="0" t="s">
        <v>2607</v>
      </c>
      <c r="B839" s="0" t="s">
        <v>2607</v>
      </c>
      <c r="C839" s="0" t="s">
        <v>593</v>
      </c>
      <c r="D839" s="0" t="s">
        <v>639</v>
      </c>
      <c r="E839" s="0" t="s">
        <v>595</v>
      </c>
      <c r="G839" s="0" t="s">
        <v>613</v>
      </c>
      <c r="H839" s="0" t="s">
        <v>2608</v>
      </c>
      <c r="I839" s="0" t="s">
        <v>806</v>
      </c>
      <c r="J839" s="0" t="s">
        <v>639</v>
      </c>
      <c r="N839" s="0" t="n">
        <v>57628</v>
      </c>
    </row>
    <row r="840" customFormat="false" ht="12.8" hidden="false" customHeight="false" outlineLevel="0" collapsed="false">
      <c r="A840" s="0" t="s">
        <v>2609</v>
      </c>
      <c r="B840" s="0" t="s">
        <v>2609</v>
      </c>
      <c r="C840" s="0" t="s">
        <v>593</v>
      </c>
      <c r="D840" s="0" t="s">
        <v>2260</v>
      </c>
      <c r="E840" s="0" t="s">
        <v>690</v>
      </c>
      <c r="G840" s="0" t="s">
        <v>1027</v>
      </c>
      <c r="H840" s="0" t="s">
        <v>2610</v>
      </c>
      <c r="I840" s="0" t="s">
        <v>626</v>
      </c>
      <c r="J840" s="0" t="s">
        <v>2260</v>
      </c>
      <c r="N840" s="0" t="n">
        <v>15968</v>
      </c>
    </row>
    <row r="841" customFormat="false" ht="12.8" hidden="false" customHeight="false" outlineLevel="0" collapsed="false">
      <c r="A841" s="0" t="s">
        <v>2611</v>
      </c>
      <c r="B841" s="0" t="s">
        <v>2612</v>
      </c>
      <c r="C841" s="0" t="s">
        <v>593</v>
      </c>
      <c r="D841" s="0" t="s">
        <v>2225</v>
      </c>
      <c r="E841" s="0" t="s">
        <v>1089</v>
      </c>
      <c r="G841" s="0" t="s">
        <v>1027</v>
      </c>
      <c r="I841" s="0" t="s">
        <v>1323</v>
      </c>
      <c r="J841" s="0" t="s">
        <v>2225</v>
      </c>
      <c r="N841" s="0" t="n">
        <v>31298</v>
      </c>
    </row>
    <row r="842" customFormat="false" ht="12.8" hidden="false" customHeight="false" outlineLevel="0" collapsed="false">
      <c r="A842" s="0" t="s">
        <v>2613</v>
      </c>
      <c r="B842" s="0" t="s">
        <v>2613</v>
      </c>
      <c r="C842" s="0" t="s">
        <v>593</v>
      </c>
      <c r="D842" s="0" t="s">
        <v>2130</v>
      </c>
      <c r="E842" s="0" t="s">
        <v>690</v>
      </c>
      <c r="F842" s="0" t="n">
        <v>1078642</v>
      </c>
      <c r="G842" s="0" t="s">
        <v>1290</v>
      </c>
      <c r="H842" s="0" t="s">
        <v>2614</v>
      </c>
      <c r="I842" s="0" t="s">
        <v>626</v>
      </c>
      <c r="J842" s="0" t="s">
        <v>2130</v>
      </c>
      <c r="N842" s="0" t="n">
        <v>14103</v>
      </c>
    </row>
    <row r="843" customFormat="false" ht="12.8" hidden="false" customHeight="false" outlineLevel="0" collapsed="false">
      <c r="A843" s="0" t="s">
        <v>2615</v>
      </c>
      <c r="B843" s="0" t="s">
        <v>2615</v>
      </c>
      <c r="C843" s="0" t="s">
        <v>593</v>
      </c>
      <c r="D843" s="0" t="s">
        <v>2421</v>
      </c>
      <c r="E843" s="0" t="s">
        <v>690</v>
      </c>
      <c r="G843" s="0" t="s">
        <v>613</v>
      </c>
      <c r="J843" s="0" t="s">
        <v>2421</v>
      </c>
      <c r="N843" s="0" t="n">
        <v>40569</v>
      </c>
    </row>
    <row r="844" customFormat="false" ht="12.8" hidden="false" customHeight="false" outlineLevel="0" collapsed="false">
      <c r="A844" s="0" t="s">
        <v>2616</v>
      </c>
      <c r="B844" s="0" t="s">
        <v>2617</v>
      </c>
      <c r="C844" s="0" t="s">
        <v>593</v>
      </c>
      <c r="D844" s="0" t="s">
        <v>2526</v>
      </c>
      <c r="E844" s="0" t="s">
        <v>2147</v>
      </c>
      <c r="F844" s="0" t="n">
        <v>1439124</v>
      </c>
      <c r="G844" s="0" t="s">
        <v>1872</v>
      </c>
      <c r="H844" s="0" t="s">
        <v>2618</v>
      </c>
      <c r="I844" s="0" t="s">
        <v>603</v>
      </c>
      <c r="J844" s="0" t="s">
        <v>2526</v>
      </c>
      <c r="N844" s="0" t="n">
        <v>41228</v>
      </c>
    </row>
    <row r="845" customFormat="false" ht="12.8" hidden="false" customHeight="false" outlineLevel="0" collapsed="false">
      <c r="A845" s="0" t="s">
        <v>2619</v>
      </c>
      <c r="B845" s="0" t="s">
        <v>2060</v>
      </c>
      <c r="C845" s="0" t="s">
        <v>2619</v>
      </c>
      <c r="D845" s="0" t="s">
        <v>2060</v>
      </c>
      <c r="E845" s="0" t="s">
        <v>593</v>
      </c>
      <c r="F845" s="0" t="s">
        <v>1243</v>
      </c>
      <c r="G845" s="0" t="s">
        <v>1089</v>
      </c>
      <c r="I845" s="0" t="s">
        <v>613</v>
      </c>
      <c r="J845" s="0" t="s">
        <v>2620</v>
      </c>
      <c r="K845" s="0" t="s">
        <v>626</v>
      </c>
      <c r="L845" s="0" t="s">
        <v>1243</v>
      </c>
      <c r="N845" s="0" t="n">
        <v>18041</v>
      </c>
    </row>
    <row r="846" customFormat="false" ht="12.8" hidden="false" customHeight="false" outlineLevel="0" collapsed="false">
      <c r="A846" s="0" t="s">
        <v>2621</v>
      </c>
      <c r="B846" s="0" t="s">
        <v>2621</v>
      </c>
      <c r="C846" s="0" t="s">
        <v>593</v>
      </c>
      <c r="D846" s="0" t="s">
        <v>2036</v>
      </c>
      <c r="E846" s="0" t="s">
        <v>1089</v>
      </c>
      <c r="F846" s="0" t="n">
        <v>1574671</v>
      </c>
      <c r="G846" s="0" t="s">
        <v>613</v>
      </c>
      <c r="I846" s="0" t="s">
        <v>1323</v>
      </c>
      <c r="J846" s="0" t="s">
        <v>2036</v>
      </c>
      <c r="N846" s="0" t="n">
        <v>34146</v>
      </c>
    </row>
    <row r="847" customFormat="false" ht="12.8" hidden="false" customHeight="false" outlineLevel="0" collapsed="false">
      <c r="A847" s="0" t="s">
        <v>2622</v>
      </c>
      <c r="B847" s="0" t="s">
        <v>2622</v>
      </c>
      <c r="C847" s="0" t="s">
        <v>593</v>
      </c>
      <c r="D847" s="0" t="s">
        <v>2623</v>
      </c>
      <c r="E847" s="0" t="s">
        <v>1089</v>
      </c>
      <c r="G847" s="0" t="s">
        <v>1048</v>
      </c>
      <c r="H847" s="0" t="s">
        <v>2624</v>
      </c>
      <c r="I847" s="0" t="s">
        <v>626</v>
      </c>
      <c r="J847" s="0" t="s">
        <v>2623</v>
      </c>
      <c r="N847" s="0" t="n">
        <v>14159</v>
      </c>
    </row>
    <row r="848" customFormat="false" ht="12.8" hidden="false" customHeight="false" outlineLevel="0" collapsed="false">
      <c r="A848" s="0" t="s">
        <v>2625</v>
      </c>
      <c r="B848" s="0" t="s">
        <v>2625</v>
      </c>
      <c r="C848" s="0" t="s">
        <v>593</v>
      </c>
      <c r="D848" s="0" t="s">
        <v>1243</v>
      </c>
      <c r="E848" s="0" t="s">
        <v>1089</v>
      </c>
      <c r="G848" s="0" t="s">
        <v>1053</v>
      </c>
      <c r="H848" s="0" t="s">
        <v>2626</v>
      </c>
      <c r="I848" s="0" t="s">
        <v>626</v>
      </c>
      <c r="J848" s="0" t="s">
        <v>1243</v>
      </c>
      <c r="N848" s="0" t="n">
        <v>14161</v>
      </c>
    </row>
    <row r="849" customFormat="false" ht="12.8" hidden="false" customHeight="false" outlineLevel="0" collapsed="false">
      <c r="A849" s="0" t="s">
        <v>2627</v>
      </c>
      <c r="B849" s="0" t="s">
        <v>2628</v>
      </c>
      <c r="C849" s="0" t="s">
        <v>593</v>
      </c>
      <c r="D849" s="0" t="s">
        <v>1313</v>
      </c>
      <c r="E849" s="0" t="s">
        <v>690</v>
      </c>
      <c r="G849" s="0" t="s">
        <v>966</v>
      </c>
      <c r="H849" s="0" t="s">
        <v>2629</v>
      </c>
      <c r="I849" s="0" t="s">
        <v>626</v>
      </c>
      <c r="J849" s="0" t="s">
        <v>1313</v>
      </c>
      <c r="N849" s="0" t="n">
        <v>64407</v>
      </c>
    </row>
    <row r="850" customFormat="false" ht="12.8" hidden="false" customHeight="false" outlineLevel="0" collapsed="false">
      <c r="A850" s="0" t="s">
        <v>2630</v>
      </c>
      <c r="B850" s="0" t="s">
        <v>592</v>
      </c>
      <c r="C850" s="0" t="s">
        <v>2630</v>
      </c>
      <c r="D850" s="0" t="s">
        <v>910</v>
      </c>
      <c r="E850" s="0" t="s">
        <v>593</v>
      </c>
      <c r="F850" s="0" t="s">
        <v>1243</v>
      </c>
      <c r="G850" s="0" t="s">
        <v>1089</v>
      </c>
      <c r="I850" s="0" t="s">
        <v>1872</v>
      </c>
      <c r="J850" s="0" t="s">
        <v>2631</v>
      </c>
      <c r="K850" s="0" t="s">
        <v>626</v>
      </c>
      <c r="L850" s="0" t="s">
        <v>1243</v>
      </c>
      <c r="N850" s="0" t="n">
        <v>14169</v>
      </c>
    </row>
    <row r="851" customFormat="false" ht="12.8" hidden="false" customHeight="false" outlineLevel="0" collapsed="false">
      <c r="A851" s="0" t="s">
        <v>2632</v>
      </c>
      <c r="B851" s="0" t="s">
        <v>1242</v>
      </c>
      <c r="C851" s="0" t="s">
        <v>2632</v>
      </c>
      <c r="D851" s="0" t="s">
        <v>2633</v>
      </c>
      <c r="E851" s="0" t="s">
        <v>593</v>
      </c>
      <c r="F851" s="0" t="s">
        <v>1243</v>
      </c>
      <c r="G851" s="0" t="s">
        <v>1089</v>
      </c>
      <c r="I851" s="0" t="s">
        <v>928</v>
      </c>
      <c r="J851" s="0" t="s">
        <v>2634</v>
      </c>
      <c r="K851" s="0" t="s">
        <v>626</v>
      </c>
      <c r="L851" s="0" t="s">
        <v>1243</v>
      </c>
      <c r="N851" s="0" t="n">
        <v>40161</v>
      </c>
    </row>
    <row r="852" customFormat="false" ht="12.8" hidden="false" customHeight="false" outlineLevel="0" collapsed="false">
      <c r="A852" s="0" t="s">
        <v>2635</v>
      </c>
      <c r="B852" s="0" t="s">
        <v>1078</v>
      </c>
      <c r="C852" s="0" t="s">
        <v>2635</v>
      </c>
      <c r="E852" s="0" t="s">
        <v>593</v>
      </c>
      <c r="F852" s="0" t="s">
        <v>1243</v>
      </c>
      <c r="G852" s="0" t="s">
        <v>1089</v>
      </c>
      <c r="I852" s="0" t="s">
        <v>1872</v>
      </c>
      <c r="J852" s="0" t="s">
        <v>2636</v>
      </c>
      <c r="K852" s="0" t="s">
        <v>626</v>
      </c>
      <c r="L852" s="0" t="s">
        <v>1243</v>
      </c>
      <c r="N852" s="0" t="n">
        <v>55099</v>
      </c>
    </row>
    <row r="853" customFormat="false" ht="12.8" hidden="false" customHeight="false" outlineLevel="0" collapsed="false">
      <c r="A853" s="0" t="s">
        <v>2637</v>
      </c>
      <c r="B853" s="0" t="s">
        <v>2637</v>
      </c>
      <c r="C853" s="0" t="s">
        <v>593</v>
      </c>
      <c r="D853" s="0" t="s">
        <v>2623</v>
      </c>
      <c r="E853" s="0" t="s">
        <v>1089</v>
      </c>
      <c r="G853" s="0" t="s">
        <v>1219</v>
      </c>
      <c r="H853" s="0" t="s">
        <v>2638</v>
      </c>
      <c r="I853" s="0" t="s">
        <v>626</v>
      </c>
      <c r="J853" s="0" t="s">
        <v>2623</v>
      </c>
      <c r="N853" s="0" t="n">
        <v>14172</v>
      </c>
    </row>
    <row r="854" customFormat="false" ht="12.8" hidden="false" customHeight="false" outlineLevel="0" collapsed="false">
      <c r="A854" s="0" t="s">
        <v>2639</v>
      </c>
      <c r="B854" s="0" t="s">
        <v>2049</v>
      </c>
      <c r="C854" s="0" t="s">
        <v>2639</v>
      </c>
      <c r="D854" s="0" t="s">
        <v>2049</v>
      </c>
      <c r="E854" s="0" t="s">
        <v>593</v>
      </c>
      <c r="F854" s="0" t="s">
        <v>1243</v>
      </c>
      <c r="G854" s="0" t="s">
        <v>1089</v>
      </c>
      <c r="I854" s="0" t="s">
        <v>969</v>
      </c>
      <c r="J854" s="0" t="n">
        <v>6796</v>
      </c>
      <c r="K854" s="0" t="s">
        <v>1981</v>
      </c>
      <c r="L854" s="0" t="s">
        <v>1243</v>
      </c>
      <c r="N854" s="0" t="n">
        <v>44283</v>
      </c>
    </row>
    <row r="855" customFormat="false" ht="12.8" hidden="false" customHeight="false" outlineLevel="0" collapsed="false">
      <c r="A855" s="0" t="s">
        <v>2640</v>
      </c>
      <c r="B855" s="0" t="s">
        <v>2641</v>
      </c>
      <c r="C855" s="0" t="s">
        <v>593</v>
      </c>
      <c r="D855" s="0" t="s">
        <v>1166</v>
      </c>
      <c r="E855" s="0" t="s">
        <v>690</v>
      </c>
      <c r="F855" s="0" t="n">
        <v>1455627</v>
      </c>
      <c r="G855" s="0" t="s">
        <v>844</v>
      </c>
      <c r="H855" s="0" t="s">
        <v>2642</v>
      </c>
      <c r="I855" s="0" t="s">
        <v>626</v>
      </c>
      <c r="J855" s="0" t="s">
        <v>1166</v>
      </c>
      <c r="N855" s="0" t="n">
        <v>57080</v>
      </c>
    </row>
    <row r="856" customFormat="false" ht="12.8" hidden="false" customHeight="false" outlineLevel="0" collapsed="false">
      <c r="A856" s="0" t="s">
        <v>2643</v>
      </c>
      <c r="B856" s="0" t="s">
        <v>2644</v>
      </c>
      <c r="C856" s="0" t="s">
        <v>593</v>
      </c>
      <c r="D856" s="0" t="s">
        <v>2570</v>
      </c>
      <c r="E856" s="0" t="s">
        <v>690</v>
      </c>
      <c r="G856" s="0" t="s">
        <v>1053</v>
      </c>
      <c r="I856" s="0" t="s">
        <v>1323</v>
      </c>
      <c r="J856" s="0" t="s">
        <v>2570</v>
      </c>
      <c r="N856" s="0" t="n">
        <v>14211</v>
      </c>
    </row>
    <row r="857" customFormat="false" ht="12.8" hidden="false" customHeight="false" outlineLevel="0" collapsed="false">
      <c r="A857" s="0" t="s">
        <v>2645</v>
      </c>
      <c r="B857" s="0" t="s">
        <v>2646</v>
      </c>
      <c r="C857" s="0" t="s">
        <v>593</v>
      </c>
      <c r="D857" s="0" t="s">
        <v>2130</v>
      </c>
      <c r="E857" s="0" t="s">
        <v>690</v>
      </c>
      <c r="F857" s="0" t="n">
        <v>896076</v>
      </c>
      <c r="G857" s="0" t="s">
        <v>1081</v>
      </c>
      <c r="H857" s="0" t="s">
        <v>2647</v>
      </c>
      <c r="I857" s="0" t="s">
        <v>626</v>
      </c>
      <c r="J857" s="0" t="s">
        <v>2130</v>
      </c>
      <c r="N857" s="0" t="n">
        <v>30953</v>
      </c>
    </row>
    <row r="858" customFormat="false" ht="12.8" hidden="false" customHeight="false" outlineLevel="0" collapsed="false">
      <c r="A858" s="0" t="s">
        <v>2648</v>
      </c>
      <c r="B858" s="0" t="s">
        <v>2648</v>
      </c>
      <c r="C858" s="0" t="s">
        <v>593</v>
      </c>
      <c r="D858" s="0" t="s">
        <v>2130</v>
      </c>
      <c r="E858" s="0" t="s">
        <v>690</v>
      </c>
      <c r="G858" s="0" t="s">
        <v>990</v>
      </c>
      <c r="H858" s="0" t="s">
        <v>2649</v>
      </c>
      <c r="I858" s="0" t="s">
        <v>626</v>
      </c>
      <c r="J858" s="0" t="s">
        <v>2130</v>
      </c>
      <c r="N858" s="0" t="n">
        <v>57908</v>
      </c>
    </row>
    <row r="859" customFormat="false" ht="12.8" hidden="false" customHeight="false" outlineLevel="0" collapsed="false">
      <c r="A859" s="0" t="s">
        <v>2650</v>
      </c>
      <c r="B859" s="0" t="s">
        <v>2651</v>
      </c>
      <c r="C859" s="0" t="s">
        <v>593</v>
      </c>
      <c r="D859" s="0" t="s">
        <v>2526</v>
      </c>
      <c r="E859" s="0" t="s">
        <v>2147</v>
      </c>
      <c r="F859" s="0" t="n">
        <v>913676</v>
      </c>
      <c r="G859" s="0" t="s">
        <v>1048</v>
      </c>
      <c r="H859" s="0" t="s">
        <v>2652</v>
      </c>
      <c r="I859" s="0" t="s">
        <v>603</v>
      </c>
      <c r="J859" s="0" t="s">
        <v>2526</v>
      </c>
      <c r="N859" s="0" t="n">
        <v>14239</v>
      </c>
    </row>
    <row r="860" customFormat="false" ht="12.8" hidden="false" customHeight="false" outlineLevel="0" collapsed="false">
      <c r="A860" s="0" t="s">
        <v>2653</v>
      </c>
      <c r="B860" s="0" t="s">
        <v>2654</v>
      </c>
      <c r="C860" s="0" t="s">
        <v>593</v>
      </c>
      <c r="D860" s="0" t="s">
        <v>1166</v>
      </c>
      <c r="E860" s="0" t="s">
        <v>690</v>
      </c>
      <c r="G860" s="0" t="s">
        <v>1281</v>
      </c>
      <c r="H860" s="0" t="s">
        <v>2655</v>
      </c>
      <c r="I860" s="0" t="s">
        <v>626</v>
      </c>
      <c r="J860" s="0" t="s">
        <v>1166</v>
      </c>
      <c r="N860" s="0" t="n">
        <v>61165</v>
      </c>
    </row>
    <row r="861" customFormat="false" ht="12.8" hidden="false" customHeight="false" outlineLevel="0" collapsed="false">
      <c r="A861" s="0" t="s">
        <v>2656</v>
      </c>
      <c r="B861" s="0" t="s">
        <v>2657</v>
      </c>
      <c r="C861" s="0" t="s">
        <v>593</v>
      </c>
      <c r="D861" s="0" t="s">
        <v>1166</v>
      </c>
      <c r="E861" s="0" t="s">
        <v>690</v>
      </c>
      <c r="F861" s="0" t="n">
        <v>1669299</v>
      </c>
      <c r="G861" s="0" t="s">
        <v>1053</v>
      </c>
      <c r="H861" s="0" t="s">
        <v>2658</v>
      </c>
      <c r="I861" s="0" t="s">
        <v>626</v>
      </c>
      <c r="J861" s="0" t="s">
        <v>1166</v>
      </c>
      <c r="N861" s="0" t="n">
        <v>14311</v>
      </c>
    </row>
    <row r="862" customFormat="false" ht="12.8" hidden="false" customHeight="false" outlineLevel="0" collapsed="false">
      <c r="A862" s="0" t="s">
        <v>2659</v>
      </c>
      <c r="B862" s="0" t="s">
        <v>2660</v>
      </c>
      <c r="C862" s="0" t="s">
        <v>593</v>
      </c>
      <c r="D862" s="0" t="s">
        <v>1166</v>
      </c>
      <c r="E862" s="0" t="s">
        <v>690</v>
      </c>
      <c r="F862" s="0" t="n">
        <v>1513977</v>
      </c>
      <c r="G862" s="0" t="s">
        <v>943</v>
      </c>
      <c r="H862" s="0" t="s">
        <v>2661</v>
      </c>
      <c r="I862" s="0" t="s">
        <v>626</v>
      </c>
      <c r="J862" s="0" t="s">
        <v>1166</v>
      </c>
      <c r="N862" s="0" t="n">
        <v>14336</v>
      </c>
    </row>
    <row r="863" customFormat="false" ht="12.8" hidden="false" customHeight="false" outlineLevel="0" collapsed="false">
      <c r="A863" s="0" t="s">
        <v>2662</v>
      </c>
      <c r="B863" s="0" t="s">
        <v>2479</v>
      </c>
      <c r="C863" s="0" t="s">
        <v>2662</v>
      </c>
      <c r="D863" s="0" t="s">
        <v>2479</v>
      </c>
      <c r="E863" s="0" t="s">
        <v>593</v>
      </c>
      <c r="F863" s="0" t="s">
        <v>2663</v>
      </c>
      <c r="G863" s="0" t="s">
        <v>595</v>
      </c>
      <c r="I863" s="0" t="s">
        <v>1456</v>
      </c>
      <c r="K863" s="0" t="s">
        <v>1323</v>
      </c>
      <c r="L863" s="0" t="s">
        <v>2663</v>
      </c>
      <c r="N863" s="0" t="n">
        <v>32757</v>
      </c>
    </row>
    <row r="864" customFormat="false" ht="12.8" hidden="false" customHeight="false" outlineLevel="0" collapsed="false">
      <c r="A864" s="0" t="s">
        <v>2664</v>
      </c>
      <c r="B864" s="0" t="s">
        <v>2665</v>
      </c>
      <c r="C864" s="0" t="s">
        <v>593</v>
      </c>
      <c r="D864" s="0" t="s">
        <v>1166</v>
      </c>
      <c r="E864" s="0" t="s">
        <v>690</v>
      </c>
      <c r="G864" s="0" t="s">
        <v>677</v>
      </c>
      <c r="H864" s="0" t="s">
        <v>2666</v>
      </c>
      <c r="I864" s="0" t="s">
        <v>1535</v>
      </c>
      <c r="J864" s="0" t="s">
        <v>1166</v>
      </c>
      <c r="N864" s="0" t="n">
        <v>55122</v>
      </c>
    </row>
    <row r="865" customFormat="false" ht="12.8" hidden="false" customHeight="false" outlineLevel="0" collapsed="false">
      <c r="A865" s="0" t="s">
        <v>2667</v>
      </c>
      <c r="B865" s="0" t="s">
        <v>2668</v>
      </c>
      <c r="C865" s="0" t="s">
        <v>2667</v>
      </c>
      <c r="D865" s="0" t="s">
        <v>1242</v>
      </c>
      <c r="E865" s="0" t="s">
        <v>593</v>
      </c>
      <c r="F865" s="0" t="s">
        <v>2669</v>
      </c>
      <c r="G865" s="0" t="s">
        <v>1089</v>
      </c>
      <c r="I865" s="0" t="s">
        <v>1053</v>
      </c>
      <c r="J865" s="0" t="s">
        <v>2670</v>
      </c>
      <c r="K865" s="0" t="s">
        <v>626</v>
      </c>
      <c r="L865" s="0" t="s">
        <v>2669</v>
      </c>
      <c r="N865" s="0" t="n">
        <v>30206</v>
      </c>
    </row>
    <row r="866" customFormat="false" ht="12.8" hidden="false" customHeight="false" outlineLevel="0" collapsed="false">
      <c r="A866" s="0" t="s">
        <v>2671</v>
      </c>
      <c r="B866" s="0" t="s">
        <v>2672</v>
      </c>
      <c r="C866" s="0" t="s">
        <v>2671</v>
      </c>
      <c r="D866" s="0" t="s">
        <v>1242</v>
      </c>
      <c r="E866" s="0" t="s">
        <v>593</v>
      </c>
      <c r="F866" s="0" t="s">
        <v>2669</v>
      </c>
      <c r="G866" s="0" t="s">
        <v>1089</v>
      </c>
      <c r="I866" s="0" t="s">
        <v>844</v>
      </c>
      <c r="K866" s="0" t="s">
        <v>1323</v>
      </c>
      <c r="L866" s="0" t="s">
        <v>2669</v>
      </c>
      <c r="N866" s="0" t="n">
        <v>64108</v>
      </c>
    </row>
    <row r="867" customFormat="false" ht="12.8" hidden="false" customHeight="false" outlineLevel="0" collapsed="false">
      <c r="A867" s="0" t="s">
        <v>2673</v>
      </c>
      <c r="B867" s="0" t="s">
        <v>1242</v>
      </c>
      <c r="C867" s="0" t="s">
        <v>2673</v>
      </c>
      <c r="D867" s="0" t="s">
        <v>1242</v>
      </c>
      <c r="E867" s="0" t="s">
        <v>593</v>
      </c>
      <c r="F867" s="0" t="s">
        <v>1243</v>
      </c>
      <c r="G867" s="0" t="s">
        <v>1089</v>
      </c>
      <c r="I867" s="0" t="s">
        <v>946</v>
      </c>
      <c r="J867" s="0" t="s">
        <v>2674</v>
      </c>
      <c r="K867" s="0" t="s">
        <v>626</v>
      </c>
      <c r="L867" s="0" t="s">
        <v>1243</v>
      </c>
      <c r="N867" s="0" t="n">
        <v>43472</v>
      </c>
    </row>
    <row r="868" customFormat="false" ht="12.8" hidden="false" customHeight="false" outlineLevel="0" collapsed="false">
      <c r="A868" s="0" t="s">
        <v>2675</v>
      </c>
      <c r="B868" s="0" t="s">
        <v>2049</v>
      </c>
      <c r="C868" s="0" t="s">
        <v>2675</v>
      </c>
      <c r="D868" s="0" t="s">
        <v>2050</v>
      </c>
      <c r="E868" s="0" t="s">
        <v>593</v>
      </c>
      <c r="F868" s="0" t="s">
        <v>1243</v>
      </c>
      <c r="G868" s="0" t="s">
        <v>1089</v>
      </c>
      <c r="I868" s="0" t="s">
        <v>1149</v>
      </c>
      <c r="J868" s="0" t="s">
        <v>2676</v>
      </c>
      <c r="K868" s="0" t="s">
        <v>626</v>
      </c>
      <c r="L868" s="0" t="s">
        <v>1243</v>
      </c>
      <c r="N868" s="0" t="n">
        <v>16210</v>
      </c>
    </row>
    <row r="869" customFormat="false" ht="12.8" hidden="false" customHeight="false" outlineLevel="0" collapsed="false">
      <c r="A869" s="0" t="s">
        <v>2677</v>
      </c>
      <c r="B869" s="0" t="s">
        <v>2049</v>
      </c>
      <c r="C869" s="0" t="s">
        <v>2677</v>
      </c>
      <c r="D869" s="0" t="s">
        <v>2050</v>
      </c>
      <c r="E869" s="0" t="s">
        <v>593</v>
      </c>
      <c r="F869" s="0" t="s">
        <v>1243</v>
      </c>
      <c r="G869" s="0" t="s">
        <v>1089</v>
      </c>
      <c r="I869" s="0" t="s">
        <v>946</v>
      </c>
      <c r="J869" s="0" t="n">
        <v>8059</v>
      </c>
      <c r="K869" s="0" t="s">
        <v>1981</v>
      </c>
      <c r="L869" s="0" t="s">
        <v>1243</v>
      </c>
      <c r="N869" s="0" t="n">
        <v>14358</v>
      </c>
    </row>
    <row r="870" customFormat="false" ht="12.8" hidden="false" customHeight="false" outlineLevel="0" collapsed="false">
      <c r="A870" s="0" t="s">
        <v>2678</v>
      </c>
      <c r="B870" s="0" t="s">
        <v>1242</v>
      </c>
      <c r="C870" s="0" t="s">
        <v>2678</v>
      </c>
      <c r="D870" s="0" t="s">
        <v>1242</v>
      </c>
      <c r="E870" s="0" t="s">
        <v>593</v>
      </c>
      <c r="F870" s="0" t="s">
        <v>1243</v>
      </c>
      <c r="G870" s="0" t="s">
        <v>1089</v>
      </c>
      <c r="I870" s="0" t="s">
        <v>946</v>
      </c>
      <c r="J870" s="0" t="s">
        <v>2679</v>
      </c>
      <c r="K870" s="0" t="s">
        <v>626</v>
      </c>
      <c r="L870" s="0" t="s">
        <v>1243</v>
      </c>
      <c r="N870" s="0" t="n">
        <v>57630</v>
      </c>
    </row>
    <row r="871" customFormat="false" ht="12.8" hidden="false" customHeight="false" outlineLevel="0" collapsed="false">
      <c r="A871" s="0" t="s">
        <v>2680</v>
      </c>
      <c r="B871" s="0" t="s">
        <v>2680</v>
      </c>
      <c r="C871" s="0" t="s">
        <v>593</v>
      </c>
      <c r="D871" s="0" t="s">
        <v>1243</v>
      </c>
      <c r="E871" s="0" t="s">
        <v>1089</v>
      </c>
      <c r="G871" s="0" t="s">
        <v>677</v>
      </c>
      <c r="H871" s="0" t="s">
        <v>2681</v>
      </c>
      <c r="I871" s="0" t="s">
        <v>626</v>
      </c>
      <c r="J871" s="0" t="s">
        <v>1243</v>
      </c>
      <c r="N871" s="0" t="n">
        <v>48808</v>
      </c>
    </row>
    <row r="872" customFormat="false" ht="12.8" hidden="false" customHeight="false" outlineLevel="0" collapsed="false">
      <c r="A872" s="0" t="s">
        <v>2682</v>
      </c>
      <c r="B872" s="0" t="s">
        <v>2683</v>
      </c>
      <c r="C872" s="0" t="s">
        <v>593</v>
      </c>
      <c r="D872" s="0" t="s">
        <v>2198</v>
      </c>
      <c r="E872" s="0" t="s">
        <v>2147</v>
      </c>
      <c r="G872" s="0" t="s">
        <v>1246</v>
      </c>
      <c r="H872" s="0" t="s">
        <v>2684</v>
      </c>
      <c r="I872" s="0" t="s">
        <v>626</v>
      </c>
      <c r="J872" s="0" t="s">
        <v>2212</v>
      </c>
      <c r="N872" s="0" t="n">
        <v>53306</v>
      </c>
    </row>
    <row r="873" customFormat="false" ht="12.8" hidden="false" customHeight="false" outlineLevel="0" collapsed="false">
      <c r="A873" s="0" t="s">
        <v>2685</v>
      </c>
      <c r="B873" s="0" t="s">
        <v>1242</v>
      </c>
      <c r="C873" s="0" t="s">
        <v>2685</v>
      </c>
      <c r="D873" s="0" t="s">
        <v>1242</v>
      </c>
      <c r="E873" s="0" t="s">
        <v>593</v>
      </c>
      <c r="F873" s="0" t="s">
        <v>1243</v>
      </c>
      <c r="G873" s="0" t="s">
        <v>1089</v>
      </c>
      <c r="I873" s="0" t="s">
        <v>613</v>
      </c>
      <c r="J873" s="0" t="s">
        <v>2686</v>
      </c>
      <c r="K873" s="0" t="s">
        <v>2506</v>
      </c>
      <c r="L873" s="0" t="s">
        <v>1243</v>
      </c>
      <c r="N873" s="0" t="n">
        <v>40751</v>
      </c>
    </row>
    <row r="874" customFormat="false" ht="12.8" hidden="false" customHeight="false" outlineLevel="0" collapsed="false">
      <c r="A874" s="0" t="s">
        <v>2687</v>
      </c>
      <c r="B874" s="0" t="s">
        <v>2687</v>
      </c>
      <c r="C874" s="0" t="s">
        <v>593</v>
      </c>
      <c r="D874" s="0" t="s">
        <v>2039</v>
      </c>
      <c r="E874" s="0" t="s">
        <v>2040</v>
      </c>
      <c r="F874" s="0" t="n">
        <v>1081022</v>
      </c>
      <c r="G874" s="0" t="s">
        <v>1320</v>
      </c>
      <c r="H874" s="0" t="s">
        <v>2688</v>
      </c>
      <c r="I874" s="0" t="s">
        <v>626</v>
      </c>
      <c r="J874" s="0" t="s">
        <v>2039</v>
      </c>
      <c r="N874" s="0" t="n">
        <v>37622</v>
      </c>
    </row>
    <row r="875" customFormat="false" ht="12.8" hidden="false" customHeight="false" outlineLevel="0" collapsed="false">
      <c r="A875" s="0" t="s">
        <v>2689</v>
      </c>
      <c r="B875" s="0" t="s">
        <v>2690</v>
      </c>
      <c r="C875" s="0" t="s">
        <v>593</v>
      </c>
      <c r="D875" s="0" t="s">
        <v>1243</v>
      </c>
      <c r="E875" s="0" t="s">
        <v>1089</v>
      </c>
      <c r="G875" s="0" t="s">
        <v>943</v>
      </c>
      <c r="H875" s="0" t="s">
        <v>2691</v>
      </c>
      <c r="I875" s="0" t="s">
        <v>626</v>
      </c>
      <c r="J875" s="0" t="s">
        <v>1243</v>
      </c>
      <c r="N875" s="0" t="n">
        <v>14400</v>
      </c>
    </row>
    <row r="876" customFormat="false" ht="12.8" hidden="false" customHeight="false" outlineLevel="0" collapsed="false">
      <c r="A876" s="0" t="s">
        <v>2692</v>
      </c>
      <c r="B876" s="0" t="s">
        <v>1242</v>
      </c>
      <c r="C876" s="0" t="s">
        <v>2692</v>
      </c>
      <c r="D876" s="0" t="s">
        <v>2633</v>
      </c>
      <c r="E876" s="0" t="s">
        <v>593</v>
      </c>
      <c r="F876" s="0" t="s">
        <v>2039</v>
      </c>
      <c r="G876" s="0" t="s">
        <v>2040</v>
      </c>
      <c r="I876" s="0" t="s">
        <v>624</v>
      </c>
      <c r="K876" s="0" t="s">
        <v>1323</v>
      </c>
      <c r="L876" s="0" t="s">
        <v>2039</v>
      </c>
      <c r="N876" s="0" t="n">
        <v>14417</v>
      </c>
    </row>
    <row r="877" customFormat="false" ht="12.8" hidden="false" customHeight="false" outlineLevel="0" collapsed="false">
      <c r="A877" s="0" t="s">
        <v>2693</v>
      </c>
      <c r="B877" s="0" t="s">
        <v>2693</v>
      </c>
      <c r="C877" s="0" t="s">
        <v>593</v>
      </c>
      <c r="D877" s="0" t="s">
        <v>639</v>
      </c>
      <c r="E877" s="0" t="s">
        <v>595</v>
      </c>
      <c r="F877" s="0" t="n">
        <v>843405</v>
      </c>
      <c r="G877" s="0" t="s">
        <v>1258</v>
      </c>
      <c r="H877" s="0" t="s">
        <v>2694</v>
      </c>
      <c r="I877" s="0" t="s">
        <v>806</v>
      </c>
      <c r="J877" s="0" t="s">
        <v>639</v>
      </c>
      <c r="N877" s="0" t="n">
        <v>52489</v>
      </c>
    </row>
    <row r="878" customFormat="false" ht="12.8" hidden="false" customHeight="false" outlineLevel="0" collapsed="false">
      <c r="A878" s="0" t="s">
        <v>2695</v>
      </c>
      <c r="B878" s="0" t="s">
        <v>2695</v>
      </c>
      <c r="C878" s="0" t="s">
        <v>593</v>
      </c>
      <c r="D878" s="0" t="s">
        <v>866</v>
      </c>
      <c r="E878" s="0" t="s">
        <v>690</v>
      </c>
      <c r="F878" s="0" t="n">
        <v>1533546</v>
      </c>
      <c r="G878" s="0" t="s">
        <v>1219</v>
      </c>
      <c r="H878" s="0" t="s">
        <v>2696</v>
      </c>
      <c r="I878" s="0" t="s">
        <v>626</v>
      </c>
      <c r="J878" s="0" t="s">
        <v>866</v>
      </c>
      <c r="N878" s="0" t="n">
        <v>30252</v>
      </c>
    </row>
    <row r="879" customFormat="false" ht="12.8" hidden="false" customHeight="false" outlineLevel="0" collapsed="false">
      <c r="A879" s="0" t="s">
        <v>2697</v>
      </c>
      <c r="B879" s="0" t="s">
        <v>2698</v>
      </c>
      <c r="C879" s="0" t="s">
        <v>593</v>
      </c>
      <c r="D879" s="0" t="s">
        <v>2260</v>
      </c>
      <c r="E879" s="0" t="s">
        <v>690</v>
      </c>
      <c r="F879" s="0" t="n">
        <v>1450657</v>
      </c>
      <c r="G879" s="0" t="s">
        <v>966</v>
      </c>
      <c r="I879" s="0" t="s">
        <v>1323</v>
      </c>
      <c r="J879" s="0" t="s">
        <v>2260</v>
      </c>
      <c r="N879" s="0" t="n">
        <v>14473</v>
      </c>
    </row>
    <row r="880" customFormat="false" ht="12.8" hidden="false" customHeight="false" outlineLevel="0" collapsed="false">
      <c r="A880" s="0" t="s">
        <v>2699</v>
      </c>
      <c r="B880" s="0" t="s">
        <v>2699</v>
      </c>
      <c r="C880" s="0" t="s">
        <v>593</v>
      </c>
      <c r="D880" s="0" t="s">
        <v>2130</v>
      </c>
      <c r="E880" s="0" t="s">
        <v>690</v>
      </c>
      <c r="G880" s="0" t="s">
        <v>1872</v>
      </c>
      <c r="H880" s="0" t="s">
        <v>2700</v>
      </c>
      <c r="I880" s="0" t="s">
        <v>626</v>
      </c>
      <c r="J880" s="0" t="s">
        <v>2130</v>
      </c>
      <c r="N880" s="0" t="n">
        <v>14498</v>
      </c>
    </row>
    <row r="881" customFormat="false" ht="12.8" hidden="false" customHeight="false" outlineLevel="0" collapsed="false">
      <c r="A881" s="0" t="s">
        <v>2701</v>
      </c>
      <c r="B881" s="0" t="s">
        <v>2702</v>
      </c>
      <c r="C881" s="0" t="s">
        <v>593</v>
      </c>
      <c r="D881" s="0" t="s">
        <v>1166</v>
      </c>
      <c r="E881" s="0" t="s">
        <v>690</v>
      </c>
      <c r="F881" s="0" t="n">
        <v>1455626</v>
      </c>
      <c r="G881" s="0" t="s">
        <v>984</v>
      </c>
      <c r="H881" s="0" t="s">
        <v>2703</v>
      </c>
      <c r="I881" s="0" t="s">
        <v>626</v>
      </c>
      <c r="J881" s="0" t="s">
        <v>1166</v>
      </c>
      <c r="N881" s="0" t="n">
        <v>21072</v>
      </c>
    </row>
    <row r="882" customFormat="false" ht="12.8" hidden="false" customHeight="false" outlineLevel="0" collapsed="false">
      <c r="A882" s="0" t="s">
        <v>2704</v>
      </c>
      <c r="B882" s="0" t="s">
        <v>2705</v>
      </c>
      <c r="C882" s="0" t="s">
        <v>593</v>
      </c>
      <c r="D882" s="0" t="s">
        <v>2536</v>
      </c>
      <c r="E882" s="0" t="s">
        <v>2147</v>
      </c>
      <c r="G882" s="0" t="s">
        <v>1152</v>
      </c>
      <c r="I882" s="0" t="s">
        <v>1323</v>
      </c>
      <c r="J882" s="0" t="s">
        <v>2536</v>
      </c>
      <c r="N882" s="0" t="n">
        <v>28978</v>
      </c>
    </row>
    <row r="883" customFormat="false" ht="12.8" hidden="false" customHeight="false" outlineLevel="0" collapsed="false">
      <c r="A883" s="0" t="s">
        <v>2706</v>
      </c>
      <c r="B883" s="0" t="s">
        <v>2707</v>
      </c>
      <c r="C883" s="0" t="s">
        <v>593</v>
      </c>
      <c r="D883" s="0" t="s">
        <v>2536</v>
      </c>
      <c r="E883" s="0" t="s">
        <v>2147</v>
      </c>
      <c r="F883" s="0" t="n">
        <v>926864</v>
      </c>
      <c r="G883" s="0" t="s">
        <v>1872</v>
      </c>
      <c r="H883" s="0" t="s">
        <v>2708</v>
      </c>
      <c r="I883" s="0" t="s">
        <v>603</v>
      </c>
      <c r="J883" s="0" t="s">
        <v>2536</v>
      </c>
      <c r="N883" s="0" t="n">
        <v>62457</v>
      </c>
    </row>
    <row r="884" customFormat="false" ht="12.8" hidden="false" customHeight="false" outlineLevel="0" collapsed="false">
      <c r="A884" s="0" t="s">
        <v>2709</v>
      </c>
      <c r="B884" s="0" t="s">
        <v>2709</v>
      </c>
      <c r="C884" s="0" t="s">
        <v>593</v>
      </c>
      <c r="D884" s="0" t="s">
        <v>2421</v>
      </c>
      <c r="E884" s="0" t="s">
        <v>690</v>
      </c>
      <c r="G884" s="0" t="s">
        <v>934</v>
      </c>
      <c r="H884" s="0" t="s">
        <v>2710</v>
      </c>
      <c r="I884" s="0" t="s">
        <v>626</v>
      </c>
      <c r="J884" s="0" t="s">
        <v>2421</v>
      </c>
      <c r="N884" s="0" t="n">
        <v>44530</v>
      </c>
    </row>
    <row r="885" customFormat="false" ht="12.8" hidden="false" customHeight="false" outlineLevel="0" collapsed="false">
      <c r="A885" s="0" t="s">
        <v>2711</v>
      </c>
      <c r="B885" s="0" t="s">
        <v>2712</v>
      </c>
      <c r="C885" s="0" t="s">
        <v>593</v>
      </c>
      <c r="D885" s="0" t="s">
        <v>2130</v>
      </c>
      <c r="E885" s="0" t="s">
        <v>690</v>
      </c>
      <c r="F885" s="0" t="n">
        <v>1085922</v>
      </c>
      <c r="G885" s="0" t="s">
        <v>931</v>
      </c>
      <c r="H885" s="0" t="s">
        <v>2713</v>
      </c>
      <c r="I885" s="0" t="s">
        <v>626</v>
      </c>
      <c r="J885" s="0" t="s">
        <v>2130</v>
      </c>
      <c r="N885" s="0" t="n">
        <v>14547</v>
      </c>
    </row>
    <row r="886" customFormat="false" ht="12.8" hidden="false" customHeight="false" outlineLevel="0" collapsed="false">
      <c r="A886" s="0" t="s">
        <v>2714</v>
      </c>
      <c r="B886" s="0" t="s">
        <v>2714</v>
      </c>
      <c r="C886" s="0" t="s">
        <v>593</v>
      </c>
      <c r="D886" s="0" t="s">
        <v>2130</v>
      </c>
      <c r="E886" s="0" t="s">
        <v>690</v>
      </c>
      <c r="G886" s="0" t="s">
        <v>934</v>
      </c>
      <c r="H886" s="0" t="s">
        <v>2715</v>
      </c>
      <c r="I886" s="0" t="s">
        <v>626</v>
      </c>
      <c r="J886" s="0" t="s">
        <v>2130</v>
      </c>
      <c r="N886" s="0" t="n">
        <v>14550</v>
      </c>
    </row>
    <row r="887" customFormat="false" ht="12.8" hidden="false" customHeight="false" outlineLevel="0" collapsed="false">
      <c r="A887" s="0" t="s">
        <v>2716</v>
      </c>
      <c r="B887" s="0" t="s">
        <v>2716</v>
      </c>
      <c r="C887" s="0" t="s">
        <v>593</v>
      </c>
      <c r="D887" s="0" t="s">
        <v>866</v>
      </c>
      <c r="E887" s="0" t="s">
        <v>690</v>
      </c>
      <c r="F887" s="0" t="n">
        <v>1451161</v>
      </c>
      <c r="G887" s="0" t="s">
        <v>677</v>
      </c>
      <c r="H887" s="0" t="s">
        <v>2717</v>
      </c>
      <c r="I887" s="0" t="s">
        <v>626</v>
      </c>
      <c r="J887" s="0" t="s">
        <v>866</v>
      </c>
      <c r="N887" s="0" t="n">
        <v>39112</v>
      </c>
    </row>
    <row r="888" customFormat="false" ht="12.8" hidden="false" customHeight="false" outlineLevel="0" collapsed="false">
      <c r="A888" s="0" t="s">
        <v>2718</v>
      </c>
      <c r="B888" s="0" t="s">
        <v>2718</v>
      </c>
      <c r="C888" s="0" t="s">
        <v>593</v>
      </c>
      <c r="D888" s="0" t="s">
        <v>2212</v>
      </c>
      <c r="E888" s="0" t="s">
        <v>1089</v>
      </c>
      <c r="G888" s="0" t="s">
        <v>677</v>
      </c>
      <c r="J888" s="0" t="s">
        <v>2719</v>
      </c>
      <c r="N888" s="0" t="n">
        <v>37813</v>
      </c>
    </row>
    <row r="889" customFormat="false" ht="12.8" hidden="false" customHeight="false" outlineLevel="0" collapsed="false">
      <c r="A889" s="0" t="s">
        <v>2720</v>
      </c>
      <c r="B889" s="0" t="s">
        <v>2720</v>
      </c>
      <c r="C889" s="0" t="s">
        <v>593</v>
      </c>
      <c r="D889" s="0" t="s">
        <v>2390</v>
      </c>
      <c r="E889" s="0" t="s">
        <v>690</v>
      </c>
      <c r="G889" s="0" t="s">
        <v>1183</v>
      </c>
      <c r="H889" s="0" t="s">
        <v>2721</v>
      </c>
      <c r="I889" s="0" t="s">
        <v>626</v>
      </c>
      <c r="J889" s="0" t="s">
        <v>2390</v>
      </c>
      <c r="N889" s="0" t="n">
        <v>29980</v>
      </c>
    </row>
    <row r="890" customFormat="false" ht="12.8" hidden="false" customHeight="false" outlineLevel="0" collapsed="false">
      <c r="A890" s="0" t="s">
        <v>2722</v>
      </c>
      <c r="B890" s="0" t="s">
        <v>2723</v>
      </c>
      <c r="C890" s="0" t="s">
        <v>593</v>
      </c>
      <c r="D890" s="0" t="s">
        <v>1313</v>
      </c>
      <c r="E890" s="0" t="s">
        <v>690</v>
      </c>
      <c r="G890" s="0" t="s">
        <v>2724</v>
      </c>
      <c r="J890" s="0" t="s">
        <v>1313</v>
      </c>
      <c r="N890" s="0" t="n">
        <v>14607</v>
      </c>
    </row>
    <row r="891" customFormat="false" ht="12.8" hidden="false" customHeight="false" outlineLevel="0" collapsed="false">
      <c r="A891" s="0" t="s">
        <v>2725</v>
      </c>
      <c r="B891" s="0" t="s">
        <v>2725</v>
      </c>
      <c r="C891" s="0" t="s">
        <v>593</v>
      </c>
      <c r="D891" s="0" t="s">
        <v>1310</v>
      </c>
      <c r="E891" s="0" t="s">
        <v>1089</v>
      </c>
      <c r="G891" s="0" t="s">
        <v>1027</v>
      </c>
      <c r="H891" s="0" t="s">
        <v>2726</v>
      </c>
      <c r="I891" s="0" t="s">
        <v>626</v>
      </c>
      <c r="J891" s="0" t="s">
        <v>1310</v>
      </c>
      <c r="N891" s="0" t="n">
        <v>14624</v>
      </c>
    </row>
    <row r="892" customFormat="false" ht="12.8" hidden="false" customHeight="false" outlineLevel="0" collapsed="false">
      <c r="A892" s="0" t="s">
        <v>2727</v>
      </c>
      <c r="B892" s="0" t="s">
        <v>1242</v>
      </c>
      <c r="C892" s="0" t="s">
        <v>2727</v>
      </c>
      <c r="D892" s="0" t="s">
        <v>1242</v>
      </c>
      <c r="E892" s="0" t="s">
        <v>593</v>
      </c>
      <c r="F892" s="0" t="s">
        <v>1243</v>
      </c>
      <c r="G892" s="0" t="s">
        <v>1089</v>
      </c>
      <c r="I892" s="0" t="s">
        <v>984</v>
      </c>
      <c r="J892" s="0" t="s">
        <v>2728</v>
      </c>
      <c r="K892" s="0" t="s">
        <v>626</v>
      </c>
      <c r="L892" s="0" t="s">
        <v>1243</v>
      </c>
      <c r="N892" s="0" t="n">
        <v>62146</v>
      </c>
    </row>
    <row r="893" customFormat="false" ht="12.8" hidden="false" customHeight="false" outlineLevel="0" collapsed="false">
      <c r="A893" s="0" t="s">
        <v>2729</v>
      </c>
      <c r="B893" s="0" t="s">
        <v>2049</v>
      </c>
      <c r="C893" s="0" t="s">
        <v>2729</v>
      </c>
      <c r="D893" s="0" t="s">
        <v>1242</v>
      </c>
      <c r="E893" s="0" t="s">
        <v>593</v>
      </c>
      <c r="F893" s="0" t="s">
        <v>1243</v>
      </c>
      <c r="G893" s="0" t="s">
        <v>1089</v>
      </c>
      <c r="H893" s="0" t="n">
        <v>1623120</v>
      </c>
      <c r="I893" s="0" t="s">
        <v>946</v>
      </c>
      <c r="J893" s="0" t="s">
        <v>2730</v>
      </c>
      <c r="K893" s="0" t="s">
        <v>626</v>
      </c>
      <c r="L893" s="0" t="s">
        <v>1243</v>
      </c>
      <c r="N893" s="0" t="n">
        <v>14645</v>
      </c>
    </row>
    <row r="894" customFormat="false" ht="12.8" hidden="false" customHeight="false" outlineLevel="0" collapsed="false">
      <c r="A894" s="0" t="s">
        <v>2731</v>
      </c>
      <c r="B894" s="0" t="s">
        <v>2732</v>
      </c>
      <c r="C894" s="0" t="s">
        <v>2731</v>
      </c>
      <c r="D894" s="0" t="s">
        <v>2733</v>
      </c>
      <c r="E894" s="0" t="s">
        <v>593</v>
      </c>
      <c r="F894" s="0" t="s">
        <v>1166</v>
      </c>
      <c r="G894" s="0" t="s">
        <v>690</v>
      </c>
      <c r="I894" s="0" t="s">
        <v>1281</v>
      </c>
      <c r="L894" s="0" t="s">
        <v>1166</v>
      </c>
      <c r="N894" s="0" t="n">
        <v>54350</v>
      </c>
    </row>
    <row r="895" customFormat="false" ht="12.8" hidden="false" customHeight="false" outlineLevel="0" collapsed="false">
      <c r="A895" s="0" t="s">
        <v>2734</v>
      </c>
      <c r="B895" s="0" t="s">
        <v>2735</v>
      </c>
      <c r="C895" s="0" t="s">
        <v>593</v>
      </c>
      <c r="D895" s="0" t="s">
        <v>1313</v>
      </c>
      <c r="E895" s="0" t="s">
        <v>690</v>
      </c>
      <c r="G895" s="0" t="s">
        <v>946</v>
      </c>
      <c r="I895" s="0" t="s">
        <v>1323</v>
      </c>
      <c r="J895" s="0" t="s">
        <v>1313</v>
      </c>
      <c r="N895" s="0" t="n">
        <v>14679</v>
      </c>
    </row>
    <row r="896" customFormat="false" ht="12.8" hidden="false" customHeight="false" outlineLevel="0" collapsed="false">
      <c r="A896" s="0" t="s">
        <v>2736</v>
      </c>
      <c r="B896" s="0" t="s">
        <v>2736</v>
      </c>
      <c r="C896" s="0" t="s">
        <v>593</v>
      </c>
      <c r="D896" s="0" t="s">
        <v>1166</v>
      </c>
      <c r="E896" s="0" t="s">
        <v>690</v>
      </c>
      <c r="G896" s="0" t="s">
        <v>753</v>
      </c>
      <c r="H896" s="0" t="s">
        <v>2737</v>
      </c>
      <c r="I896" s="0" t="s">
        <v>1535</v>
      </c>
      <c r="J896" s="0" t="s">
        <v>1166</v>
      </c>
      <c r="N896" s="0" t="n">
        <v>54858</v>
      </c>
    </row>
    <row r="897" customFormat="false" ht="12.8" hidden="false" customHeight="false" outlineLevel="0" collapsed="false">
      <c r="A897" s="0" t="s">
        <v>2738</v>
      </c>
      <c r="B897" s="0" t="s">
        <v>2739</v>
      </c>
      <c r="C897" s="0" t="s">
        <v>593</v>
      </c>
      <c r="D897" s="0" t="s">
        <v>639</v>
      </c>
      <c r="E897" s="0" t="s">
        <v>595</v>
      </c>
      <c r="F897" s="0" t="n">
        <v>1025362</v>
      </c>
      <c r="G897" s="0" t="s">
        <v>1193</v>
      </c>
      <c r="H897" s="0" t="s">
        <v>2740</v>
      </c>
      <c r="I897" s="0" t="s">
        <v>806</v>
      </c>
      <c r="J897" s="0" t="s">
        <v>639</v>
      </c>
      <c r="N897" s="0" t="n">
        <v>61147</v>
      </c>
    </row>
    <row r="898" customFormat="false" ht="12.8" hidden="false" customHeight="false" outlineLevel="0" collapsed="false">
      <c r="A898" s="0" t="s">
        <v>2741</v>
      </c>
      <c r="B898" s="0" t="s">
        <v>2741</v>
      </c>
      <c r="C898" s="0" t="s">
        <v>593</v>
      </c>
      <c r="D898" s="0" t="s">
        <v>1313</v>
      </c>
      <c r="E898" s="0" t="s">
        <v>690</v>
      </c>
      <c r="G898" s="0" t="s">
        <v>613</v>
      </c>
      <c r="H898" s="0" t="s">
        <v>2742</v>
      </c>
      <c r="I898" s="0" t="s">
        <v>626</v>
      </c>
      <c r="J898" s="0" t="s">
        <v>1313</v>
      </c>
      <c r="N898" s="0" t="n">
        <v>31012</v>
      </c>
    </row>
    <row r="899" customFormat="false" ht="12.8" hidden="false" customHeight="false" outlineLevel="0" collapsed="false">
      <c r="A899" s="0" t="s">
        <v>2743</v>
      </c>
      <c r="B899" s="0" t="s">
        <v>2743</v>
      </c>
      <c r="C899" s="0" t="s">
        <v>593</v>
      </c>
      <c r="D899" s="0" t="s">
        <v>2198</v>
      </c>
      <c r="E899" s="0" t="s">
        <v>2147</v>
      </c>
      <c r="G899" s="0" t="s">
        <v>1281</v>
      </c>
      <c r="I899" s="0" t="s">
        <v>1323</v>
      </c>
      <c r="J899" s="0" t="s">
        <v>2212</v>
      </c>
      <c r="N899" s="0" t="n">
        <v>63289</v>
      </c>
    </row>
    <row r="900" customFormat="false" ht="12.8" hidden="false" customHeight="false" outlineLevel="0" collapsed="false">
      <c r="A900" s="0" t="s">
        <v>2744</v>
      </c>
      <c r="B900" s="0" t="s">
        <v>2744</v>
      </c>
      <c r="C900" s="0" t="s">
        <v>593</v>
      </c>
      <c r="D900" s="0" t="s">
        <v>1166</v>
      </c>
      <c r="E900" s="0" t="s">
        <v>690</v>
      </c>
      <c r="G900" s="0" t="s">
        <v>657</v>
      </c>
      <c r="H900" s="0" t="s">
        <v>2745</v>
      </c>
      <c r="I900" s="0" t="s">
        <v>626</v>
      </c>
      <c r="J900" s="0" t="s">
        <v>1166</v>
      </c>
      <c r="N900" s="0" t="n">
        <v>21300</v>
      </c>
    </row>
    <row r="901" customFormat="false" ht="12.8" hidden="false" customHeight="false" outlineLevel="0" collapsed="false">
      <c r="A901" s="0" t="s">
        <v>2746</v>
      </c>
      <c r="B901" s="0" t="s">
        <v>2747</v>
      </c>
      <c r="C901" s="0" t="s">
        <v>593</v>
      </c>
      <c r="D901" s="0" t="s">
        <v>2084</v>
      </c>
      <c r="E901" s="0" t="s">
        <v>2085</v>
      </c>
      <c r="G901" s="0" t="s">
        <v>753</v>
      </c>
      <c r="I901" s="0" t="s">
        <v>1323</v>
      </c>
      <c r="J901" s="0" t="s">
        <v>2084</v>
      </c>
      <c r="N901" s="0" t="n">
        <v>39124</v>
      </c>
    </row>
    <row r="902" customFormat="false" ht="12.8" hidden="false" customHeight="false" outlineLevel="0" collapsed="false">
      <c r="A902" s="0" t="s">
        <v>2748</v>
      </c>
      <c r="B902" s="0" t="s">
        <v>2748</v>
      </c>
      <c r="C902" s="0" t="s">
        <v>593</v>
      </c>
      <c r="D902" s="0" t="s">
        <v>2225</v>
      </c>
      <c r="E902" s="0" t="s">
        <v>1089</v>
      </c>
      <c r="G902" s="0" t="s">
        <v>1027</v>
      </c>
      <c r="H902" s="0" t="s">
        <v>2749</v>
      </c>
      <c r="I902" s="0" t="s">
        <v>626</v>
      </c>
      <c r="J902" s="0" t="s">
        <v>2225</v>
      </c>
      <c r="N902" s="0" t="n">
        <v>62964</v>
      </c>
    </row>
    <row r="903" customFormat="false" ht="12.8" hidden="false" customHeight="false" outlineLevel="0" collapsed="false">
      <c r="A903" s="0" t="s">
        <v>2750</v>
      </c>
      <c r="B903" s="0" t="s">
        <v>2751</v>
      </c>
      <c r="C903" s="0" t="s">
        <v>2750</v>
      </c>
      <c r="D903" s="0" t="s">
        <v>1242</v>
      </c>
      <c r="E903" s="0" t="s">
        <v>593</v>
      </c>
      <c r="F903" s="0" t="s">
        <v>1243</v>
      </c>
      <c r="G903" s="0" t="s">
        <v>1089</v>
      </c>
      <c r="I903" s="0" t="s">
        <v>613</v>
      </c>
      <c r="J903" s="0" t="s">
        <v>2752</v>
      </c>
      <c r="K903" s="0" t="s">
        <v>626</v>
      </c>
      <c r="L903" s="0" t="s">
        <v>1243</v>
      </c>
      <c r="N903" s="0" t="n">
        <v>16527</v>
      </c>
    </row>
    <row r="904" customFormat="false" ht="12.8" hidden="false" customHeight="false" outlineLevel="0" collapsed="false">
      <c r="A904" s="0" t="s">
        <v>2753</v>
      </c>
      <c r="B904" s="0" t="s">
        <v>2753</v>
      </c>
      <c r="C904" s="0" t="s">
        <v>593</v>
      </c>
      <c r="D904" s="0" t="s">
        <v>866</v>
      </c>
      <c r="E904" s="0" t="s">
        <v>690</v>
      </c>
      <c r="G904" s="0" t="s">
        <v>984</v>
      </c>
      <c r="I904" s="0" t="s">
        <v>1323</v>
      </c>
      <c r="J904" s="0" t="s">
        <v>866</v>
      </c>
      <c r="N904" s="0" t="n">
        <v>40170</v>
      </c>
    </row>
    <row r="905" customFormat="false" ht="12.8" hidden="false" customHeight="false" outlineLevel="0" collapsed="false">
      <c r="A905" s="0" t="s">
        <v>2754</v>
      </c>
      <c r="B905" s="0" t="s">
        <v>2755</v>
      </c>
      <c r="C905" s="0" t="s">
        <v>593</v>
      </c>
      <c r="D905" s="0" t="s">
        <v>2130</v>
      </c>
      <c r="E905" s="0" t="s">
        <v>690</v>
      </c>
      <c r="G905" s="0" t="s">
        <v>1246</v>
      </c>
      <c r="H905" s="0" t="s">
        <v>2756</v>
      </c>
      <c r="I905" s="0" t="s">
        <v>1323</v>
      </c>
      <c r="J905" s="0" t="s">
        <v>2130</v>
      </c>
      <c r="N905" s="0" t="n">
        <v>30833</v>
      </c>
    </row>
    <row r="906" customFormat="false" ht="12.8" hidden="false" customHeight="false" outlineLevel="0" collapsed="false">
      <c r="A906" s="0" t="s">
        <v>2757</v>
      </c>
      <c r="B906" s="0" t="s">
        <v>2758</v>
      </c>
      <c r="C906" s="0" t="s">
        <v>593</v>
      </c>
      <c r="D906" s="0" t="s">
        <v>2502</v>
      </c>
      <c r="E906" s="0" t="s">
        <v>690</v>
      </c>
      <c r="G906" s="0" t="s">
        <v>946</v>
      </c>
      <c r="H906" s="0" t="s">
        <v>2759</v>
      </c>
      <c r="I906" s="0" t="s">
        <v>626</v>
      </c>
      <c r="J906" s="0" t="s">
        <v>2502</v>
      </c>
      <c r="N906" s="0" t="n">
        <v>14736</v>
      </c>
    </row>
    <row r="907" customFormat="false" ht="12.8" hidden="false" customHeight="false" outlineLevel="0" collapsed="false">
      <c r="A907" s="0" t="s">
        <v>2760</v>
      </c>
      <c r="B907" s="0" t="s">
        <v>2760</v>
      </c>
      <c r="C907" s="0" t="s">
        <v>593</v>
      </c>
      <c r="D907" s="0" t="s">
        <v>2198</v>
      </c>
      <c r="E907" s="0" t="s">
        <v>2147</v>
      </c>
      <c r="G907" s="0" t="s">
        <v>624</v>
      </c>
      <c r="H907" s="0" t="s">
        <v>2761</v>
      </c>
      <c r="I907" s="0" t="s">
        <v>626</v>
      </c>
      <c r="J907" s="0" t="s">
        <v>2146</v>
      </c>
      <c r="N907" s="0" t="n">
        <v>14800</v>
      </c>
    </row>
    <row r="908" customFormat="false" ht="12.8" hidden="false" customHeight="false" outlineLevel="0" collapsed="false">
      <c r="A908" s="0" t="s">
        <v>2762</v>
      </c>
      <c r="B908" s="0" t="s">
        <v>2763</v>
      </c>
      <c r="C908" s="0" t="s">
        <v>593</v>
      </c>
      <c r="D908" s="0" t="s">
        <v>1166</v>
      </c>
      <c r="E908" s="0" t="s">
        <v>690</v>
      </c>
      <c r="G908" s="0" t="s">
        <v>984</v>
      </c>
      <c r="H908" s="0" t="s">
        <v>2764</v>
      </c>
      <c r="I908" s="0" t="s">
        <v>626</v>
      </c>
      <c r="J908" s="0" t="s">
        <v>1166</v>
      </c>
      <c r="N908" s="0" t="n">
        <v>21331</v>
      </c>
    </row>
    <row r="909" customFormat="false" ht="12.8" hidden="false" customHeight="false" outlineLevel="0" collapsed="false">
      <c r="A909" s="0" t="s">
        <v>2765</v>
      </c>
      <c r="B909" s="0" t="s">
        <v>2765</v>
      </c>
      <c r="C909" s="0" t="s">
        <v>593</v>
      </c>
      <c r="D909" s="0" t="s">
        <v>1243</v>
      </c>
      <c r="E909" s="0" t="s">
        <v>1089</v>
      </c>
      <c r="G909" s="0" t="s">
        <v>990</v>
      </c>
      <c r="H909" s="0" t="s">
        <v>2766</v>
      </c>
      <c r="I909" s="0" t="s">
        <v>626</v>
      </c>
      <c r="J909" s="0" t="s">
        <v>1243</v>
      </c>
      <c r="N909" s="0" t="n">
        <v>47655</v>
      </c>
    </row>
    <row r="910" customFormat="false" ht="12.8" hidden="false" customHeight="false" outlineLevel="0" collapsed="false">
      <c r="A910" s="0" t="s">
        <v>2767</v>
      </c>
      <c r="B910" s="0" t="s">
        <v>2768</v>
      </c>
      <c r="C910" s="0" t="s">
        <v>593</v>
      </c>
      <c r="D910" s="0" t="s">
        <v>2212</v>
      </c>
      <c r="E910" s="0" t="s">
        <v>1089</v>
      </c>
      <c r="G910" s="0" t="s">
        <v>677</v>
      </c>
      <c r="I910" s="0" t="s">
        <v>1323</v>
      </c>
      <c r="J910" s="0" t="s">
        <v>2212</v>
      </c>
      <c r="N910" s="0" t="n">
        <v>14752</v>
      </c>
    </row>
    <row r="911" customFormat="false" ht="12.8" hidden="false" customHeight="false" outlineLevel="0" collapsed="false">
      <c r="A911" s="0" t="s">
        <v>2769</v>
      </c>
      <c r="B911" s="0" t="s">
        <v>2769</v>
      </c>
      <c r="C911" s="0" t="s">
        <v>593</v>
      </c>
      <c r="D911" s="0" t="s">
        <v>1243</v>
      </c>
      <c r="E911" s="0" t="s">
        <v>1089</v>
      </c>
      <c r="G911" s="0" t="s">
        <v>753</v>
      </c>
      <c r="H911" s="0" t="s">
        <v>2770</v>
      </c>
      <c r="I911" s="0" t="s">
        <v>626</v>
      </c>
      <c r="J911" s="0" t="s">
        <v>1243</v>
      </c>
      <c r="N911" s="0" t="n">
        <v>14761</v>
      </c>
    </row>
    <row r="912" customFormat="false" ht="12.8" hidden="false" customHeight="false" outlineLevel="0" collapsed="false">
      <c r="A912" s="0" t="s">
        <v>2771</v>
      </c>
      <c r="B912" s="0" t="s">
        <v>2772</v>
      </c>
      <c r="C912" s="0" t="s">
        <v>593</v>
      </c>
      <c r="D912" s="0" t="s">
        <v>1166</v>
      </c>
      <c r="E912" s="0" t="s">
        <v>690</v>
      </c>
      <c r="G912" s="0" t="s">
        <v>677</v>
      </c>
      <c r="H912" s="0" t="s">
        <v>2773</v>
      </c>
      <c r="I912" s="0" t="s">
        <v>1535</v>
      </c>
      <c r="J912" s="0" t="s">
        <v>1166</v>
      </c>
      <c r="N912" s="0" t="n">
        <v>54348</v>
      </c>
    </row>
    <row r="913" customFormat="false" ht="12.8" hidden="false" customHeight="false" outlineLevel="0" collapsed="false">
      <c r="A913" s="0" t="s">
        <v>2774</v>
      </c>
      <c r="B913" s="0" t="s">
        <v>2774</v>
      </c>
      <c r="C913" s="0" t="s">
        <v>593</v>
      </c>
      <c r="D913" s="0" t="s">
        <v>866</v>
      </c>
      <c r="E913" s="0" t="s">
        <v>690</v>
      </c>
      <c r="F913" s="0" t="n">
        <v>1538510</v>
      </c>
      <c r="G913" s="0" t="s">
        <v>984</v>
      </c>
      <c r="H913" s="0" t="s">
        <v>2775</v>
      </c>
      <c r="I913" s="0" t="s">
        <v>626</v>
      </c>
      <c r="J913" s="0" t="s">
        <v>866</v>
      </c>
      <c r="N913" s="0" t="n">
        <v>37038</v>
      </c>
    </row>
    <row r="914" customFormat="false" ht="12.8" hidden="false" customHeight="false" outlineLevel="0" collapsed="false">
      <c r="A914" s="0" t="s">
        <v>2776</v>
      </c>
      <c r="B914" s="0" t="s">
        <v>1242</v>
      </c>
      <c r="C914" s="0" t="s">
        <v>2776</v>
      </c>
      <c r="D914" s="0" t="s">
        <v>1242</v>
      </c>
      <c r="E914" s="0" t="s">
        <v>593</v>
      </c>
      <c r="F914" s="0" t="s">
        <v>1243</v>
      </c>
      <c r="G914" s="0" t="s">
        <v>1089</v>
      </c>
      <c r="H914" s="0" t="n">
        <v>353990</v>
      </c>
      <c r="I914" s="0" t="s">
        <v>990</v>
      </c>
      <c r="J914" s="0" t="s">
        <v>2777</v>
      </c>
      <c r="K914" s="0" t="s">
        <v>626</v>
      </c>
      <c r="L914" s="0" t="s">
        <v>1243</v>
      </c>
      <c r="N914" s="0" t="n">
        <v>14790</v>
      </c>
    </row>
    <row r="915" customFormat="false" ht="12.8" hidden="false" customHeight="false" outlineLevel="0" collapsed="false">
      <c r="A915" s="0" t="s">
        <v>2778</v>
      </c>
      <c r="B915" s="0" t="s">
        <v>2778</v>
      </c>
      <c r="C915" s="0" t="s">
        <v>593</v>
      </c>
      <c r="D915" s="0" t="s">
        <v>1243</v>
      </c>
      <c r="E915" s="0" t="s">
        <v>1089</v>
      </c>
      <c r="G915" s="0" t="s">
        <v>946</v>
      </c>
      <c r="H915" s="0" t="s">
        <v>2779</v>
      </c>
      <c r="I915" s="0" t="s">
        <v>626</v>
      </c>
      <c r="J915" s="0" t="s">
        <v>1243</v>
      </c>
      <c r="N915" s="0" t="n">
        <v>21276</v>
      </c>
    </row>
    <row r="916" customFormat="false" ht="12.8" hidden="false" customHeight="false" outlineLevel="0" collapsed="false">
      <c r="A916" s="0" t="s">
        <v>2780</v>
      </c>
      <c r="B916" s="0" t="s">
        <v>2780</v>
      </c>
      <c r="C916" s="0" t="s">
        <v>593</v>
      </c>
      <c r="D916" s="0" t="s">
        <v>866</v>
      </c>
      <c r="E916" s="0" t="s">
        <v>690</v>
      </c>
      <c r="G916" s="0" t="s">
        <v>1048</v>
      </c>
      <c r="H916" s="0" t="s">
        <v>2781</v>
      </c>
      <c r="I916" s="0" t="s">
        <v>2506</v>
      </c>
      <c r="J916" s="0" t="s">
        <v>866</v>
      </c>
      <c r="N916" s="0" t="n">
        <v>14795</v>
      </c>
    </row>
    <row r="917" customFormat="false" ht="12.8" hidden="false" customHeight="false" outlineLevel="0" collapsed="false">
      <c r="A917" s="0" t="s">
        <v>2782</v>
      </c>
      <c r="B917" s="0" t="s">
        <v>2026</v>
      </c>
      <c r="C917" s="0" t="s">
        <v>2782</v>
      </c>
      <c r="E917" s="0" t="s">
        <v>593</v>
      </c>
      <c r="F917" s="0" t="s">
        <v>1243</v>
      </c>
      <c r="G917" s="0" t="s">
        <v>1089</v>
      </c>
      <c r="I917" s="0" t="s">
        <v>1872</v>
      </c>
      <c r="J917" s="0" t="s">
        <v>2783</v>
      </c>
      <c r="K917" s="0" t="s">
        <v>626</v>
      </c>
      <c r="L917" s="0" t="s">
        <v>1243</v>
      </c>
      <c r="N917" s="0" t="n">
        <v>55102</v>
      </c>
    </row>
    <row r="918" customFormat="false" ht="12.8" hidden="false" customHeight="false" outlineLevel="0" collapsed="false">
      <c r="A918" s="0" t="s">
        <v>2784</v>
      </c>
      <c r="B918" s="0" t="s">
        <v>1242</v>
      </c>
      <c r="C918" s="0" t="s">
        <v>2784</v>
      </c>
      <c r="D918" s="0" t="s">
        <v>1242</v>
      </c>
      <c r="E918" s="0" t="s">
        <v>593</v>
      </c>
      <c r="F918" s="0" t="s">
        <v>1243</v>
      </c>
      <c r="G918" s="0" t="s">
        <v>1089</v>
      </c>
      <c r="I918" s="0" t="s">
        <v>613</v>
      </c>
      <c r="J918" s="0" t="n">
        <v>8325</v>
      </c>
      <c r="K918" s="0" t="s">
        <v>1981</v>
      </c>
      <c r="L918" s="0" t="s">
        <v>1243</v>
      </c>
      <c r="N918" s="0" t="n">
        <v>40750</v>
      </c>
    </row>
    <row r="919" customFormat="false" ht="12.8" hidden="false" customHeight="false" outlineLevel="0" collapsed="false">
      <c r="A919" s="0" t="s">
        <v>2785</v>
      </c>
      <c r="B919" s="0" t="s">
        <v>592</v>
      </c>
      <c r="C919" s="0" t="s">
        <v>2785</v>
      </c>
      <c r="E919" s="0" t="s">
        <v>593</v>
      </c>
      <c r="F919" s="0" t="s">
        <v>1243</v>
      </c>
      <c r="G919" s="0" t="s">
        <v>1089</v>
      </c>
      <c r="I919" s="0" t="s">
        <v>1872</v>
      </c>
      <c r="J919" s="0" t="s">
        <v>2786</v>
      </c>
      <c r="K919" s="0" t="s">
        <v>626</v>
      </c>
      <c r="L919" s="0" t="s">
        <v>1243</v>
      </c>
      <c r="N919" s="0" t="n">
        <v>55103</v>
      </c>
    </row>
    <row r="920" customFormat="false" ht="12.8" hidden="false" customHeight="false" outlineLevel="0" collapsed="false">
      <c r="A920" s="0" t="s">
        <v>2787</v>
      </c>
      <c r="B920" s="0" t="s">
        <v>2788</v>
      </c>
      <c r="C920" s="0" t="s">
        <v>593</v>
      </c>
      <c r="D920" s="0" t="s">
        <v>2212</v>
      </c>
      <c r="E920" s="0" t="s">
        <v>1089</v>
      </c>
      <c r="G920" s="0" t="s">
        <v>1531</v>
      </c>
      <c r="H920" s="0" t="n">
        <v>44</v>
      </c>
      <c r="I920" s="0" t="s">
        <v>2789</v>
      </c>
      <c r="J920" s="0" t="s">
        <v>2212</v>
      </c>
      <c r="N920" s="0" t="n">
        <v>14806</v>
      </c>
    </row>
    <row r="921" customFormat="false" ht="12.8" hidden="false" customHeight="false" outlineLevel="0" collapsed="false">
      <c r="A921" s="0" t="s">
        <v>2790</v>
      </c>
      <c r="B921" s="0" t="s">
        <v>2791</v>
      </c>
      <c r="C921" s="0" t="s">
        <v>593</v>
      </c>
      <c r="D921" s="0" t="s">
        <v>2225</v>
      </c>
      <c r="E921" s="0" t="s">
        <v>1089</v>
      </c>
      <c r="G921" s="0" t="s">
        <v>937</v>
      </c>
      <c r="H921" s="0" t="s">
        <v>2792</v>
      </c>
      <c r="I921" s="0" t="s">
        <v>626</v>
      </c>
      <c r="J921" s="0" t="s">
        <v>2225</v>
      </c>
      <c r="N921" s="0" t="n">
        <v>59689</v>
      </c>
    </row>
    <row r="922" customFormat="false" ht="12.8" hidden="false" customHeight="false" outlineLevel="0" collapsed="false">
      <c r="A922" s="0" t="s">
        <v>2793</v>
      </c>
      <c r="B922" s="0" t="s">
        <v>2794</v>
      </c>
      <c r="C922" s="0" t="s">
        <v>2793</v>
      </c>
      <c r="D922" s="0" t="s">
        <v>593</v>
      </c>
      <c r="E922" s="0" t="s">
        <v>2212</v>
      </c>
      <c r="F922" s="0" t="s">
        <v>1089</v>
      </c>
      <c r="H922" s="0" t="s">
        <v>1281</v>
      </c>
      <c r="K922" s="0" t="s">
        <v>2212</v>
      </c>
      <c r="N922" s="0" t="n">
        <v>14809</v>
      </c>
    </row>
    <row r="923" customFormat="false" ht="12.8" hidden="false" customHeight="false" outlineLevel="0" collapsed="false">
      <c r="A923" s="0" t="s">
        <v>2795</v>
      </c>
      <c r="B923" s="0" t="s">
        <v>2796</v>
      </c>
      <c r="C923" s="0" t="s">
        <v>2797</v>
      </c>
      <c r="D923" s="0" t="s">
        <v>593</v>
      </c>
      <c r="E923" s="0" t="s">
        <v>689</v>
      </c>
      <c r="F923" s="0" t="s">
        <v>690</v>
      </c>
      <c r="G923" s="0" t="n">
        <v>1114625</v>
      </c>
      <c r="H923" s="0" t="s">
        <v>1320</v>
      </c>
      <c r="I923" s="0" t="s">
        <v>2798</v>
      </c>
      <c r="K923" s="0" t="s">
        <v>689</v>
      </c>
      <c r="N923" s="0" t="n">
        <v>61173</v>
      </c>
    </row>
    <row r="924" customFormat="false" ht="12.8" hidden="false" customHeight="false" outlineLevel="0" collapsed="false">
      <c r="A924" s="0" t="s">
        <v>2799</v>
      </c>
      <c r="B924" s="0" t="s">
        <v>2799</v>
      </c>
      <c r="C924" s="0" t="s">
        <v>593</v>
      </c>
      <c r="D924" s="0" t="s">
        <v>1166</v>
      </c>
      <c r="E924" s="0" t="s">
        <v>690</v>
      </c>
      <c r="F924" s="0" t="n">
        <v>896794</v>
      </c>
      <c r="G924" s="0" t="s">
        <v>987</v>
      </c>
      <c r="H924" s="0" t="s">
        <v>2800</v>
      </c>
      <c r="I924" s="0" t="s">
        <v>1535</v>
      </c>
      <c r="J924" s="0" t="s">
        <v>1166</v>
      </c>
      <c r="N924" s="0" t="n">
        <v>14826</v>
      </c>
    </row>
    <row r="925" customFormat="false" ht="12.8" hidden="false" customHeight="false" outlineLevel="0" collapsed="false">
      <c r="A925" s="0" t="s">
        <v>2801</v>
      </c>
      <c r="B925" s="0" t="s">
        <v>2801</v>
      </c>
      <c r="C925" s="0" t="s">
        <v>593</v>
      </c>
      <c r="D925" s="0" t="s">
        <v>866</v>
      </c>
      <c r="E925" s="0" t="s">
        <v>690</v>
      </c>
      <c r="F925" s="0" t="n">
        <v>1361124</v>
      </c>
      <c r="G925" s="0" t="s">
        <v>1183</v>
      </c>
      <c r="H925" s="0" t="s">
        <v>2802</v>
      </c>
      <c r="I925" s="0" t="s">
        <v>626</v>
      </c>
      <c r="J925" s="0" t="s">
        <v>866</v>
      </c>
      <c r="N925" s="0" t="n">
        <v>14828</v>
      </c>
    </row>
    <row r="926" customFormat="false" ht="12.8" hidden="false" customHeight="false" outlineLevel="0" collapsed="false">
      <c r="A926" s="0" t="s">
        <v>2803</v>
      </c>
      <c r="B926" s="0" t="s">
        <v>1242</v>
      </c>
      <c r="C926" s="0" t="s">
        <v>2803</v>
      </c>
      <c r="D926" s="0" t="s">
        <v>1242</v>
      </c>
      <c r="E926" s="0" t="s">
        <v>593</v>
      </c>
      <c r="F926" s="0" t="s">
        <v>1243</v>
      </c>
      <c r="G926" s="0" t="s">
        <v>1089</v>
      </c>
      <c r="I926" s="0" t="s">
        <v>613</v>
      </c>
      <c r="J926" s="0" t="s">
        <v>2804</v>
      </c>
      <c r="K926" s="0" t="s">
        <v>626</v>
      </c>
      <c r="L926" s="0" t="s">
        <v>1243</v>
      </c>
      <c r="N926" s="0" t="n">
        <v>40769</v>
      </c>
    </row>
    <row r="927" customFormat="false" ht="12.8" hidden="false" customHeight="false" outlineLevel="0" collapsed="false">
      <c r="A927" s="0" t="s">
        <v>2805</v>
      </c>
      <c r="B927" s="0" t="s">
        <v>2805</v>
      </c>
      <c r="C927" s="0" t="s">
        <v>593</v>
      </c>
      <c r="D927" s="0" t="s">
        <v>2225</v>
      </c>
      <c r="E927" s="0" t="s">
        <v>1089</v>
      </c>
      <c r="G927" s="0" t="s">
        <v>677</v>
      </c>
      <c r="I927" s="0" t="s">
        <v>1323</v>
      </c>
      <c r="J927" s="0" t="s">
        <v>2225</v>
      </c>
      <c r="N927" s="0" t="n">
        <v>56971</v>
      </c>
    </row>
    <row r="928" customFormat="false" ht="12.8" hidden="false" customHeight="false" outlineLevel="0" collapsed="false">
      <c r="A928" s="0" t="s">
        <v>2806</v>
      </c>
      <c r="B928" s="0" t="s">
        <v>2806</v>
      </c>
      <c r="C928" s="0" t="s">
        <v>593</v>
      </c>
      <c r="D928" s="0" t="s">
        <v>2225</v>
      </c>
      <c r="E928" s="0" t="s">
        <v>1089</v>
      </c>
      <c r="G928" s="0" t="s">
        <v>1053</v>
      </c>
      <c r="H928" s="0" t="s">
        <v>2807</v>
      </c>
      <c r="I928" s="0" t="s">
        <v>626</v>
      </c>
      <c r="J928" s="0" t="s">
        <v>2225</v>
      </c>
      <c r="N928" s="0" t="n">
        <v>59688</v>
      </c>
    </row>
    <row r="929" customFormat="false" ht="12.8" hidden="false" customHeight="false" outlineLevel="0" collapsed="false">
      <c r="A929" s="0" t="s">
        <v>2808</v>
      </c>
      <c r="B929" s="0" t="s">
        <v>2809</v>
      </c>
      <c r="C929" s="0" t="s">
        <v>593</v>
      </c>
      <c r="D929" s="0" t="s">
        <v>2669</v>
      </c>
      <c r="E929" s="0" t="s">
        <v>1089</v>
      </c>
      <c r="G929" s="0" t="s">
        <v>1456</v>
      </c>
      <c r="J929" s="0" t="s">
        <v>2669</v>
      </c>
      <c r="N929" s="0" t="n">
        <v>30612</v>
      </c>
    </row>
    <row r="930" customFormat="false" ht="12.8" hidden="false" customHeight="false" outlineLevel="0" collapsed="false">
      <c r="A930" s="0" t="s">
        <v>2810</v>
      </c>
      <c r="B930" s="0" t="s">
        <v>2811</v>
      </c>
      <c r="C930" s="0" t="s">
        <v>593</v>
      </c>
      <c r="D930" s="0" t="s">
        <v>1166</v>
      </c>
      <c r="E930" s="0" t="s">
        <v>690</v>
      </c>
      <c r="F930" s="0" t="n">
        <v>1326328</v>
      </c>
      <c r="G930" s="0" t="s">
        <v>946</v>
      </c>
      <c r="H930" s="0" t="s">
        <v>2812</v>
      </c>
      <c r="I930" s="0" t="s">
        <v>1535</v>
      </c>
      <c r="J930" s="0" t="s">
        <v>1166</v>
      </c>
      <c r="N930" s="0" t="n">
        <v>14843</v>
      </c>
    </row>
    <row r="931" customFormat="false" ht="12.8" hidden="false" customHeight="false" outlineLevel="0" collapsed="false">
      <c r="A931" s="0" t="s">
        <v>2813</v>
      </c>
      <c r="B931" s="0" t="s">
        <v>2813</v>
      </c>
      <c r="C931" s="0" t="s">
        <v>593</v>
      </c>
      <c r="D931" s="0" t="s">
        <v>1166</v>
      </c>
      <c r="E931" s="0" t="s">
        <v>690</v>
      </c>
      <c r="F931" s="0" t="n">
        <v>1508633</v>
      </c>
      <c r="G931" s="0" t="s">
        <v>2814</v>
      </c>
      <c r="H931" s="0" t="s">
        <v>2815</v>
      </c>
      <c r="I931" s="0" t="s">
        <v>626</v>
      </c>
      <c r="J931" s="0" t="s">
        <v>1166</v>
      </c>
      <c r="N931" s="0" t="n">
        <v>14847</v>
      </c>
    </row>
    <row r="932" customFormat="false" ht="12.8" hidden="false" customHeight="false" outlineLevel="0" collapsed="false">
      <c r="A932" s="0" t="s">
        <v>2816</v>
      </c>
      <c r="B932" s="0" t="s">
        <v>2816</v>
      </c>
      <c r="C932" s="0" t="s">
        <v>593</v>
      </c>
      <c r="D932" s="0" t="s">
        <v>2663</v>
      </c>
      <c r="E932" s="0" t="s">
        <v>595</v>
      </c>
      <c r="G932" s="0" t="s">
        <v>1193</v>
      </c>
      <c r="I932" s="0" t="s">
        <v>1323</v>
      </c>
      <c r="J932" s="0" t="s">
        <v>2663</v>
      </c>
      <c r="N932" s="0" t="n">
        <v>14868</v>
      </c>
    </row>
    <row r="933" customFormat="false" ht="12.8" hidden="false" customHeight="false" outlineLevel="0" collapsed="false">
      <c r="A933" s="0" t="s">
        <v>2817</v>
      </c>
      <c r="B933" s="0" t="s">
        <v>2818</v>
      </c>
      <c r="C933" s="0" t="s">
        <v>593</v>
      </c>
      <c r="D933" s="0" t="s">
        <v>2524</v>
      </c>
      <c r="E933" s="0" t="s">
        <v>2147</v>
      </c>
      <c r="G933" s="0" t="s">
        <v>1872</v>
      </c>
      <c r="H933" s="0" t="s">
        <v>2819</v>
      </c>
      <c r="I933" s="0" t="s">
        <v>626</v>
      </c>
      <c r="J933" s="0" t="s">
        <v>2524</v>
      </c>
      <c r="N933" s="0" t="n">
        <v>14874</v>
      </c>
    </row>
    <row r="934" customFormat="false" ht="12.8" hidden="false" customHeight="false" outlineLevel="0" collapsed="false">
      <c r="A934" s="0" t="s">
        <v>2820</v>
      </c>
      <c r="B934" s="0" t="s">
        <v>2820</v>
      </c>
      <c r="C934" s="0" t="s">
        <v>593</v>
      </c>
      <c r="D934" s="0" t="s">
        <v>2039</v>
      </c>
      <c r="E934" s="0" t="s">
        <v>2040</v>
      </c>
      <c r="G934" s="0" t="s">
        <v>613</v>
      </c>
      <c r="H934" s="0" t="s">
        <v>2821</v>
      </c>
      <c r="I934" s="0" t="s">
        <v>626</v>
      </c>
      <c r="J934" s="0" t="s">
        <v>2039</v>
      </c>
      <c r="N934" s="0" t="n">
        <v>4527</v>
      </c>
    </row>
    <row r="935" customFormat="false" ht="12.8" hidden="false" customHeight="false" outlineLevel="0" collapsed="false">
      <c r="A935" s="0" t="s">
        <v>2822</v>
      </c>
      <c r="B935" s="0" t="s">
        <v>2823</v>
      </c>
      <c r="C935" s="0" t="s">
        <v>593</v>
      </c>
      <c r="D935" s="0" t="s">
        <v>2421</v>
      </c>
      <c r="E935" s="0" t="s">
        <v>690</v>
      </c>
      <c r="G935" s="0" t="s">
        <v>1059</v>
      </c>
      <c r="H935" s="0" t="s">
        <v>2824</v>
      </c>
      <c r="I935" s="0" t="s">
        <v>626</v>
      </c>
      <c r="J935" s="0" t="s">
        <v>2421</v>
      </c>
      <c r="N935" s="0" t="n">
        <v>39367</v>
      </c>
    </row>
    <row r="936" customFormat="false" ht="12.8" hidden="false" customHeight="false" outlineLevel="0" collapsed="false">
      <c r="A936" s="0" t="s">
        <v>2825</v>
      </c>
      <c r="B936" s="0" t="s">
        <v>2825</v>
      </c>
      <c r="C936" s="0" t="s">
        <v>593</v>
      </c>
      <c r="D936" s="0" t="s">
        <v>2084</v>
      </c>
      <c r="E936" s="0" t="s">
        <v>2085</v>
      </c>
      <c r="G936" s="0" t="s">
        <v>1053</v>
      </c>
      <c r="I936" s="0" t="s">
        <v>1323</v>
      </c>
      <c r="J936" s="0" t="s">
        <v>2084</v>
      </c>
      <c r="N936" s="0" t="n">
        <v>64086</v>
      </c>
    </row>
    <row r="937" customFormat="false" ht="12.8" hidden="false" customHeight="false" outlineLevel="0" collapsed="false">
      <c r="A937" s="0" t="s">
        <v>2826</v>
      </c>
      <c r="B937" s="0" t="s">
        <v>2826</v>
      </c>
      <c r="C937" s="0" t="s">
        <v>593</v>
      </c>
      <c r="D937" s="0" t="s">
        <v>1243</v>
      </c>
      <c r="E937" s="0" t="s">
        <v>1089</v>
      </c>
      <c r="G937" s="0" t="s">
        <v>966</v>
      </c>
      <c r="H937" s="0" t="s">
        <v>2827</v>
      </c>
      <c r="I937" s="0" t="s">
        <v>2506</v>
      </c>
      <c r="J937" s="0" t="s">
        <v>1243</v>
      </c>
      <c r="N937" s="0" t="n">
        <v>54885</v>
      </c>
    </row>
    <row r="938" customFormat="false" ht="12.8" hidden="false" customHeight="false" outlineLevel="0" collapsed="false">
      <c r="A938" s="0" t="s">
        <v>2828</v>
      </c>
      <c r="B938" s="0" t="s">
        <v>2049</v>
      </c>
      <c r="C938" s="0" t="s">
        <v>2828</v>
      </c>
      <c r="D938" s="0" t="s">
        <v>1242</v>
      </c>
      <c r="E938" s="0" t="s">
        <v>593</v>
      </c>
      <c r="F938" s="0" t="s">
        <v>1243</v>
      </c>
      <c r="G938" s="0" t="s">
        <v>1089</v>
      </c>
      <c r="I938" s="0" t="s">
        <v>613</v>
      </c>
      <c r="J938" s="0" t="n">
        <v>8385</v>
      </c>
      <c r="K938" s="0" t="s">
        <v>1981</v>
      </c>
      <c r="L938" s="0" t="s">
        <v>1243</v>
      </c>
      <c r="N938" s="0" t="n">
        <v>40770</v>
      </c>
    </row>
    <row r="939" customFormat="false" ht="12.8" hidden="false" customHeight="false" outlineLevel="0" collapsed="false">
      <c r="A939" s="0" t="s">
        <v>2829</v>
      </c>
      <c r="B939" s="0" t="s">
        <v>2049</v>
      </c>
      <c r="C939" s="0" t="s">
        <v>2829</v>
      </c>
      <c r="D939" s="0" t="s">
        <v>1242</v>
      </c>
      <c r="E939" s="0" t="s">
        <v>593</v>
      </c>
      <c r="F939" s="0" t="s">
        <v>1243</v>
      </c>
      <c r="G939" s="0" t="s">
        <v>1089</v>
      </c>
      <c r="I939" s="0" t="s">
        <v>1246</v>
      </c>
      <c r="J939" s="0" t="s">
        <v>2830</v>
      </c>
      <c r="K939" s="0" t="s">
        <v>626</v>
      </c>
      <c r="L939" s="0" t="s">
        <v>1243</v>
      </c>
      <c r="N939" s="0" t="n">
        <v>33825</v>
      </c>
    </row>
    <row r="940" customFormat="false" ht="12.8" hidden="false" customHeight="false" outlineLevel="0" collapsed="false">
      <c r="A940" s="0" t="s">
        <v>2831</v>
      </c>
      <c r="B940" s="0" t="s">
        <v>1242</v>
      </c>
      <c r="C940" s="0" t="s">
        <v>2831</v>
      </c>
      <c r="D940" s="0" t="s">
        <v>1242</v>
      </c>
      <c r="E940" s="0" t="s">
        <v>593</v>
      </c>
      <c r="F940" s="0" t="s">
        <v>1243</v>
      </c>
      <c r="G940" s="0" t="s">
        <v>1089</v>
      </c>
      <c r="I940" s="0" t="s">
        <v>605</v>
      </c>
      <c r="L940" s="0" t="s">
        <v>1243</v>
      </c>
      <c r="N940" s="0" t="n">
        <v>16354</v>
      </c>
    </row>
    <row r="941" customFormat="false" ht="12.8" hidden="false" customHeight="false" outlineLevel="0" collapsed="false">
      <c r="A941" s="0" t="s">
        <v>2832</v>
      </c>
      <c r="B941" s="0" t="s">
        <v>1242</v>
      </c>
      <c r="C941" s="0" t="s">
        <v>2833</v>
      </c>
      <c r="D941" s="0" t="s">
        <v>593</v>
      </c>
      <c r="E941" s="0" t="s">
        <v>1243</v>
      </c>
      <c r="F941" s="0" t="s">
        <v>1089</v>
      </c>
      <c r="H941" s="0" t="s">
        <v>969</v>
      </c>
      <c r="I941" s="0" t="s">
        <v>2834</v>
      </c>
      <c r="J941" s="0" t="s">
        <v>626</v>
      </c>
      <c r="K941" s="0" t="s">
        <v>1243</v>
      </c>
      <c r="N941" s="0" t="n">
        <v>45517</v>
      </c>
    </row>
    <row r="942" customFormat="false" ht="12.8" hidden="false" customHeight="false" outlineLevel="0" collapsed="false">
      <c r="A942" s="0" t="s">
        <v>2835</v>
      </c>
      <c r="B942" s="0" t="s">
        <v>2835</v>
      </c>
      <c r="C942" s="0" t="s">
        <v>593</v>
      </c>
      <c r="D942" s="0" t="s">
        <v>1243</v>
      </c>
      <c r="E942" s="0" t="s">
        <v>1089</v>
      </c>
      <c r="G942" s="0" t="s">
        <v>969</v>
      </c>
      <c r="H942" s="0" t="n">
        <v>6751</v>
      </c>
      <c r="I942" s="0" t="s">
        <v>1981</v>
      </c>
      <c r="J942" s="0" t="s">
        <v>1243</v>
      </c>
      <c r="N942" s="0" t="n">
        <v>14926</v>
      </c>
    </row>
    <row r="943" customFormat="false" ht="12.8" hidden="false" customHeight="false" outlineLevel="0" collapsed="false">
      <c r="A943" s="0" t="s">
        <v>2836</v>
      </c>
      <c r="B943" s="0" t="s">
        <v>1242</v>
      </c>
      <c r="C943" s="0" t="s">
        <v>2836</v>
      </c>
      <c r="D943" s="0" t="s">
        <v>593</v>
      </c>
      <c r="E943" s="0" t="s">
        <v>1243</v>
      </c>
      <c r="F943" s="0" t="s">
        <v>1089</v>
      </c>
      <c r="H943" s="0" t="s">
        <v>605</v>
      </c>
      <c r="I943" s="0" t="s">
        <v>2837</v>
      </c>
      <c r="J943" s="0" t="s">
        <v>626</v>
      </c>
      <c r="K943" s="0" t="s">
        <v>1243</v>
      </c>
      <c r="N943" s="0" t="n">
        <v>14927</v>
      </c>
    </row>
    <row r="944" customFormat="false" ht="12.8" hidden="false" customHeight="false" outlineLevel="0" collapsed="false">
      <c r="A944" s="0" t="s">
        <v>2838</v>
      </c>
      <c r="B944" s="0" t="s">
        <v>2839</v>
      </c>
      <c r="C944" s="0" t="s">
        <v>2838</v>
      </c>
      <c r="D944" s="0" t="s">
        <v>1242</v>
      </c>
      <c r="E944" s="0" t="s">
        <v>593</v>
      </c>
      <c r="F944" s="0" t="s">
        <v>1243</v>
      </c>
      <c r="G944" s="0" t="s">
        <v>1089</v>
      </c>
      <c r="I944" s="0" t="s">
        <v>946</v>
      </c>
      <c r="J944" s="0" t="s">
        <v>2840</v>
      </c>
      <c r="K944" s="0" t="s">
        <v>626</v>
      </c>
      <c r="L944" s="0" t="s">
        <v>1243</v>
      </c>
      <c r="N944" s="0" t="n">
        <v>14928</v>
      </c>
    </row>
    <row r="945" customFormat="false" ht="12.8" hidden="false" customHeight="false" outlineLevel="0" collapsed="false">
      <c r="A945" s="0" t="s">
        <v>2841</v>
      </c>
      <c r="B945" s="0" t="s">
        <v>2842</v>
      </c>
      <c r="C945" s="0" t="s">
        <v>593</v>
      </c>
      <c r="D945" s="0" t="s">
        <v>2198</v>
      </c>
      <c r="E945" s="0" t="s">
        <v>2147</v>
      </c>
      <c r="G945" s="0" t="s">
        <v>1246</v>
      </c>
      <c r="H945" s="0" t="s">
        <v>2843</v>
      </c>
      <c r="I945" s="0" t="s">
        <v>626</v>
      </c>
      <c r="J945" s="0" t="s">
        <v>2198</v>
      </c>
      <c r="N945" s="0" t="n">
        <v>53168</v>
      </c>
    </row>
    <row r="946" customFormat="false" ht="12.8" hidden="false" customHeight="false" outlineLevel="0" collapsed="false">
      <c r="A946" s="0" t="s">
        <v>2844</v>
      </c>
      <c r="B946" s="0" t="s">
        <v>2844</v>
      </c>
      <c r="C946" s="0" t="s">
        <v>593</v>
      </c>
      <c r="D946" s="0" t="s">
        <v>1243</v>
      </c>
      <c r="E946" s="0" t="s">
        <v>1089</v>
      </c>
      <c r="G946" s="0" t="s">
        <v>1053</v>
      </c>
      <c r="H946" s="0" t="s">
        <v>2845</v>
      </c>
      <c r="I946" s="0" t="s">
        <v>626</v>
      </c>
      <c r="J946" s="0" t="s">
        <v>1243</v>
      </c>
      <c r="N946" s="0" t="n">
        <v>14930</v>
      </c>
    </row>
    <row r="947" customFormat="false" ht="12.8" hidden="false" customHeight="false" outlineLevel="0" collapsed="false">
      <c r="A947" s="0" t="s">
        <v>2846</v>
      </c>
      <c r="B947" s="0" t="s">
        <v>2847</v>
      </c>
      <c r="C947" s="0" t="s">
        <v>593</v>
      </c>
      <c r="D947" s="0" t="s">
        <v>2198</v>
      </c>
      <c r="E947" s="0" t="s">
        <v>2147</v>
      </c>
      <c r="F947" s="0" t="n">
        <v>867536</v>
      </c>
      <c r="G947" s="0" t="s">
        <v>969</v>
      </c>
      <c r="H947" s="0" t="s">
        <v>2848</v>
      </c>
      <c r="I947" s="0" t="s">
        <v>626</v>
      </c>
      <c r="J947" s="0" t="s">
        <v>2212</v>
      </c>
      <c r="N947" s="0" t="n">
        <v>61080</v>
      </c>
    </row>
    <row r="948" customFormat="false" ht="12.8" hidden="false" customHeight="false" outlineLevel="0" collapsed="false">
      <c r="A948" s="0" t="s">
        <v>2849</v>
      </c>
      <c r="B948" s="0" t="s">
        <v>2850</v>
      </c>
      <c r="C948" s="0" t="s">
        <v>593</v>
      </c>
      <c r="D948" s="0" t="s">
        <v>1166</v>
      </c>
      <c r="E948" s="0" t="s">
        <v>690</v>
      </c>
      <c r="G948" s="0" t="s">
        <v>943</v>
      </c>
      <c r="H948" s="0" t="s">
        <v>2851</v>
      </c>
      <c r="I948" s="0" t="s">
        <v>626</v>
      </c>
      <c r="J948" s="0" t="s">
        <v>1166</v>
      </c>
      <c r="N948" s="0" t="n">
        <v>14934</v>
      </c>
    </row>
    <row r="949" customFormat="false" ht="12.8" hidden="false" customHeight="false" outlineLevel="0" collapsed="false">
      <c r="A949" s="0" t="s">
        <v>2852</v>
      </c>
      <c r="B949" s="0" t="s">
        <v>1242</v>
      </c>
      <c r="C949" s="0" t="s">
        <v>2852</v>
      </c>
      <c r="D949" s="0" t="s">
        <v>1242</v>
      </c>
      <c r="E949" s="0" t="s">
        <v>593</v>
      </c>
      <c r="F949" s="0" t="s">
        <v>1243</v>
      </c>
      <c r="G949" s="0" t="s">
        <v>1089</v>
      </c>
      <c r="I949" s="0" t="s">
        <v>613</v>
      </c>
      <c r="J949" s="0" t="s">
        <v>2853</v>
      </c>
      <c r="K949" s="0" t="s">
        <v>626</v>
      </c>
      <c r="L949" s="0" t="s">
        <v>1243</v>
      </c>
      <c r="N949" s="0" t="n">
        <v>40768</v>
      </c>
    </row>
    <row r="950" customFormat="false" ht="12.8" hidden="false" customHeight="false" outlineLevel="0" collapsed="false">
      <c r="A950" s="0" t="s">
        <v>2854</v>
      </c>
      <c r="B950" s="0" t="s">
        <v>1242</v>
      </c>
      <c r="C950" s="0" t="s">
        <v>2854</v>
      </c>
      <c r="D950" s="0" t="s">
        <v>1242</v>
      </c>
      <c r="E950" s="0" t="s">
        <v>593</v>
      </c>
      <c r="F950" s="0" t="s">
        <v>1243</v>
      </c>
      <c r="G950" s="0" t="s">
        <v>1089</v>
      </c>
      <c r="I950" s="0" t="s">
        <v>613</v>
      </c>
      <c r="J950" s="0" t="n">
        <v>8356</v>
      </c>
      <c r="K950" s="0" t="s">
        <v>1981</v>
      </c>
      <c r="L950" s="0" t="s">
        <v>1243</v>
      </c>
      <c r="N950" s="0" t="n">
        <v>40732</v>
      </c>
    </row>
    <row r="951" customFormat="false" ht="12.8" hidden="false" customHeight="false" outlineLevel="0" collapsed="false">
      <c r="A951" s="0" t="s">
        <v>2855</v>
      </c>
      <c r="B951" s="0" t="s">
        <v>2855</v>
      </c>
      <c r="C951" s="0" t="s">
        <v>593</v>
      </c>
      <c r="D951" s="0" t="s">
        <v>2260</v>
      </c>
      <c r="E951" s="0" t="s">
        <v>690</v>
      </c>
      <c r="G951" s="0" t="s">
        <v>613</v>
      </c>
      <c r="H951" s="0" t="s">
        <v>2856</v>
      </c>
      <c r="I951" s="0" t="s">
        <v>626</v>
      </c>
      <c r="J951" s="0" t="s">
        <v>2260</v>
      </c>
      <c r="N951" s="0" t="n">
        <v>21081</v>
      </c>
    </row>
    <row r="952" customFormat="false" ht="12.8" hidden="false" customHeight="false" outlineLevel="0" collapsed="false">
      <c r="A952" s="0" t="s">
        <v>2857</v>
      </c>
      <c r="B952" s="0" t="s">
        <v>2857</v>
      </c>
      <c r="C952" s="0" t="s">
        <v>593</v>
      </c>
      <c r="D952" s="0" t="s">
        <v>1243</v>
      </c>
      <c r="E952" s="0" t="s">
        <v>1089</v>
      </c>
      <c r="G952" s="0" t="s">
        <v>937</v>
      </c>
      <c r="I952" s="0" t="s">
        <v>1323</v>
      </c>
      <c r="J952" s="0" t="s">
        <v>1243</v>
      </c>
      <c r="N952" s="0" t="n">
        <v>14951</v>
      </c>
    </row>
    <row r="953" customFormat="false" ht="12.8" hidden="false" customHeight="false" outlineLevel="0" collapsed="false">
      <c r="A953" s="0" t="s">
        <v>2858</v>
      </c>
      <c r="B953" s="0" t="s">
        <v>2859</v>
      </c>
      <c r="C953" s="0" t="s">
        <v>2858</v>
      </c>
      <c r="D953" s="0" t="s">
        <v>713</v>
      </c>
      <c r="E953" s="0" t="s">
        <v>593</v>
      </c>
      <c r="F953" s="0" t="s">
        <v>1243</v>
      </c>
      <c r="G953" s="0" t="s">
        <v>1089</v>
      </c>
      <c r="I953" s="0" t="s">
        <v>1872</v>
      </c>
      <c r="J953" s="0" t="s">
        <v>2860</v>
      </c>
      <c r="K953" s="0" t="s">
        <v>626</v>
      </c>
      <c r="L953" s="0" t="s">
        <v>1243</v>
      </c>
      <c r="N953" s="0" t="n">
        <v>4648</v>
      </c>
    </row>
    <row r="954" customFormat="false" ht="12.8" hidden="false" customHeight="false" outlineLevel="0" collapsed="false">
      <c r="A954" s="0" t="s">
        <v>2861</v>
      </c>
      <c r="B954" s="0" t="s">
        <v>2862</v>
      </c>
      <c r="C954" s="0" t="s">
        <v>593</v>
      </c>
      <c r="D954" s="0" t="s">
        <v>1243</v>
      </c>
      <c r="E954" s="0" t="s">
        <v>1089</v>
      </c>
      <c r="G954" s="0" t="s">
        <v>946</v>
      </c>
      <c r="H954" s="0" t="s">
        <v>2863</v>
      </c>
      <c r="I954" s="0" t="s">
        <v>626</v>
      </c>
      <c r="J954" s="0" t="s">
        <v>1243</v>
      </c>
      <c r="N954" s="0" t="n">
        <v>14959</v>
      </c>
    </row>
    <row r="955" customFormat="false" ht="12.8" hidden="false" customHeight="false" outlineLevel="0" collapsed="false">
      <c r="A955" s="0" t="s">
        <v>2864</v>
      </c>
      <c r="B955" s="0" t="s">
        <v>2049</v>
      </c>
      <c r="C955" s="0" t="s">
        <v>2864</v>
      </c>
      <c r="D955" s="0" t="s">
        <v>2865</v>
      </c>
      <c r="E955" s="0" t="s">
        <v>593</v>
      </c>
      <c r="F955" s="0" t="s">
        <v>1243</v>
      </c>
      <c r="G955" s="0" t="s">
        <v>1089</v>
      </c>
      <c r="I955" s="0" t="s">
        <v>946</v>
      </c>
      <c r="J955" s="0" t="s">
        <v>2866</v>
      </c>
      <c r="K955" s="0" t="s">
        <v>626</v>
      </c>
      <c r="L955" s="0" t="s">
        <v>1243</v>
      </c>
      <c r="N955" s="0" t="n">
        <v>14961</v>
      </c>
    </row>
    <row r="956" customFormat="false" ht="12.8" hidden="false" customHeight="false" outlineLevel="0" collapsed="false">
      <c r="A956" s="0" t="s">
        <v>2867</v>
      </c>
      <c r="B956" s="0" t="s">
        <v>2867</v>
      </c>
      <c r="C956" s="0" t="s">
        <v>593</v>
      </c>
      <c r="D956" s="0" t="s">
        <v>2390</v>
      </c>
      <c r="E956" s="0" t="s">
        <v>690</v>
      </c>
      <c r="G956" s="0" t="s">
        <v>943</v>
      </c>
      <c r="H956" s="0" t="s">
        <v>2868</v>
      </c>
      <c r="I956" s="0" t="s">
        <v>626</v>
      </c>
      <c r="J956" s="0" t="s">
        <v>2390</v>
      </c>
      <c r="N956" s="0" t="n">
        <v>14965</v>
      </c>
    </row>
    <row r="957" customFormat="false" ht="12.8" hidden="false" customHeight="false" outlineLevel="0" collapsed="false">
      <c r="A957" s="0" t="s">
        <v>2869</v>
      </c>
      <c r="B957" s="0" t="s">
        <v>2869</v>
      </c>
      <c r="C957" s="0" t="s">
        <v>593</v>
      </c>
      <c r="D957" s="0" t="s">
        <v>2390</v>
      </c>
      <c r="E957" s="0" t="s">
        <v>690</v>
      </c>
      <c r="G957" s="0" t="s">
        <v>1246</v>
      </c>
      <c r="H957" s="0" t="s">
        <v>2870</v>
      </c>
      <c r="I957" s="0" t="s">
        <v>626</v>
      </c>
      <c r="J957" s="0" t="s">
        <v>2390</v>
      </c>
      <c r="N957" s="0" t="n">
        <v>12809</v>
      </c>
    </row>
    <row r="958" customFormat="false" ht="12.8" hidden="false" customHeight="false" outlineLevel="0" collapsed="false">
      <c r="A958" s="0" t="s">
        <v>2871</v>
      </c>
      <c r="B958" s="0" t="s">
        <v>2872</v>
      </c>
      <c r="C958" s="0" t="s">
        <v>593</v>
      </c>
      <c r="D958" s="0" t="s">
        <v>2225</v>
      </c>
      <c r="E958" s="0" t="s">
        <v>1089</v>
      </c>
      <c r="G958" s="0" t="s">
        <v>990</v>
      </c>
      <c r="H958" s="0" t="s">
        <v>2873</v>
      </c>
      <c r="I958" s="0" t="s">
        <v>626</v>
      </c>
      <c r="J958" s="0" t="s">
        <v>2225</v>
      </c>
      <c r="N958" s="0" t="n">
        <v>60420</v>
      </c>
    </row>
    <row r="959" customFormat="false" ht="12.8" hidden="false" customHeight="false" outlineLevel="0" collapsed="false">
      <c r="A959" s="0" t="s">
        <v>2874</v>
      </c>
      <c r="B959" s="0" t="s">
        <v>2874</v>
      </c>
      <c r="C959" s="0" t="s">
        <v>593</v>
      </c>
      <c r="D959" s="0" t="s">
        <v>1243</v>
      </c>
      <c r="E959" s="0" t="s">
        <v>1089</v>
      </c>
      <c r="G959" s="0" t="s">
        <v>990</v>
      </c>
      <c r="H959" s="0" t="s">
        <v>2875</v>
      </c>
      <c r="I959" s="0" t="s">
        <v>626</v>
      </c>
      <c r="J959" s="0" t="s">
        <v>1243</v>
      </c>
      <c r="N959" s="0" t="n">
        <v>37016</v>
      </c>
    </row>
    <row r="960" customFormat="false" ht="12.8" hidden="false" customHeight="false" outlineLevel="0" collapsed="false">
      <c r="A960" s="0" t="s">
        <v>2876</v>
      </c>
      <c r="B960" s="0" t="s">
        <v>2049</v>
      </c>
      <c r="C960" s="0" t="s">
        <v>2876</v>
      </c>
      <c r="D960" s="0" t="s">
        <v>1242</v>
      </c>
      <c r="E960" s="0" t="s">
        <v>593</v>
      </c>
      <c r="F960" s="0" t="s">
        <v>1243</v>
      </c>
      <c r="G960" s="0" t="s">
        <v>1089</v>
      </c>
      <c r="I960" s="0" t="s">
        <v>1048</v>
      </c>
      <c r="J960" s="0" t="s">
        <v>2877</v>
      </c>
      <c r="K960" s="0" t="s">
        <v>626</v>
      </c>
      <c r="L960" s="0" t="s">
        <v>1243</v>
      </c>
      <c r="N960" s="0" t="n">
        <v>14980</v>
      </c>
    </row>
    <row r="961" customFormat="false" ht="12.8" hidden="false" customHeight="false" outlineLevel="0" collapsed="false">
      <c r="A961" s="0" t="s">
        <v>2878</v>
      </c>
      <c r="B961" s="0" t="s">
        <v>2067</v>
      </c>
      <c r="C961" s="0" t="s">
        <v>2879</v>
      </c>
      <c r="D961" s="0" t="s">
        <v>593</v>
      </c>
      <c r="E961" s="0" t="s">
        <v>689</v>
      </c>
      <c r="F961" s="0" t="s">
        <v>690</v>
      </c>
      <c r="H961" s="0" t="s">
        <v>946</v>
      </c>
      <c r="I961" s="0" t="s">
        <v>2880</v>
      </c>
      <c r="J961" s="0" t="s">
        <v>626</v>
      </c>
      <c r="K961" s="0" t="s">
        <v>689</v>
      </c>
      <c r="N961" s="0" t="n">
        <v>63586</v>
      </c>
    </row>
    <row r="962" customFormat="false" ht="12.8" hidden="false" customHeight="false" outlineLevel="0" collapsed="false">
      <c r="A962" s="0" t="s">
        <v>2881</v>
      </c>
      <c r="B962" s="0" t="s">
        <v>2881</v>
      </c>
      <c r="C962" s="0" t="s">
        <v>593</v>
      </c>
      <c r="D962" s="0" t="s">
        <v>2039</v>
      </c>
      <c r="E962" s="0" t="s">
        <v>2040</v>
      </c>
      <c r="F962" s="0" t="n">
        <v>791531</v>
      </c>
      <c r="G962" s="0" t="s">
        <v>1607</v>
      </c>
      <c r="H962" s="0" t="s">
        <v>2882</v>
      </c>
      <c r="I962" s="0" t="s">
        <v>626</v>
      </c>
      <c r="J962" s="0" t="s">
        <v>2039</v>
      </c>
      <c r="N962" s="0" t="n">
        <v>21114</v>
      </c>
    </row>
    <row r="963" customFormat="false" ht="12.8" hidden="false" customHeight="false" outlineLevel="0" collapsed="false">
      <c r="A963" s="0" t="s">
        <v>2883</v>
      </c>
      <c r="B963" s="0" t="s">
        <v>2883</v>
      </c>
      <c r="C963" s="0" t="s">
        <v>593</v>
      </c>
      <c r="D963" s="0" t="s">
        <v>2669</v>
      </c>
      <c r="E963" s="0" t="s">
        <v>1089</v>
      </c>
      <c r="F963" s="0" t="n">
        <v>887225</v>
      </c>
      <c r="G963" s="0" t="s">
        <v>1872</v>
      </c>
      <c r="H963" s="0" t="s">
        <v>2884</v>
      </c>
      <c r="I963" s="0" t="s">
        <v>603</v>
      </c>
      <c r="J963" s="0" t="s">
        <v>2669</v>
      </c>
      <c r="N963" s="0" t="n">
        <v>21084</v>
      </c>
    </row>
    <row r="964" customFormat="false" ht="12.8" hidden="false" customHeight="false" outlineLevel="0" collapsed="false">
      <c r="A964" s="0" t="s">
        <v>2885</v>
      </c>
      <c r="B964" s="0" t="s">
        <v>2885</v>
      </c>
      <c r="C964" s="0" t="s">
        <v>593</v>
      </c>
      <c r="D964" s="0" t="s">
        <v>2669</v>
      </c>
      <c r="E964" s="0" t="s">
        <v>1089</v>
      </c>
      <c r="G964" s="0" t="s">
        <v>601</v>
      </c>
      <c r="I964" s="0" t="s">
        <v>1323</v>
      </c>
      <c r="J964" s="0" t="s">
        <v>2669</v>
      </c>
      <c r="N964" s="0" t="n">
        <v>30727</v>
      </c>
    </row>
    <row r="965" customFormat="false" ht="12.8" hidden="false" customHeight="false" outlineLevel="0" collapsed="false">
      <c r="A965" s="0" t="s">
        <v>2886</v>
      </c>
      <c r="B965" s="0" t="s">
        <v>2067</v>
      </c>
      <c r="C965" s="0" t="s">
        <v>2886</v>
      </c>
      <c r="D965" s="0" t="s">
        <v>2067</v>
      </c>
      <c r="E965" s="0" t="s">
        <v>593</v>
      </c>
      <c r="F965" s="0" t="s">
        <v>689</v>
      </c>
      <c r="G965" s="0" t="s">
        <v>690</v>
      </c>
      <c r="I965" s="0" t="s">
        <v>946</v>
      </c>
      <c r="J965" s="0" t="s">
        <v>2887</v>
      </c>
      <c r="K965" s="0" t="s">
        <v>626</v>
      </c>
      <c r="L965" s="0" t="s">
        <v>689</v>
      </c>
      <c r="N965" s="0" t="n">
        <v>60039</v>
      </c>
    </row>
    <row r="966" customFormat="false" ht="12.8" hidden="false" customHeight="false" outlineLevel="0" collapsed="false">
      <c r="A966" s="0" t="s">
        <v>2888</v>
      </c>
      <c r="B966" s="0" t="s">
        <v>2888</v>
      </c>
      <c r="C966" s="0" t="s">
        <v>593</v>
      </c>
      <c r="D966" s="0" t="s">
        <v>2225</v>
      </c>
      <c r="E966" s="0" t="s">
        <v>1089</v>
      </c>
      <c r="G966" s="0" t="s">
        <v>596</v>
      </c>
      <c r="H966" s="0" t="s">
        <v>2889</v>
      </c>
      <c r="I966" s="0" t="s">
        <v>1535</v>
      </c>
      <c r="J966" s="0" t="s">
        <v>2225</v>
      </c>
      <c r="N966" s="0" t="n">
        <v>48741</v>
      </c>
    </row>
    <row r="967" customFormat="false" ht="12.8" hidden="false" customHeight="false" outlineLevel="0" collapsed="false">
      <c r="A967" s="0" t="s">
        <v>2890</v>
      </c>
      <c r="B967" s="0" t="s">
        <v>2049</v>
      </c>
      <c r="C967" s="0" t="s">
        <v>2890</v>
      </c>
      <c r="D967" s="0" t="s">
        <v>2049</v>
      </c>
      <c r="E967" s="0" t="s">
        <v>593</v>
      </c>
      <c r="F967" s="0" t="s">
        <v>1243</v>
      </c>
      <c r="G967" s="0" t="s">
        <v>1089</v>
      </c>
      <c r="I967" s="0" t="s">
        <v>943</v>
      </c>
      <c r="J967" s="0" t="s">
        <v>2891</v>
      </c>
      <c r="K967" s="0" t="s">
        <v>626</v>
      </c>
      <c r="L967" s="0" t="s">
        <v>1243</v>
      </c>
      <c r="N967" s="0" t="n">
        <v>15012</v>
      </c>
    </row>
    <row r="968" customFormat="false" ht="12.8" hidden="false" customHeight="false" outlineLevel="0" collapsed="false">
      <c r="A968" s="0" t="s">
        <v>2892</v>
      </c>
      <c r="B968" s="0" t="s">
        <v>592</v>
      </c>
      <c r="C968" s="0" t="s">
        <v>2892</v>
      </c>
      <c r="D968" s="0" t="s">
        <v>713</v>
      </c>
      <c r="E968" s="0" t="s">
        <v>593</v>
      </c>
      <c r="F968" s="0" t="s">
        <v>1243</v>
      </c>
      <c r="G968" s="0" t="s">
        <v>1089</v>
      </c>
      <c r="I968" s="0" t="s">
        <v>1872</v>
      </c>
      <c r="J968" s="0" t="s">
        <v>2893</v>
      </c>
      <c r="K968" s="0" t="s">
        <v>626</v>
      </c>
      <c r="L968" s="0" t="s">
        <v>1243</v>
      </c>
      <c r="N968" s="0" t="n">
        <v>15024</v>
      </c>
    </row>
    <row r="969" customFormat="false" ht="12.8" hidden="false" customHeight="false" outlineLevel="0" collapsed="false">
      <c r="A969" s="0" t="s">
        <v>2894</v>
      </c>
      <c r="B969" s="0" t="s">
        <v>2894</v>
      </c>
      <c r="C969" s="0" t="s">
        <v>593</v>
      </c>
      <c r="D969" s="0" t="s">
        <v>2212</v>
      </c>
      <c r="E969" s="0" t="s">
        <v>1089</v>
      </c>
      <c r="F969" s="0" t="n">
        <v>1669408</v>
      </c>
      <c r="G969" s="0" t="s">
        <v>677</v>
      </c>
      <c r="H969" s="0" t="s">
        <v>2895</v>
      </c>
      <c r="I969" s="0" t="s">
        <v>626</v>
      </c>
      <c r="J969" s="0" t="s">
        <v>2212</v>
      </c>
      <c r="N969" s="0" t="n">
        <v>34238</v>
      </c>
    </row>
    <row r="970" customFormat="false" ht="12.8" hidden="false" customHeight="false" outlineLevel="0" collapsed="false">
      <c r="A970" s="0" t="s">
        <v>2896</v>
      </c>
      <c r="B970" s="0" t="s">
        <v>2897</v>
      </c>
      <c r="C970" s="0" t="s">
        <v>593</v>
      </c>
      <c r="D970" s="0" t="s">
        <v>2212</v>
      </c>
      <c r="E970" s="0" t="s">
        <v>1089</v>
      </c>
      <c r="G970" s="0" t="s">
        <v>677</v>
      </c>
      <c r="H970" s="0" t="s">
        <v>2898</v>
      </c>
      <c r="I970" s="0" t="s">
        <v>626</v>
      </c>
      <c r="J970" s="0" t="s">
        <v>2212</v>
      </c>
      <c r="N970" s="0" t="n">
        <v>57332</v>
      </c>
    </row>
    <row r="971" customFormat="false" ht="12.8" hidden="false" customHeight="false" outlineLevel="0" collapsed="false">
      <c r="A971" s="0" t="s">
        <v>2899</v>
      </c>
      <c r="B971" s="0" t="s">
        <v>2900</v>
      </c>
      <c r="C971" s="0" t="s">
        <v>593</v>
      </c>
      <c r="D971" s="0" t="s">
        <v>2463</v>
      </c>
      <c r="E971" s="0" t="s">
        <v>1089</v>
      </c>
      <c r="F971" s="0" t="n">
        <v>936063</v>
      </c>
      <c r="G971" s="0" t="s">
        <v>1053</v>
      </c>
      <c r="H971" s="0" t="s">
        <v>2901</v>
      </c>
      <c r="I971" s="0" t="s">
        <v>626</v>
      </c>
      <c r="J971" s="0" t="s">
        <v>2463</v>
      </c>
      <c r="N971" s="0" t="n">
        <v>35279</v>
      </c>
    </row>
    <row r="972" customFormat="false" ht="12.8" hidden="false" customHeight="false" outlineLevel="0" collapsed="false">
      <c r="A972" s="0" t="s">
        <v>2902</v>
      </c>
      <c r="B972" s="0" t="s">
        <v>2903</v>
      </c>
      <c r="C972" s="0" t="s">
        <v>593</v>
      </c>
      <c r="D972" s="0" t="s">
        <v>1166</v>
      </c>
      <c r="E972" s="0" t="s">
        <v>690</v>
      </c>
      <c r="G972" s="0" t="s">
        <v>618</v>
      </c>
      <c r="H972" s="0" t="s">
        <v>2904</v>
      </c>
      <c r="I972" s="0" t="s">
        <v>626</v>
      </c>
      <c r="J972" s="0" t="s">
        <v>1166</v>
      </c>
      <c r="N972" s="0" t="n">
        <v>21075</v>
      </c>
    </row>
    <row r="973" customFormat="false" ht="12.8" hidden="false" customHeight="false" outlineLevel="0" collapsed="false">
      <c r="A973" s="0" t="s">
        <v>2905</v>
      </c>
      <c r="B973" s="0" t="s">
        <v>2906</v>
      </c>
      <c r="C973" s="0" t="s">
        <v>593</v>
      </c>
      <c r="D973" s="0" t="s">
        <v>2390</v>
      </c>
      <c r="E973" s="0" t="s">
        <v>690</v>
      </c>
      <c r="G973" s="0" t="s">
        <v>1059</v>
      </c>
      <c r="I973" s="0" t="s">
        <v>1323</v>
      </c>
      <c r="J973" s="0" t="s">
        <v>2390</v>
      </c>
      <c r="N973" s="0" t="n">
        <v>30060</v>
      </c>
    </row>
    <row r="974" customFormat="false" ht="12.8" hidden="false" customHeight="false" outlineLevel="0" collapsed="false">
      <c r="A974" s="0" t="s">
        <v>2907</v>
      </c>
      <c r="B974" s="0" t="s">
        <v>2908</v>
      </c>
      <c r="C974" s="0" t="s">
        <v>593</v>
      </c>
      <c r="D974" s="0" t="s">
        <v>2036</v>
      </c>
      <c r="E974" s="0" t="s">
        <v>1089</v>
      </c>
      <c r="G974" s="0" t="s">
        <v>1048</v>
      </c>
      <c r="H974" s="0" t="s">
        <v>2909</v>
      </c>
      <c r="I974" s="0" t="s">
        <v>626</v>
      </c>
      <c r="J974" s="0" t="s">
        <v>2036</v>
      </c>
      <c r="N974" s="0" t="n">
        <v>4934</v>
      </c>
    </row>
    <row r="975" customFormat="false" ht="12.8" hidden="false" customHeight="false" outlineLevel="0" collapsed="false">
      <c r="A975" s="0" t="s">
        <v>2910</v>
      </c>
      <c r="B975" s="0" t="s">
        <v>2910</v>
      </c>
      <c r="C975" s="0" t="s">
        <v>593</v>
      </c>
      <c r="D975" s="0" t="s">
        <v>2084</v>
      </c>
      <c r="E975" s="0" t="s">
        <v>2085</v>
      </c>
      <c r="F975" s="0" t="n">
        <v>1598344</v>
      </c>
      <c r="G975" s="0" t="s">
        <v>695</v>
      </c>
      <c r="I975" s="0" t="s">
        <v>1323</v>
      </c>
      <c r="J975" s="0" t="s">
        <v>2084</v>
      </c>
      <c r="N975" s="0" t="n">
        <v>21188</v>
      </c>
    </row>
    <row r="976" customFormat="false" ht="12.8" hidden="false" customHeight="false" outlineLevel="0" collapsed="false">
      <c r="A976" s="0" t="s">
        <v>2911</v>
      </c>
      <c r="B976" s="0" t="s">
        <v>2067</v>
      </c>
      <c r="C976" s="0" t="s">
        <v>2911</v>
      </c>
      <c r="D976" s="0" t="s">
        <v>2912</v>
      </c>
      <c r="E976" s="0" t="s">
        <v>593</v>
      </c>
      <c r="F976" s="0" t="s">
        <v>689</v>
      </c>
      <c r="G976" s="0" t="s">
        <v>690</v>
      </c>
      <c r="I976" s="0" t="s">
        <v>943</v>
      </c>
      <c r="J976" s="0" t="s">
        <v>2913</v>
      </c>
      <c r="K976" s="0" t="s">
        <v>626</v>
      </c>
      <c r="L976" s="0" t="s">
        <v>689</v>
      </c>
      <c r="N976" s="0" t="n">
        <v>15064</v>
      </c>
    </row>
    <row r="977" customFormat="false" ht="12.8" hidden="false" customHeight="false" outlineLevel="0" collapsed="false">
      <c r="A977" s="0" t="s">
        <v>2914</v>
      </c>
      <c r="B977" s="0" t="s">
        <v>2915</v>
      </c>
      <c r="C977" s="0" t="s">
        <v>593</v>
      </c>
      <c r="D977" s="0" t="s">
        <v>2212</v>
      </c>
      <c r="E977" s="0" t="s">
        <v>1089</v>
      </c>
      <c r="G977" s="0" t="s">
        <v>677</v>
      </c>
      <c r="I977" s="0" t="s">
        <v>1323</v>
      </c>
      <c r="J977" s="0" t="s">
        <v>2212</v>
      </c>
      <c r="N977" s="0" t="n">
        <v>40177</v>
      </c>
    </row>
    <row r="978" customFormat="false" ht="12.8" hidden="false" customHeight="false" outlineLevel="0" collapsed="false">
      <c r="A978" s="0" t="s">
        <v>2916</v>
      </c>
      <c r="B978" s="0" t="s">
        <v>2916</v>
      </c>
      <c r="C978" s="0" t="s">
        <v>593</v>
      </c>
      <c r="D978" s="0" t="s">
        <v>1166</v>
      </c>
      <c r="E978" s="0" t="s">
        <v>690</v>
      </c>
      <c r="G978" s="0" t="s">
        <v>2814</v>
      </c>
      <c r="H978" s="0" t="s">
        <v>2917</v>
      </c>
      <c r="I978" s="0" t="s">
        <v>1535</v>
      </c>
      <c r="J978" s="0" t="s">
        <v>1166</v>
      </c>
      <c r="N978" s="0" t="n">
        <v>54902</v>
      </c>
    </row>
    <row r="979" customFormat="false" ht="12.8" hidden="false" customHeight="false" outlineLevel="0" collapsed="false">
      <c r="A979" s="0" t="s">
        <v>2918</v>
      </c>
      <c r="B979" s="0" t="s">
        <v>2918</v>
      </c>
      <c r="C979" s="0" t="s">
        <v>593</v>
      </c>
      <c r="D979" s="0" t="s">
        <v>1166</v>
      </c>
      <c r="E979" s="0" t="s">
        <v>690</v>
      </c>
      <c r="G979" s="0" t="s">
        <v>1456</v>
      </c>
      <c r="H979" s="0" t="s">
        <v>2919</v>
      </c>
      <c r="I979" s="0" t="s">
        <v>1535</v>
      </c>
      <c r="J979" s="0" t="s">
        <v>1166</v>
      </c>
      <c r="N979" s="0" t="n">
        <v>15081</v>
      </c>
    </row>
    <row r="980" customFormat="false" ht="12.8" hidden="false" customHeight="false" outlineLevel="0" collapsed="false">
      <c r="A980" s="0" t="s">
        <v>2920</v>
      </c>
      <c r="B980" s="0" t="s">
        <v>2920</v>
      </c>
      <c r="C980" s="0" t="s">
        <v>593</v>
      </c>
      <c r="D980" s="0" t="s">
        <v>1243</v>
      </c>
      <c r="E980" s="0" t="s">
        <v>1089</v>
      </c>
      <c r="G980" s="0" t="s">
        <v>1053</v>
      </c>
      <c r="H980" s="0" t="s">
        <v>2921</v>
      </c>
      <c r="I980" s="0" t="s">
        <v>626</v>
      </c>
      <c r="J980" s="0" t="s">
        <v>1243</v>
      </c>
      <c r="N980" s="0" t="n">
        <v>15093</v>
      </c>
    </row>
    <row r="981" customFormat="false" ht="12.8" hidden="false" customHeight="false" outlineLevel="0" collapsed="false">
      <c r="A981" s="0" t="s">
        <v>2922</v>
      </c>
      <c r="B981" s="0" t="s">
        <v>1242</v>
      </c>
      <c r="C981" s="0" t="s">
        <v>2922</v>
      </c>
      <c r="E981" s="0" t="s">
        <v>593</v>
      </c>
      <c r="F981" s="0" t="s">
        <v>1243</v>
      </c>
      <c r="G981" s="0" t="s">
        <v>1089</v>
      </c>
      <c r="I981" s="0" t="s">
        <v>1053</v>
      </c>
      <c r="J981" s="0" t="n">
        <v>1883</v>
      </c>
      <c r="K981" s="0" t="s">
        <v>1981</v>
      </c>
      <c r="L981" s="0" t="s">
        <v>1243</v>
      </c>
      <c r="N981" s="0" t="n">
        <v>15094</v>
      </c>
    </row>
    <row r="982" customFormat="false" ht="12.8" hidden="false" customHeight="false" outlineLevel="0" collapsed="false">
      <c r="A982" s="0" t="s">
        <v>2923</v>
      </c>
      <c r="B982" s="0" t="s">
        <v>2049</v>
      </c>
      <c r="C982" s="0" t="s">
        <v>2923</v>
      </c>
      <c r="D982" s="0" t="s">
        <v>2633</v>
      </c>
      <c r="E982" s="0" t="s">
        <v>593</v>
      </c>
      <c r="F982" s="0" t="s">
        <v>1243</v>
      </c>
      <c r="G982" s="0" t="s">
        <v>1089</v>
      </c>
      <c r="I982" s="0" t="s">
        <v>946</v>
      </c>
      <c r="J982" s="0" t="s">
        <v>2924</v>
      </c>
      <c r="K982" s="0" t="s">
        <v>626</v>
      </c>
      <c r="L982" s="0" t="s">
        <v>1243</v>
      </c>
      <c r="N982" s="0" t="n">
        <v>46019</v>
      </c>
    </row>
    <row r="983" customFormat="false" ht="12.8" hidden="false" customHeight="false" outlineLevel="0" collapsed="false">
      <c r="A983" s="0" t="s">
        <v>2925</v>
      </c>
      <c r="B983" s="0" t="s">
        <v>2925</v>
      </c>
      <c r="C983" s="0" t="s">
        <v>593</v>
      </c>
      <c r="D983" s="0" t="s">
        <v>2225</v>
      </c>
      <c r="E983" s="0" t="s">
        <v>1089</v>
      </c>
      <c r="G983" s="0" t="s">
        <v>613</v>
      </c>
      <c r="H983" s="0" t="s">
        <v>2926</v>
      </c>
      <c r="I983" s="0" t="s">
        <v>626</v>
      </c>
      <c r="J983" s="0" t="s">
        <v>2225</v>
      </c>
      <c r="N983" s="0" t="n">
        <v>15101</v>
      </c>
    </row>
    <row r="984" customFormat="false" ht="12.8" hidden="false" customHeight="false" outlineLevel="0" collapsed="false">
      <c r="A984" s="0" t="s">
        <v>2927</v>
      </c>
      <c r="B984" s="0" t="s">
        <v>2928</v>
      </c>
      <c r="C984" s="0" t="s">
        <v>593</v>
      </c>
      <c r="D984" s="0" t="s">
        <v>2198</v>
      </c>
      <c r="E984" s="0" t="s">
        <v>2147</v>
      </c>
      <c r="G984" s="0" t="s">
        <v>1281</v>
      </c>
      <c r="H984" s="0" t="s">
        <v>2929</v>
      </c>
      <c r="I984" s="0" t="s">
        <v>1535</v>
      </c>
      <c r="J984" s="0" t="s">
        <v>2212</v>
      </c>
      <c r="N984" s="0" t="n">
        <v>55774</v>
      </c>
    </row>
    <row r="985" customFormat="false" ht="12.8" hidden="false" customHeight="false" outlineLevel="0" collapsed="false">
      <c r="A985" s="0" t="s">
        <v>2930</v>
      </c>
      <c r="B985" s="0" t="s">
        <v>2931</v>
      </c>
      <c r="C985" s="0" t="s">
        <v>593</v>
      </c>
      <c r="D985" s="0" t="s">
        <v>2036</v>
      </c>
      <c r="E985" s="0" t="s">
        <v>1089</v>
      </c>
      <c r="F985" s="0" t="n">
        <v>1545858</v>
      </c>
      <c r="G985" s="0" t="s">
        <v>1872</v>
      </c>
      <c r="H985" s="0" t="s">
        <v>2932</v>
      </c>
      <c r="I985" s="0" t="s">
        <v>626</v>
      </c>
      <c r="J985" s="0" t="s">
        <v>2036</v>
      </c>
      <c r="N985" s="0" t="n">
        <v>15114</v>
      </c>
    </row>
    <row r="986" customFormat="false" ht="12.8" hidden="false" customHeight="false" outlineLevel="0" collapsed="false">
      <c r="A986" s="0" t="s">
        <v>2933</v>
      </c>
      <c r="B986" s="0" t="s">
        <v>592</v>
      </c>
      <c r="C986" s="0" t="s">
        <v>2933</v>
      </c>
      <c r="D986" s="0" t="s">
        <v>713</v>
      </c>
      <c r="E986" s="0" t="s">
        <v>593</v>
      </c>
      <c r="F986" s="0" t="s">
        <v>639</v>
      </c>
      <c r="G986" s="0" t="s">
        <v>595</v>
      </c>
      <c r="I986" s="0" t="s">
        <v>1152</v>
      </c>
      <c r="J986" s="0" t="s">
        <v>2934</v>
      </c>
      <c r="K986" s="0" t="s">
        <v>806</v>
      </c>
      <c r="L986" s="0" t="s">
        <v>639</v>
      </c>
      <c r="N986" s="0" t="n">
        <v>10557</v>
      </c>
    </row>
    <row r="987" customFormat="false" ht="12.8" hidden="false" customHeight="false" outlineLevel="0" collapsed="false">
      <c r="A987" s="0" t="s">
        <v>2935</v>
      </c>
      <c r="B987" s="0" t="s">
        <v>2936</v>
      </c>
      <c r="C987" s="0" t="s">
        <v>593</v>
      </c>
      <c r="D987" s="0" t="s">
        <v>1166</v>
      </c>
      <c r="E987" s="0" t="s">
        <v>690</v>
      </c>
      <c r="G987" s="0" t="s">
        <v>1059</v>
      </c>
      <c r="H987" s="0" t="s">
        <v>2937</v>
      </c>
      <c r="I987" s="0" t="s">
        <v>1535</v>
      </c>
      <c r="J987" s="0" t="s">
        <v>1166</v>
      </c>
      <c r="N987" s="0" t="n">
        <v>48771</v>
      </c>
    </row>
    <row r="988" customFormat="false" ht="12.8" hidden="false" customHeight="false" outlineLevel="0" collapsed="false">
      <c r="A988" s="0" t="s">
        <v>2938</v>
      </c>
      <c r="B988" s="0" t="s">
        <v>1242</v>
      </c>
      <c r="C988" s="0" t="s">
        <v>2938</v>
      </c>
      <c r="D988" s="0" t="s">
        <v>1242</v>
      </c>
      <c r="E988" s="0" t="s">
        <v>593</v>
      </c>
      <c r="F988" s="0" t="s">
        <v>1243</v>
      </c>
      <c r="G988" s="0" t="s">
        <v>1089</v>
      </c>
      <c r="I988" s="0" t="s">
        <v>966</v>
      </c>
      <c r="J988" s="0" t="s">
        <v>2939</v>
      </c>
      <c r="K988" s="0" t="s">
        <v>626</v>
      </c>
      <c r="L988" s="0" t="s">
        <v>1243</v>
      </c>
      <c r="N988" s="0" t="n">
        <v>15140</v>
      </c>
    </row>
    <row r="989" customFormat="false" ht="12.8" hidden="false" customHeight="false" outlineLevel="0" collapsed="false">
      <c r="A989" s="0" t="s">
        <v>2940</v>
      </c>
      <c r="B989" s="0" t="s">
        <v>2940</v>
      </c>
      <c r="C989" s="0" t="s">
        <v>593</v>
      </c>
      <c r="D989" s="0" t="s">
        <v>1243</v>
      </c>
      <c r="E989" s="0" t="s">
        <v>1089</v>
      </c>
      <c r="G989" s="0" t="s">
        <v>1048</v>
      </c>
      <c r="J989" s="0" t="s">
        <v>1243</v>
      </c>
      <c r="N989" s="0" t="n">
        <v>16222</v>
      </c>
    </row>
    <row r="990" customFormat="false" ht="12.8" hidden="false" customHeight="false" outlineLevel="0" collapsed="false">
      <c r="A990" s="0" t="s">
        <v>2941</v>
      </c>
      <c r="B990" s="0" t="s">
        <v>2941</v>
      </c>
      <c r="C990" s="0" t="s">
        <v>593</v>
      </c>
      <c r="D990" s="0" t="s">
        <v>1243</v>
      </c>
      <c r="E990" s="0" t="s">
        <v>1089</v>
      </c>
      <c r="G990" s="0" t="s">
        <v>1149</v>
      </c>
      <c r="H990" s="0" t="s">
        <v>2942</v>
      </c>
      <c r="I990" s="0" t="s">
        <v>626</v>
      </c>
      <c r="J990" s="0" t="s">
        <v>1243</v>
      </c>
      <c r="N990" s="0" t="n">
        <v>8317</v>
      </c>
    </row>
    <row r="991" customFormat="false" ht="12.8" hidden="false" customHeight="false" outlineLevel="0" collapsed="false">
      <c r="A991" s="0" t="s">
        <v>2943</v>
      </c>
      <c r="B991" s="0" t="s">
        <v>2944</v>
      </c>
      <c r="C991" s="0" t="s">
        <v>593</v>
      </c>
      <c r="D991" s="0" t="s">
        <v>2421</v>
      </c>
      <c r="E991" s="0" t="s">
        <v>690</v>
      </c>
      <c r="G991" s="0" t="s">
        <v>844</v>
      </c>
      <c r="H991" s="0" t="s">
        <v>2945</v>
      </c>
      <c r="I991" s="0" t="s">
        <v>626</v>
      </c>
      <c r="J991" s="0" t="s">
        <v>2421</v>
      </c>
      <c r="N991" s="0" t="n">
        <v>47777</v>
      </c>
    </row>
    <row r="992" customFormat="false" ht="12.8" hidden="false" customHeight="false" outlineLevel="0" collapsed="false">
      <c r="A992" s="0" t="s">
        <v>2946</v>
      </c>
      <c r="B992" s="0" t="s">
        <v>2946</v>
      </c>
      <c r="C992" s="0" t="s">
        <v>593</v>
      </c>
      <c r="D992" s="0" t="s">
        <v>1243</v>
      </c>
      <c r="E992" s="0" t="s">
        <v>1089</v>
      </c>
      <c r="G992" s="0" t="s">
        <v>969</v>
      </c>
      <c r="H992" s="0" t="s">
        <v>2947</v>
      </c>
      <c r="I992" s="0" t="s">
        <v>626</v>
      </c>
      <c r="J992" s="0" t="s">
        <v>1243</v>
      </c>
      <c r="N992" s="0" t="n">
        <v>15159</v>
      </c>
    </row>
    <row r="993" customFormat="false" ht="12.8" hidden="false" customHeight="false" outlineLevel="0" collapsed="false">
      <c r="A993" s="0" t="s">
        <v>2948</v>
      </c>
      <c r="B993" s="0" t="s">
        <v>2949</v>
      </c>
      <c r="C993" s="0" t="s">
        <v>593</v>
      </c>
      <c r="D993" s="0" t="s">
        <v>2036</v>
      </c>
      <c r="E993" s="0" t="s">
        <v>1089</v>
      </c>
      <c r="F993" s="0" t="n">
        <v>1454477</v>
      </c>
      <c r="G993" s="0" t="s">
        <v>613</v>
      </c>
      <c r="I993" s="0" t="s">
        <v>1323</v>
      </c>
      <c r="J993" s="0" t="s">
        <v>2036</v>
      </c>
      <c r="N993" s="0" t="n">
        <v>33473</v>
      </c>
    </row>
    <row r="994" customFormat="false" ht="12.8" hidden="false" customHeight="false" outlineLevel="0" collapsed="false">
      <c r="A994" s="0" t="s">
        <v>2950</v>
      </c>
      <c r="B994" s="0" t="s">
        <v>592</v>
      </c>
      <c r="C994" s="0" t="s">
        <v>2950</v>
      </c>
      <c r="E994" s="0" t="s">
        <v>593</v>
      </c>
      <c r="F994" s="0" t="s">
        <v>1243</v>
      </c>
      <c r="G994" s="0" t="s">
        <v>1089</v>
      </c>
      <c r="I994" s="0" t="s">
        <v>943</v>
      </c>
      <c r="J994" s="0" t="s">
        <v>2951</v>
      </c>
      <c r="K994" s="0" t="s">
        <v>626</v>
      </c>
      <c r="L994" s="0" t="s">
        <v>1243</v>
      </c>
      <c r="N994" s="0" t="n">
        <v>16127</v>
      </c>
    </row>
    <row r="995" customFormat="false" ht="12.8" hidden="false" customHeight="false" outlineLevel="0" collapsed="false">
      <c r="A995" s="0" t="s">
        <v>2952</v>
      </c>
      <c r="B995" s="0" t="s">
        <v>2953</v>
      </c>
      <c r="C995" s="0" t="s">
        <v>593</v>
      </c>
      <c r="D995" s="0" t="s">
        <v>1243</v>
      </c>
      <c r="E995" s="0" t="s">
        <v>1089</v>
      </c>
      <c r="G995" s="0" t="s">
        <v>946</v>
      </c>
      <c r="H995" s="0" t="s">
        <v>2954</v>
      </c>
      <c r="I995" s="0" t="s">
        <v>626</v>
      </c>
      <c r="J995" s="0" t="s">
        <v>1243</v>
      </c>
      <c r="N995" s="0" t="n">
        <v>5613</v>
      </c>
    </row>
    <row r="996" customFormat="false" ht="12.8" hidden="false" customHeight="false" outlineLevel="0" collapsed="false">
      <c r="A996" s="0" t="s">
        <v>2955</v>
      </c>
      <c r="B996" s="0" t="s">
        <v>2049</v>
      </c>
      <c r="C996" s="0" t="s">
        <v>2956</v>
      </c>
      <c r="D996" s="0" t="s">
        <v>593</v>
      </c>
      <c r="E996" s="0" t="s">
        <v>1243</v>
      </c>
      <c r="F996" s="0" t="s">
        <v>1089</v>
      </c>
      <c r="G996" s="0" t="n">
        <v>1567924</v>
      </c>
      <c r="H996" s="0" t="s">
        <v>1053</v>
      </c>
      <c r="I996" s="0" t="s">
        <v>2957</v>
      </c>
      <c r="J996" s="0" t="s">
        <v>626</v>
      </c>
      <c r="K996" s="0" t="s">
        <v>1243</v>
      </c>
      <c r="N996" s="0" t="n">
        <v>15190</v>
      </c>
    </row>
    <row r="997" customFormat="false" ht="12.8" hidden="false" customHeight="false" outlineLevel="0" collapsed="false">
      <c r="A997" s="0" t="s">
        <v>2958</v>
      </c>
      <c r="B997" s="0" t="s">
        <v>2049</v>
      </c>
      <c r="C997" s="0" t="s">
        <v>2958</v>
      </c>
      <c r="D997" s="0" t="s">
        <v>593</v>
      </c>
      <c r="E997" s="0" t="s">
        <v>1243</v>
      </c>
      <c r="F997" s="0" t="s">
        <v>1089</v>
      </c>
      <c r="G997" s="0" t="n">
        <v>1562805</v>
      </c>
      <c r="H997" s="0" t="s">
        <v>1048</v>
      </c>
      <c r="I997" s="0" t="s">
        <v>2959</v>
      </c>
      <c r="J997" s="0" t="s">
        <v>626</v>
      </c>
      <c r="K997" s="0" t="s">
        <v>1243</v>
      </c>
      <c r="N997" s="0" t="n">
        <v>15191</v>
      </c>
    </row>
    <row r="998" customFormat="false" ht="12.8" hidden="false" customHeight="false" outlineLevel="0" collapsed="false">
      <c r="A998" s="0" t="s">
        <v>2960</v>
      </c>
      <c r="B998" s="0" t="s">
        <v>2960</v>
      </c>
      <c r="C998" s="0" t="s">
        <v>593</v>
      </c>
      <c r="D998" s="0" t="s">
        <v>1243</v>
      </c>
      <c r="E998" s="0" t="s">
        <v>1089</v>
      </c>
      <c r="G998" s="0" t="s">
        <v>1320</v>
      </c>
      <c r="H998" s="0" t="s">
        <v>2961</v>
      </c>
      <c r="I998" s="0" t="s">
        <v>626</v>
      </c>
      <c r="J998" s="0" t="s">
        <v>1243</v>
      </c>
      <c r="N998" s="0" t="n">
        <v>56392</v>
      </c>
    </row>
    <row r="999" customFormat="false" ht="12.8" hidden="false" customHeight="false" outlineLevel="0" collapsed="false">
      <c r="A999" s="0" t="s">
        <v>2962</v>
      </c>
      <c r="B999" s="0" t="s">
        <v>2963</v>
      </c>
      <c r="C999" s="0" t="s">
        <v>593</v>
      </c>
      <c r="D999" s="0" t="s">
        <v>1166</v>
      </c>
      <c r="E999" s="0" t="s">
        <v>690</v>
      </c>
      <c r="G999" s="0" t="s">
        <v>1246</v>
      </c>
      <c r="H999" s="0" t="s">
        <v>2964</v>
      </c>
      <c r="I999" s="0" t="s">
        <v>626</v>
      </c>
      <c r="J999" s="0" t="s">
        <v>1166</v>
      </c>
      <c r="N999" s="0" t="n">
        <v>44844</v>
      </c>
    </row>
    <row r="1000" customFormat="false" ht="12.8" hidden="false" customHeight="false" outlineLevel="0" collapsed="false">
      <c r="A1000" s="0" t="s">
        <v>2965</v>
      </c>
      <c r="B1000" s="0" t="s">
        <v>2966</v>
      </c>
      <c r="C1000" s="0" t="s">
        <v>593</v>
      </c>
      <c r="D1000" s="0" t="s">
        <v>2463</v>
      </c>
      <c r="E1000" s="0" t="s">
        <v>1089</v>
      </c>
      <c r="F1000" s="0" t="n">
        <v>1630466</v>
      </c>
      <c r="G1000" s="0" t="s">
        <v>1081</v>
      </c>
      <c r="I1000" s="0" t="s">
        <v>1323</v>
      </c>
      <c r="J1000" s="0" t="s">
        <v>2463</v>
      </c>
      <c r="N1000" s="0" t="n">
        <v>15221</v>
      </c>
    </row>
    <row r="1001" customFormat="false" ht="12.8" hidden="false" customHeight="false" outlineLevel="0" collapsed="false">
      <c r="A1001" s="0" t="s">
        <v>2967</v>
      </c>
      <c r="B1001" s="0" t="s">
        <v>2967</v>
      </c>
      <c r="C1001" s="0" t="s">
        <v>593</v>
      </c>
      <c r="D1001" s="0" t="s">
        <v>866</v>
      </c>
      <c r="E1001" s="0" t="s">
        <v>690</v>
      </c>
      <c r="G1001" s="0" t="s">
        <v>976</v>
      </c>
      <c r="J1001" s="0" t="s">
        <v>866</v>
      </c>
      <c r="N1001" s="0" t="n">
        <v>30389</v>
      </c>
    </row>
    <row r="1002" customFormat="false" ht="12.8" hidden="false" customHeight="false" outlineLevel="0" collapsed="false">
      <c r="A1002" s="0" t="s">
        <v>2968</v>
      </c>
      <c r="B1002" s="0" t="s">
        <v>1242</v>
      </c>
      <c r="C1002" s="0" t="s">
        <v>2968</v>
      </c>
      <c r="D1002" s="0" t="s">
        <v>2633</v>
      </c>
      <c r="E1002" s="0" t="s">
        <v>593</v>
      </c>
      <c r="F1002" s="0" t="s">
        <v>1243</v>
      </c>
      <c r="G1002" s="0" t="s">
        <v>1089</v>
      </c>
      <c r="I1002" s="0" t="s">
        <v>969</v>
      </c>
      <c r="J1002" s="0" t="s">
        <v>2969</v>
      </c>
      <c r="K1002" s="0" t="s">
        <v>626</v>
      </c>
      <c r="L1002" s="0" t="s">
        <v>1243</v>
      </c>
      <c r="N1002" s="0" t="n">
        <v>15224</v>
      </c>
    </row>
    <row r="1003" customFormat="false" ht="12.8" hidden="false" customHeight="false" outlineLevel="0" collapsed="false">
      <c r="A1003" s="0" t="s">
        <v>2970</v>
      </c>
      <c r="B1003" s="0" t="s">
        <v>2971</v>
      </c>
      <c r="C1003" s="0" t="s">
        <v>593</v>
      </c>
      <c r="D1003" s="0" t="s">
        <v>2084</v>
      </c>
      <c r="E1003" s="0" t="s">
        <v>2085</v>
      </c>
      <c r="G1003" s="0" t="s">
        <v>1053</v>
      </c>
      <c r="H1003" s="0" t="s">
        <v>2972</v>
      </c>
      <c r="I1003" s="0" t="s">
        <v>626</v>
      </c>
      <c r="J1003" s="0" t="s">
        <v>2084</v>
      </c>
      <c r="N1003" s="0" t="n">
        <v>38162</v>
      </c>
    </row>
    <row r="1004" customFormat="false" ht="12.8" hidden="false" customHeight="false" outlineLevel="0" collapsed="false">
      <c r="A1004" s="0" t="s">
        <v>2973</v>
      </c>
      <c r="B1004" s="0" t="s">
        <v>1242</v>
      </c>
      <c r="C1004" s="0" t="s">
        <v>2973</v>
      </c>
      <c r="D1004" s="0" t="s">
        <v>1242</v>
      </c>
      <c r="E1004" s="0" t="s">
        <v>593</v>
      </c>
      <c r="F1004" s="0" t="s">
        <v>1243</v>
      </c>
      <c r="G1004" s="0" t="s">
        <v>1089</v>
      </c>
      <c r="I1004" s="0" t="s">
        <v>613</v>
      </c>
      <c r="J1004" s="0" t="n">
        <v>8336</v>
      </c>
      <c r="K1004" s="0" t="s">
        <v>1981</v>
      </c>
      <c r="L1004" s="0" t="s">
        <v>1243</v>
      </c>
      <c r="N1004" s="0" t="n">
        <v>40746</v>
      </c>
    </row>
    <row r="1005" customFormat="false" ht="12.8" hidden="false" customHeight="false" outlineLevel="0" collapsed="false">
      <c r="A1005" s="0" t="s">
        <v>2974</v>
      </c>
      <c r="B1005" s="0" t="s">
        <v>2974</v>
      </c>
      <c r="C1005" s="0" t="s">
        <v>593</v>
      </c>
      <c r="D1005" s="0" t="s">
        <v>2084</v>
      </c>
      <c r="E1005" s="0" t="s">
        <v>2085</v>
      </c>
      <c r="G1005" s="0" t="s">
        <v>976</v>
      </c>
      <c r="H1005" s="0" t="s">
        <v>2975</v>
      </c>
      <c r="I1005" s="0" t="s">
        <v>626</v>
      </c>
      <c r="J1005" s="0" t="s">
        <v>2084</v>
      </c>
      <c r="N1005" s="0" t="n">
        <v>15230</v>
      </c>
    </row>
    <row r="1006" customFormat="false" ht="12.8" hidden="false" customHeight="false" outlineLevel="0" collapsed="false">
      <c r="A1006" s="0" t="s">
        <v>2976</v>
      </c>
      <c r="B1006" s="0" t="s">
        <v>1242</v>
      </c>
      <c r="C1006" s="0" t="s">
        <v>2976</v>
      </c>
      <c r="D1006" s="0" t="s">
        <v>2633</v>
      </c>
      <c r="E1006" s="0" t="s">
        <v>593</v>
      </c>
      <c r="F1006" s="0" t="s">
        <v>1951</v>
      </c>
      <c r="G1006" s="0" t="s">
        <v>1089</v>
      </c>
      <c r="I1006" s="0" t="s">
        <v>934</v>
      </c>
      <c r="J1006" s="0" t="s">
        <v>2977</v>
      </c>
      <c r="K1006" s="0" t="s">
        <v>2978</v>
      </c>
      <c r="L1006" s="0" t="s">
        <v>1951</v>
      </c>
      <c r="N1006" s="0" t="n">
        <v>15273</v>
      </c>
    </row>
    <row r="1007" customFormat="false" ht="12.8" hidden="false" customHeight="false" outlineLevel="0" collapsed="false">
      <c r="A1007" s="0" t="s">
        <v>2979</v>
      </c>
      <c r="B1007" s="0" t="s">
        <v>1242</v>
      </c>
      <c r="C1007" s="0" t="s">
        <v>2979</v>
      </c>
      <c r="D1007" s="0" t="s">
        <v>1242</v>
      </c>
      <c r="E1007" s="0" t="s">
        <v>593</v>
      </c>
      <c r="F1007" s="0" t="s">
        <v>1243</v>
      </c>
      <c r="G1007" s="0" t="s">
        <v>1089</v>
      </c>
      <c r="I1007" s="0" t="s">
        <v>946</v>
      </c>
      <c r="J1007" s="0" t="s">
        <v>2980</v>
      </c>
      <c r="K1007" s="0" t="s">
        <v>626</v>
      </c>
      <c r="L1007" s="0" t="s">
        <v>1243</v>
      </c>
      <c r="N1007" s="0" t="n">
        <v>53325</v>
      </c>
    </row>
    <row r="1008" customFormat="false" ht="12.8" hidden="false" customHeight="false" outlineLevel="0" collapsed="false">
      <c r="A1008" s="0" t="s">
        <v>2981</v>
      </c>
      <c r="B1008" s="0" t="s">
        <v>1242</v>
      </c>
      <c r="C1008" s="0" t="s">
        <v>2981</v>
      </c>
      <c r="D1008" s="0" t="s">
        <v>1242</v>
      </c>
      <c r="E1008" s="0" t="s">
        <v>593</v>
      </c>
      <c r="F1008" s="0" t="s">
        <v>1243</v>
      </c>
      <c r="G1008" s="0" t="s">
        <v>1089</v>
      </c>
      <c r="I1008" s="0" t="s">
        <v>1081</v>
      </c>
      <c r="J1008" s="0" t="s">
        <v>2982</v>
      </c>
      <c r="K1008" s="0" t="s">
        <v>626</v>
      </c>
      <c r="L1008" s="0" t="s">
        <v>1243</v>
      </c>
      <c r="N1008" s="0" t="n">
        <v>42972</v>
      </c>
    </row>
    <row r="1009" customFormat="false" ht="12.8" hidden="false" customHeight="false" outlineLevel="0" collapsed="false">
      <c r="A1009" s="0" t="s">
        <v>2983</v>
      </c>
      <c r="B1009" s="0" t="s">
        <v>1242</v>
      </c>
      <c r="C1009" s="0" t="s">
        <v>2983</v>
      </c>
      <c r="D1009" s="0" t="s">
        <v>1242</v>
      </c>
      <c r="E1009" s="0" t="s">
        <v>593</v>
      </c>
      <c r="F1009" s="0" t="s">
        <v>1243</v>
      </c>
      <c r="G1009" s="0" t="s">
        <v>1089</v>
      </c>
      <c r="I1009" s="0" t="s">
        <v>973</v>
      </c>
      <c r="J1009" s="0" t="s">
        <v>2984</v>
      </c>
      <c r="K1009" s="0" t="s">
        <v>626</v>
      </c>
      <c r="L1009" s="0" t="s">
        <v>1243</v>
      </c>
      <c r="N1009" s="0" t="n">
        <v>15307</v>
      </c>
    </row>
    <row r="1010" customFormat="false" ht="12.8" hidden="false" customHeight="false" outlineLevel="0" collapsed="false">
      <c r="A1010" s="0" t="s">
        <v>2985</v>
      </c>
      <c r="B1010" s="0" t="s">
        <v>2985</v>
      </c>
      <c r="C1010" s="0" t="s">
        <v>593</v>
      </c>
      <c r="D1010" s="0" t="s">
        <v>1243</v>
      </c>
      <c r="E1010" s="0" t="s">
        <v>1089</v>
      </c>
      <c r="G1010" s="0" t="s">
        <v>984</v>
      </c>
      <c r="H1010" s="0" t="s">
        <v>2986</v>
      </c>
      <c r="I1010" s="0" t="s">
        <v>626</v>
      </c>
      <c r="J1010" s="0" t="s">
        <v>1243</v>
      </c>
      <c r="N1010" s="0" t="n">
        <v>15292</v>
      </c>
    </row>
    <row r="1011" customFormat="false" ht="12.8" hidden="false" customHeight="false" outlineLevel="0" collapsed="false">
      <c r="A1011" s="0" t="s">
        <v>2987</v>
      </c>
      <c r="B1011" s="0" t="s">
        <v>2049</v>
      </c>
      <c r="C1011" s="0" t="s">
        <v>2987</v>
      </c>
      <c r="D1011" s="0" t="s">
        <v>2988</v>
      </c>
      <c r="E1011" s="0" t="s">
        <v>593</v>
      </c>
      <c r="F1011" s="0" t="s">
        <v>1243</v>
      </c>
      <c r="G1011" s="0" t="s">
        <v>1089</v>
      </c>
      <c r="I1011" s="0" t="s">
        <v>943</v>
      </c>
      <c r="J1011" s="0" t="n">
        <v>5302</v>
      </c>
      <c r="K1011" s="0" t="s">
        <v>1981</v>
      </c>
      <c r="L1011" s="0" t="s">
        <v>1243</v>
      </c>
      <c r="N1011" s="0" t="n">
        <v>40374</v>
      </c>
    </row>
    <row r="1012" customFormat="false" ht="12.8" hidden="false" customHeight="false" outlineLevel="0" collapsed="false">
      <c r="A1012" s="0" t="s">
        <v>2989</v>
      </c>
      <c r="B1012" s="0" t="s">
        <v>2989</v>
      </c>
      <c r="C1012" s="0" t="s">
        <v>593</v>
      </c>
      <c r="D1012" s="0" t="s">
        <v>1243</v>
      </c>
      <c r="E1012" s="0" t="s">
        <v>1089</v>
      </c>
      <c r="G1012" s="0" t="s">
        <v>969</v>
      </c>
      <c r="H1012" s="0" t="s">
        <v>2990</v>
      </c>
      <c r="I1012" s="0" t="s">
        <v>626</v>
      </c>
      <c r="J1012" s="0" t="s">
        <v>1243</v>
      </c>
      <c r="N1012" s="0" t="n">
        <v>45513</v>
      </c>
    </row>
    <row r="1013" customFormat="false" ht="12.8" hidden="false" customHeight="false" outlineLevel="0" collapsed="false">
      <c r="A1013" s="0" t="s">
        <v>2991</v>
      </c>
      <c r="B1013" s="0" t="s">
        <v>1242</v>
      </c>
      <c r="C1013" s="0" t="s">
        <v>2991</v>
      </c>
      <c r="D1013" s="0" t="s">
        <v>2308</v>
      </c>
      <c r="E1013" s="0" t="s">
        <v>593</v>
      </c>
      <c r="F1013" s="0" t="s">
        <v>1243</v>
      </c>
      <c r="G1013" s="0" t="s">
        <v>1089</v>
      </c>
      <c r="I1013" s="0" t="s">
        <v>984</v>
      </c>
      <c r="J1013" s="0" t="s">
        <v>2992</v>
      </c>
      <c r="K1013" s="0" t="s">
        <v>626</v>
      </c>
      <c r="L1013" s="0" t="s">
        <v>1243</v>
      </c>
      <c r="N1013" s="0" t="n">
        <v>43694</v>
      </c>
    </row>
    <row r="1014" customFormat="false" ht="12.8" hidden="false" customHeight="false" outlineLevel="0" collapsed="false">
      <c r="A1014" s="0" t="s">
        <v>2993</v>
      </c>
      <c r="B1014" s="0" t="s">
        <v>1242</v>
      </c>
      <c r="C1014" s="0" t="s">
        <v>2993</v>
      </c>
      <c r="D1014" s="0" t="s">
        <v>1242</v>
      </c>
      <c r="E1014" s="0" t="s">
        <v>593</v>
      </c>
      <c r="F1014" s="0" t="s">
        <v>1243</v>
      </c>
      <c r="G1014" s="0" t="s">
        <v>1089</v>
      </c>
      <c r="I1014" s="0" t="s">
        <v>966</v>
      </c>
      <c r="J1014" s="0" t="s">
        <v>2994</v>
      </c>
      <c r="K1014" s="0" t="s">
        <v>626</v>
      </c>
      <c r="L1014" s="0" t="s">
        <v>1243</v>
      </c>
      <c r="N1014" s="0" t="n">
        <v>53312</v>
      </c>
    </row>
    <row r="1015" customFormat="false" ht="12.8" hidden="false" customHeight="false" outlineLevel="0" collapsed="false">
      <c r="A1015" s="0" t="s">
        <v>2995</v>
      </c>
      <c r="B1015" s="0" t="s">
        <v>1242</v>
      </c>
      <c r="C1015" s="0" t="s">
        <v>2995</v>
      </c>
      <c r="D1015" s="0" t="s">
        <v>1242</v>
      </c>
      <c r="E1015" s="0" t="s">
        <v>593</v>
      </c>
      <c r="F1015" s="0" t="s">
        <v>1243</v>
      </c>
      <c r="G1015" s="0" t="s">
        <v>1089</v>
      </c>
      <c r="I1015" s="0" t="s">
        <v>943</v>
      </c>
      <c r="J1015" s="0" t="s">
        <v>2996</v>
      </c>
      <c r="K1015" s="0" t="s">
        <v>626</v>
      </c>
      <c r="L1015" s="0" t="s">
        <v>1243</v>
      </c>
      <c r="N1015" s="0" t="n">
        <v>15290</v>
      </c>
    </row>
    <row r="1016" customFormat="false" ht="12.8" hidden="false" customHeight="false" outlineLevel="0" collapsed="false">
      <c r="A1016" s="0" t="s">
        <v>2997</v>
      </c>
      <c r="B1016" s="0" t="s">
        <v>1242</v>
      </c>
      <c r="C1016" s="0" t="s">
        <v>2997</v>
      </c>
      <c r="D1016" s="0" t="s">
        <v>1242</v>
      </c>
      <c r="E1016" s="0" t="s">
        <v>593</v>
      </c>
      <c r="F1016" s="0" t="s">
        <v>1243</v>
      </c>
      <c r="G1016" s="0" t="s">
        <v>1089</v>
      </c>
      <c r="I1016" s="0" t="s">
        <v>1081</v>
      </c>
      <c r="J1016" s="0" t="s">
        <v>2998</v>
      </c>
      <c r="K1016" s="0" t="s">
        <v>626</v>
      </c>
      <c r="L1016" s="0" t="s">
        <v>1243</v>
      </c>
      <c r="N1016" s="0" t="n">
        <v>43646</v>
      </c>
    </row>
    <row r="1017" customFormat="false" ht="12.8" hidden="false" customHeight="false" outlineLevel="0" collapsed="false">
      <c r="A1017" s="0" t="s">
        <v>2999</v>
      </c>
      <c r="B1017" s="0" t="s">
        <v>3000</v>
      </c>
      <c r="C1017" s="0" t="s">
        <v>593</v>
      </c>
      <c r="D1017" s="0" t="s">
        <v>1243</v>
      </c>
      <c r="E1017" s="0" t="s">
        <v>1089</v>
      </c>
      <c r="F1017" s="0" t="n">
        <v>769594</v>
      </c>
      <c r="G1017" s="0" t="s">
        <v>1152</v>
      </c>
      <c r="H1017" s="0" t="s">
        <v>3001</v>
      </c>
      <c r="I1017" s="0" t="s">
        <v>603</v>
      </c>
      <c r="J1017" s="0" t="s">
        <v>1243</v>
      </c>
      <c r="N1017" s="0" t="n">
        <v>12627</v>
      </c>
    </row>
    <row r="1018" customFormat="false" ht="12.8" hidden="false" customHeight="false" outlineLevel="0" collapsed="false">
      <c r="A1018" s="0" t="s">
        <v>3002</v>
      </c>
      <c r="B1018" s="0" t="s">
        <v>1242</v>
      </c>
      <c r="C1018" s="0" t="s">
        <v>3002</v>
      </c>
      <c r="E1018" s="0" t="s">
        <v>593</v>
      </c>
      <c r="F1018" s="0" t="s">
        <v>1243</v>
      </c>
      <c r="G1018" s="0" t="s">
        <v>1089</v>
      </c>
      <c r="I1018" s="0" t="s">
        <v>1053</v>
      </c>
      <c r="J1018" s="0" t="s">
        <v>3003</v>
      </c>
      <c r="K1018" s="0" t="s">
        <v>626</v>
      </c>
      <c r="L1018" s="0" t="s">
        <v>1243</v>
      </c>
      <c r="N1018" s="0" t="n">
        <v>15310</v>
      </c>
    </row>
    <row r="1019" customFormat="false" ht="12.8" hidden="false" customHeight="false" outlineLevel="0" collapsed="false">
      <c r="A1019" s="0" t="s">
        <v>3004</v>
      </c>
      <c r="B1019" s="0" t="s">
        <v>3005</v>
      </c>
      <c r="C1019" s="0" t="s">
        <v>593</v>
      </c>
      <c r="D1019" s="0" t="s">
        <v>2219</v>
      </c>
      <c r="E1019" s="0" t="s">
        <v>690</v>
      </c>
      <c r="G1019" s="0" t="s">
        <v>1219</v>
      </c>
      <c r="H1019" s="0" t="s">
        <v>3006</v>
      </c>
      <c r="I1019" s="0" t="s">
        <v>626</v>
      </c>
      <c r="J1019" s="0" t="s">
        <v>2219</v>
      </c>
      <c r="N1019" s="0" t="n">
        <v>15330</v>
      </c>
    </row>
    <row r="1020" customFormat="false" ht="12.8" hidden="false" customHeight="false" outlineLevel="0" collapsed="false">
      <c r="A1020" s="0" t="s">
        <v>3007</v>
      </c>
      <c r="B1020" s="0" t="s">
        <v>3007</v>
      </c>
      <c r="C1020" s="0" t="s">
        <v>593</v>
      </c>
      <c r="D1020" s="0" t="s">
        <v>2570</v>
      </c>
      <c r="E1020" s="0" t="s">
        <v>690</v>
      </c>
      <c r="G1020" s="0" t="s">
        <v>1048</v>
      </c>
      <c r="H1020" s="0" t="s">
        <v>3008</v>
      </c>
      <c r="I1020" s="0" t="s">
        <v>626</v>
      </c>
      <c r="J1020" s="0" t="s">
        <v>2570</v>
      </c>
      <c r="N1020" s="0" t="n">
        <v>15348</v>
      </c>
    </row>
    <row r="1021" customFormat="false" ht="12.8" hidden="false" customHeight="false" outlineLevel="0" collapsed="false">
      <c r="A1021" s="0" t="s">
        <v>3009</v>
      </c>
      <c r="B1021" s="0" t="s">
        <v>3010</v>
      </c>
      <c r="C1021" s="0" t="s">
        <v>593</v>
      </c>
      <c r="D1021" s="0" t="s">
        <v>1243</v>
      </c>
      <c r="E1021" s="0" t="s">
        <v>1089</v>
      </c>
      <c r="G1021" s="0" t="s">
        <v>1053</v>
      </c>
      <c r="H1021" s="0" t="s">
        <v>3011</v>
      </c>
      <c r="I1021" s="0" t="s">
        <v>626</v>
      </c>
      <c r="J1021" s="0" t="s">
        <v>1243</v>
      </c>
      <c r="N1021" s="0" t="n">
        <v>64296</v>
      </c>
    </row>
    <row r="1022" customFormat="false" ht="12.8" hidden="false" customHeight="false" outlineLevel="0" collapsed="false">
      <c r="A1022" s="0" t="s">
        <v>3012</v>
      </c>
      <c r="B1022" s="0" t="s">
        <v>2049</v>
      </c>
      <c r="C1022" s="0" t="s">
        <v>3012</v>
      </c>
      <c r="D1022" s="0" t="s">
        <v>2308</v>
      </c>
      <c r="E1022" s="0" t="s">
        <v>593</v>
      </c>
      <c r="F1022" s="0" t="s">
        <v>1243</v>
      </c>
      <c r="G1022" s="0" t="s">
        <v>1089</v>
      </c>
      <c r="I1022" s="0" t="s">
        <v>984</v>
      </c>
      <c r="J1022" s="0" t="s">
        <v>3013</v>
      </c>
      <c r="K1022" s="0" t="s">
        <v>626</v>
      </c>
      <c r="L1022" s="0" t="s">
        <v>1243</v>
      </c>
      <c r="N1022" s="0" t="n">
        <v>15375</v>
      </c>
    </row>
    <row r="1023" customFormat="false" ht="12.8" hidden="false" customHeight="false" outlineLevel="0" collapsed="false">
      <c r="A1023" s="0" t="s">
        <v>3014</v>
      </c>
      <c r="B1023" s="0" t="s">
        <v>3014</v>
      </c>
      <c r="C1023" s="0" t="s">
        <v>593</v>
      </c>
      <c r="D1023" s="0" t="s">
        <v>1243</v>
      </c>
      <c r="E1023" s="0" t="s">
        <v>1089</v>
      </c>
      <c r="G1023" s="0" t="s">
        <v>1053</v>
      </c>
      <c r="H1023" s="0" t="s">
        <v>3015</v>
      </c>
      <c r="I1023" s="0" t="s">
        <v>626</v>
      </c>
      <c r="J1023" s="0" t="s">
        <v>1243</v>
      </c>
      <c r="N1023" s="0" t="n">
        <v>56889</v>
      </c>
    </row>
    <row r="1024" customFormat="false" ht="12.8" hidden="false" customHeight="false" outlineLevel="0" collapsed="false">
      <c r="A1024" s="0" t="s">
        <v>3016</v>
      </c>
      <c r="B1024" s="0" t="s">
        <v>3016</v>
      </c>
      <c r="C1024" s="0" t="s">
        <v>593</v>
      </c>
      <c r="D1024" s="0" t="s">
        <v>2084</v>
      </c>
      <c r="E1024" s="0" t="s">
        <v>2085</v>
      </c>
      <c r="F1024" s="0" t="n">
        <v>1567016</v>
      </c>
      <c r="G1024" s="0" t="s">
        <v>1987</v>
      </c>
      <c r="J1024" s="0" t="s">
        <v>2084</v>
      </c>
      <c r="N1024" s="0" t="n">
        <v>29078</v>
      </c>
    </row>
    <row r="1025" customFormat="false" ht="12.8" hidden="false" customHeight="false" outlineLevel="0" collapsed="false">
      <c r="A1025" s="0" t="s">
        <v>3017</v>
      </c>
      <c r="B1025" s="0" t="s">
        <v>3018</v>
      </c>
      <c r="C1025" s="0" t="s">
        <v>593</v>
      </c>
      <c r="D1025" s="0" t="s">
        <v>1243</v>
      </c>
      <c r="E1025" s="0" t="s">
        <v>1089</v>
      </c>
      <c r="G1025" s="0" t="s">
        <v>605</v>
      </c>
      <c r="I1025" s="0" t="s">
        <v>1323</v>
      </c>
      <c r="J1025" s="0" t="s">
        <v>1243</v>
      </c>
      <c r="N1025" s="0" t="n">
        <v>15388</v>
      </c>
    </row>
    <row r="1026" customFormat="false" ht="12.8" hidden="false" customHeight="false" outlineLevel="0" collapsed="false">
      <c r="A1026" s="0" t="s">
        <v>3019</v>
      </c>
      <c r="B1026" s="0" t="s">
        <v>3020</v>
      </c>
      <c r="C1026" s="0" t="s">
        <v>593</v>
      </c>
      <c r="D1026" s="0" t="s">
        <v>2225</v>
      </c>
      <c r="E1026" s="0" t="s">
        <v>1089</v>
      </c>
      <c r="G1026" s="0" t="s">
        <v>1149</v>
      </c>
      <c r="H1026" s="0" t="s">
        <v>3021</v>
      </c>
      <c r="I1026" s="0" t="s">
        <v>626</v>
      </c>
      <c r="J1026" s="0" t="s">
        <v>2225</v>
      </c>
      <c r="N1026" s="0" t="n">
        <v>36477</v>
      </c>
    </row>
    <row r="1027" customFormat="false" ht="12.8" hidden="false" customHeight="false" outlineLevel="0" collapsed="false">
      <c r="A1027" s="0" t="s">
        <v>3022</v>
      </c>
      <c r="B1027" s="0" t="s">
        <v>3022</v>
      </c>
      <c r="C1027" s="0" t="s">
        <v>593</v>
      </c>
      <c r="D1027" s="0" t="s">
        <v>1243</v>
      </c>
      <c r="E1027" s="0" t="s">
        <v>1089</v>
      </c>
      <c r="F1027" s="0" t="n">
        <v>1070304</v>
      </c>
      <c r="G1027" s="0" t="s">
        <v>605</v>
      </c>
      <c r="H1027" s="0" t="s">
        <v>3023</v>
      </c>
      <c r="I1027" s="0" t="s">
        <v>603</v>
      </c>
      <c r="J1027" s="0" t="s">
        <v>1243</v>
      </c>
      <c r="N1027" s="0" t="n">
        <v>15389</v>
      </c>
    </row>
    <row r="1028" customFormat="false" ht="12.8" hidden="false" customHeight="false" outlineLevel="0" collapsed="false">
      <c r="A1028" s="0" t="s">
        <v>3024</v>
      </c>
      <c r="B1028" s="0" t="s">
        <v>2049</v>
      </c>
      <c r="C1028" s="0" t="s">
        <v>3024</v>
      </c>
      <c r="D1028" s="0" t="s">
        <v>1242</v>
      </c>
      <c r="E1028" s="0" t="s">
        <v>593</v>
      </c>
      <c r="F1028" s="0" t="s">
        <v>1243</v>
      </c>
      <c r="G1028" s="0" t="s">
        <v>1089</v>
      </c>
      <c r="I1028" s="0" t="s">
        <v>1878</v>
      </c>
      <c r="J1028" s="0" t="s">
        <v>3025</v>
      </c>
      <c r="K1028" s="0" t="s">
        <v>626</v>
      </c>
      <c r="L1028" s="0" t="s">
        <v>1243</v>
      </c>
      <c r="N1028" s="0" t="n">
        <v>50228</v>
      </c>
    </row>
    <row r="1029" customFormat="false" ht="12.8" hidden="false" customHeight="false" outlineLevel="0" collapsed="false">
      <c r="A1029" s="0" t="s">
        <v>3026</v>
      </c>
      <c r="B1029" s="0" t="s">
        <v>3026</v>
      </c>
      <c r="C1029" s="0" t="s">
        <v>593</v>
      </c>
      <c r="D1029" s="0" t="s">
        <v>2390</v>
      </c>
      <c r="E1029" s="0" t="s">
        <v>690</v>
      </c>
      <c r="G1029" s="0" t="s">
        <v>1048</v>
      </c>
      <c r="H1029" s="0" t="s">
        <v>3027</v>
      </c>
      <c r="I1029" s="0" t="s">
        <v>626</v>
      </c>
      <c r="J1029" s="0" t="s">
        <v>2390</v>
      </c>
      <c r="N1029" s="0" t="n">
        <v>15399</v>
      </c>
    </row>
    <row r="1030" customFormat="false" ht="12.8" hidden="false" customHeight="false" outlineLevel="0" collapsed="false">
      <c r="A1030" s="0" t="s">
        <v>3028</v>
      </c>
      <c r="B1030" s="0" t="s">
        <v>3029</v>
      </c>
      <c r="C1030" s="0" t="s">
        <v>593</v>
      </c>
      <c r="D1030" s="0" t="s">
        <v>1310</v>
      </c>
      <c r="E1030" s="0" t="s">
        <v>1089</v>
      </c>
      <c r="F1030" s="0" t="n">
        <v>1448817</v>
      </c>
      <c r="G1030" s="0" t="s">
        <v>613</v>
      </c>
      <c r="H1030" s="0" t="s">
        <v>3030</v>
      </c>
      <c r="I1030" s="0" t="s">
        <v>626</v>
      </c>
      <c r="J1030" s="0" t="s">
        <v>1310</v>
      </c>
      <c r="N1030" s="0" t="n">
        <v>15401</v>
      </c>
    </row>
    <row r="1031" customFormat="false" ht="12.8" hidden="false" customHeight="false" outlineLevel="0" collapsed="false">
      <c r="A1031" s="0" t="s">
        <v>3031</v>
      </c>
      <c r="B1031" s="0" t="s">
        <v>3032</v>
      </c>
      <c r="C1031" s="0" t="s">
        <v>593</v>
      </c>
      <c r="D1031" s="0" t="s">
        <v>1166</v>
      </c>
      <c r="E1031" s="0" t="s">
        <v>690</v>
      </c>
      <c r="F1031" s="0" t="n">
        <v>1621210</v>
      </c>
      <c r="G1031" s="0" t="s">
        <v>984</v>
      </c>
      <c r="H1031" s="0" t="s">
        <v>3033</v>
      </c>
      <c r="I1031" s="0" t="s">
        <v>626</v>
      </c>
      <c r="J1031" s="0" t="s">
        <v>1166</v>
      </c>
      <c r="N1031" s="0" t="n">
        <v>48860</v>
      </c>
    </row>
    <row r="1032" customFormat="false" ht="12.8" hidden="false" customHeight="false" outlineLevel="0" collapsed="false">
      <c r="A1032" s="0" t="s">
        <v>3034</v>
      </c>
      <c r="B1032" s="0" t="s">
        <v>3035</v>
      </c>
      <c r="C1032" s="0" t="s">
        <v>593</v>
      </c>
      <c r="D1032" s="0" t="s">
        <v>1166</v>
      </c>
      <c r="E1032" s="0" t="s">
        <v>690</v>
      </c>
      <c r="F1032" s="0" t="n">
        <v>938323</v>
      </c>
      <c r="G1032" s="0" t="s">
        <v>1255</v>
      </c>
      <c r="H1032" s="0" t="s">
        <v>3036</v>
      </c>
      <c r="I1032" s="0" t="s">
        <v>603</v>
      </c>
      <c r="J1032" s="0" t="s">
        <v>1166</v>
      </c>
      <c r="N1032" s="0" t="n">
        <v>43923</v>
      </c>
    </row>
    <row r="1033" customFormat="false" ht="12.8" hidden="false" customHeight="false" outlineLevel="0" collapsed="false">
      <c r="A1033" s="0" t="s">
        <v>3037</v>
      </c>
      <c r="B1033" s="0" t="s">
        <v>1242</v>
      </c>
      <c r="C1033" s="0" t="s">
        <v>3037</v>
      </c>
      <c r="D1033" s="0" t="s">
        <v>593</v>
      </c>
      <c r="E1033" s="0" t="s">
        <v>1243</v>
      </c>
      <c r="F1033" s="0" t="s">
        <v>1089</v>
      </c>
      <c r="H1033" s="0" t="s">
        <v>1053</v>
      </c>
      <c r="I1033" s="0" t="s">
        <v>3038</v>
      </c>
      <c r="J1033" s="0" t="s">
        <v>626</v>
      </c>
      <c r="K1033" s="0" t="s">
        <v>1243</v>
      </c>
      <c r="N1033" s="0" t="n">
        <v>15439</v>
      </c>
    </row>
    <row r="1034" customFormat="false" ht="12.8" hidden="false" customHeight="false" outlineLevel="0" collapsed="false">
      <c r="A1034" s="0" t="s">
        <v>3039</v>
      </c>
      <c r="B1034" s="0" t="s">
        <v>3040</v>
      </c>
      <c r="C1034" s="0" t="s">
        <v>593</v>
      </c>
      <c r="D1034" s="0" t="s">
        <v>2130</v>
      </c>
      <c r="E1034" s="0" t="s">
        <v>690</v>
      </c>
      <c r="G1034" s="0" t="s">
        <v>1027</v>
      </c>
      <c r="H1034" s="0" t="s">
        <v>3041</v>
      </c>
      <c r="I1034" s="0" t="s">
        <v>626</v>
      </c>
      <c r="J1034" s="0" t="s">
        <v>2130</v>
      </c>
      <c r="N1034" s="0" t="n">
        <v>15441</v>
      </c>
    </row>
    <row r="1035" customFormat="false" ht="12.8" hidden="false" customHeight="false" outlineLevel="0" collapsed="false">
      <c r="A1035" s="0" t="s">
        <v>3042</v>
      </c>
      <c r="B1035" s="0" t="s">
        <v>3042</v>
      </c>
      <c r="C1035" s="0" t="s">
        <v>593</v>
      </c>
      <c r="D1035" s="0" t="s">
        <v>2526</v>
      </c>
      <c r="E1035" s="0" t="s">
        <v>2147</v>
      </c>
      <c r="F1035" s="0" t="n">
        <v>1119639</v>
      </c>
      <c r="G1035" s="0" t="s">
        <v>959</v>
      </c>
      <c r="H1035" s="0" t="s">
        <v>3043</v>
      </c>
      <c r="I1035" s="0" t="s">
        <v>603</v>
      </c>
      <c r="J1035" s="0" t="s">
        <v>2526</v>
      </c>
      <c r="N1035" s="0" t="n">
        <v>15446</v>
      </c>
    </row>
    <row r="1036" customFormat="false" ht="12.8" hidden="false" customHeight="false" outlineLevel="0" collapsed="false">
      <c r="A1036" s="0" t="s">
        <v>3044</v>
      </c>
      <c r="B1036" s="0" t="s">
        <v>3044</v>
      </c>
      <c r="C1036" s="0" t="s">
        <v>593</v>
      </c>
      <c r="D1036" s="0" t="s">
        <v>2036</v>
      </c>
      <c r="E1036" s="0" t="s">
        <v>1089</v>
      </c>
      <c r="F1036" s="0" t="n">
        <v>1545787</v>
      </c>
      <c r="G1036" s="0" t="s">
        <v>1048</v>
      </c>
      <c r="H1036" s="0" t="s">
        <v>3045</v>
      </c>
      <c r="I1036" s="0" t="s">
        <v>626</v>
      </c>
      <c r="J1036" s="0" t="s">
        <v>2036</v>
      </c>
      <c r="N1036" s="0" t="n">
        <v>6621</v>
      </c>
    </row>
    <row r="1037" customFormat="false" ht="12.8" hidden="false" customHeight="false" outlineLevel="0" collapsed="false">
      <c r="A1037" s="0" t="s">
        <v>3046</v>
      </c>
      <c r="B1037" s="0" t="s">
        <v>3046</v>
      </c>
      <c r="C1037" s="0" t="s">
        <v>593</v>
      </c>
      <c r="D1037" s="0" t="s">
        <v>2084</v>
      </c>
      <c r="E1037" s="0" t="s">
        <v>2085</v>
      </c>
      <c r="G1037" s="0" t="s">
        <v>1246</v>
      </c>
      <c r="H1037" s="0" t="s">
        <v>3047</v>
      </c>
      <c r="I1037" s="0" t="s">
        <v>626</v>
      </c>
      <c r="J1037" s="0" t="s">
        <v>2084</v>
      </c>
      <c r="N1037" s="0" t="n">
        <v>29090</v>
      </c>
    </row>
    <row r="1038" customFormat="false" ht="12.8" hidden="false" customHeight="false" outlineLevel="0" collapsed="false">
      <c r="A1038" s="0" t="s">
        <v>3048</v>
      </c>
      <c r="B1038" s="0" t="s">
        <v>1242</v>
      </c>
      <c r="C1038" s="0" t="s">
        <v>3048</v>
      </c>
      <c r="D1038" s="0" t="s">
        <v>1242</v>
      </c>
      <c r="E1038" s="0" t="s">
        <v>593</v>
      </c>
      <c r="F1038" s="0" t="s">
        <v>2198</v>
      </c>
      <c r="G1038" s="0" t="s">
        <v>2147</v>
      </c>
      <c r="I1038" s="0" t="s">
        <v>946</v>
      </c>
      <c r="J1038" s="0" t="s">
        <v>3049</v>
      </c>
      <c r="K1038" s="0" t="s">
        <v>626</v>
      </c>
      <c r="L1038" s="0" t="s">
        <v>2212</v>
      </c>
      <c r="N1038" s="0" t="n">
        <v>64719</v>
      </c>
    </row>
    <row r="1039" customFormat="false" ht="12.8" hidden="false" customHeight="false" outlineLevel="0" collapsed="false">
      <c r="A1039" s="0" t="s">
        <v>3050</v>
      </c>
      <c r="B1039" s="0" t="s">
        <v>3050</v>
      </c>
      <c r="C1039" s="0" t="s">
        <v>593</v>
      </c>
      <c r="D1039" s="0" t="s">
        <v>2291</v>
      </c>
      <c r="E1039" s="0" t="s">
        <v>690</v>
      </c>
      <c r="G1039" s="0" t="s">
        <v>677</v>
      </c>
      <c r="H1039" s="0" t="s">
        <v>3051</v>
      </c>
      <c r="I1039" s="0" t="s">
        <v>1535</v>
      </c>
      <c r="J1039" s="0" t="s">
        <v>2291</v>
      </c>
      <c r="N1039" s="0" t="n">
        <v>61557</v>
      </c>
    </row>
    <row r="1040" customFormat="false" ht="12.8" hidden="false" customHeight="false" outlineLevel="0" collapsed="false">
      <c r="A1040" s="0" t="s">
        <v>3052</v>
      </c>
      <c r="B1040" s="0" t="s">
        <v>1242</v>
      </c>
      <c r="C1040" s="0" t="s">
        <v>3052</v>
      </c>
      <c r="D1040" s="0" t="s">
        <v>1242</v>
      </c>
      <c r="E1040" s="0" t="s">
        <v>593</v>
      </c>
      <c r="F1040" s="0" t="s">
        <v>1243</v>
      </c>
      <c r="G1040" s="0" t="s">
        <v>1089</v>
      </c>
      <c r="I1040" s="0" t="s">
        <v>966</v>
      </c>
      <c r="J1040" s="0" t="n">
        <v>2281</v>
      </c>
      <c r="K1040" s="0" t="s">
        <v>1981</v>
      </c>
      <c r="L1040" s="0" t="s">
        <v>1243</v>
      </c>
      <c r="N1040" s="0" t="n">
        <v>15475</v>
      </c>
    </row>
    <row r="1041" customFormat="false" ht="12.8" hidden="false" customHeight="false" outlineLevel="0" collapsed="false">
      <c r="A1041" s="0" t="s">
        <v>3053</v>
      </c>
      <c r="B1041" s="0" t="s">
        <v>3054</v>
      </c>
      <c r="C1041" s="0" t="s">
        <v>593</v>
      </c>
      <c r="D1041" s="0" t="s">
        <v>3055</v>
      </c>
      <c r="E1041" s="0" t="s">
        <v>1089</v>
      </c>
      <c r="F1041" s="0" t="n">
        <v>1455961</v>
      </c>
      <c r="G1041" s="0" t="s">
        <v>1059</v>
      </c>
      <c r="H1041" s="0" t="s">
        <v>3056</v>
      </c>
      <c r="I1041" s="0" t="s">
        <v>626</v>
      </c>
      <c r="J1041" s="0" t="s">
        <v>3055</v>
      </c>
      <c r="N1041" s="0" t="n">
        <v>63331</v>
      </c>
    </row>
    <row r="1042" customFormat="false" ht="12.8" hidden="false" customHeight="false" outlineLevel="0" collapsed="false">
      <c r="A1042" s="0" t="s">
        <v>3057</v>
      </c>
      <c r="B1042" s="0" t="s">
        <v>3058</v>
      </c>
      <c r="C1042" s="0" t="s">
        <v>593</v>
      </c>
      <c r="D1042" s="0" t="s">
        <v>2225</v>
      </c>
      <c r="E1042" s="0" t="s">
        <v>1089</v>
      </c>
      <c r="G1042" s="0" t="s">
        <v>613</v>
      </c>
      <c r="I1042" s="0" t="s">
        <v>1323</v>
      </c>
      <c r="J1042" s="0" t="s">
        <v>2225</v>
      </c>
      <c r="N1042" s="0" t="n">
        <v>31758</v>
      </c>
    </row>
    <row r="1043" customFormat="false" ht="12.8" hidden="false" customHeight="false" outlineLevel="0" collapsed="false">
      <c r="A1043" s="0" t="s">
        <v>3059</v>
      </c>
      <c r="B1043" s="0" t="s">
        <v>3060</v>
      </c>
      <c r="C1043" s="0" t="s">
        <v>593</v>
      </c>
      <c r="D1043" s="0" t="s">
        <v>1171</v>
      </c>
      <c r="E1043" s="0" t="s">
        <v>690</v>
      </c>
      <c r="G1043" s="0" t="s">
        <v>1872</v>
      </c>
      <c r="H1043" s="0" t="s">
        <v>3061</v>
      </c>
      <c r="I1043" s="0" t="s">
        <v>626</v>
      </c>
      <c r="J1043" s="0" t="s">
        <v>1171</v>
      </c>
      <c r="N1043" s="0" t="n">
        <v>27496</v>
      </c>
    </row>
    <row r="1044" customFormat="false" ht="12.8" hidden="false" customHeight="false" outlineLevel="0" collapsed="false">
      <c r="A1044" s="0" t="s">
        <v>3062</v>
      </c>
      <c r="B1044" s="0" t="s">
        <v>3062</v>
      </c>
      <c r="C1044" s="0" t="s">
        <v>593</v>
      </c>
      <c r="D1044" s="0" t="s">
        <v>2130</v>
      </c>
      <c r="E1044" s="0" t="s">
        <v>690</v>
      </c>
      <c r="F1044" s="0" t="n">
        <v>1046940</v>
      </c>
      <c r="G1044" s="0" t="s">
        <v>1223</v>
      </c>
      <c r="H1044" s="0" t="s">
        <v>3063</v>
      </c>
      <c r="I1044" s="0" t="s">
        <v>626</v>
      </c>
      <c r="J1044" s="0" t="s">
        <v>2130</v>
      </c>
      <c r="N1044" s="0" t="n">
        <v>63873</v>
      </c>
    </row>
    <row r="1045" customFormat="false" ht="12.8" hidden="false" customHeight="false" outlineLevel="0" collapsed="false">
      <c r="A1045" s="0" t="s">
        <v>3064</v>
      </c>
      <c r="B1045" s="0" t="s">
        <v>3064</v>
      </c>
      <c r="C1045" s="0" t="s">
        <v>593</v>
      </c>
      <c r="D1045" s="0" t="s">
        <v>940</v>
      </c>
      <c r="E1045" s="0" t="s">
        <v>690</v>
      </c>
      <c r="G1045" s="0" t="s">
        <v>1056</v>
      </c>
      <c r="H1045" s="0" t="s">
        <v>3065</v>
      </c>
      <c r="I1045" s="0" t="s">
        <v>626</v>
      </c>
      <c r="J1045" s="0" t="s">
        <v>940</v>
      </c>
      <c r="N1045" s="0" t="n">
        <v>64385</v>
      </c>
    </row>
    <row r="1046" customFormat="false" ht="12.8" hidden="false" customHeight="false" outlineLevel="0" collapsed="false">
      <c r="A1046" s="0" t="s">
        <v>3066</v>
      </c>
      <c r="B1046" s="0" t="s">
        <v>3067</v>
      </c>
      <c r="C1046" s="0" t="s">
        <v>593</v>
      </c>
      <c r="D1046" s="0" t="s">
        <v>2198</v>
      </c>
      <c r="E1046" s="0" t="s">
        <v>2147</v>
      </c>
      <c r="G1046" s="0" t="s">
        <v>1281</v>
      </c>
      <c r="H1046" s="0" t="s">
        <v>3068</v>
      </c>
      <c r="I1046" s="0" t="s">
        <v>626</v>
      </c>
      <c r="J1046" s="0" t="s">
        <v>2212</v>
      </c>
      <c r="N1046" s="0" t="n">
        <v>63428</v>
      </c>
    </row>
    <row r="1047" customFormat="false" ht="12.8" hidden="false" customHeight="false" outlineLevel="0" collapsed="false">
      <c r="A1047" s="0" t="s">
        <v>3069</v>
      </c>
      <c r="B1047" s="0" t="s">
        <v>3069</v>
      </c>
      <c r="C1047" s="0" t="s">
        <v>593</v>
      </c>
      <c r="D1047" s="0" t="s">
        <v>2084</v>
      </c>
      <c r="E1047" s="0" t="s">
        <v>2085</v>
      </c>
      <c r="G1047" s="0" t="s">
        <v>1152</v>
      </c>
      <c r="H1047" s="0" t="s">
        <v>3070</v>
      </c>
      <c r="I1047" s="0" t="s">
        <v>626</v>
      </c>
      <c r="J1047" s="0" t="s">
        <v>2084</v>
      </c>
      <c r="N1047" s="0" t="n">
        <v>15521</v>
      </c>
    </row>
    <row r="1048" customFormat="false" ht="12.8" hidden="false" customHeight="false" outlineLevel="0" collapsed="false">
      <c r="A1048" s="0" t="s">
        <v>3071</v>
      </c>
      <c r="B1048" s="0" t="s">
        <v>3072</v>
      </c>
      <c r="C1048" s="0" t="s">
        <v>593</v>
      </c>
      <c r="D1048" s="0" t="s">
        <v>1313</v>
      </c>
      <c r="E1048" s="0" t="s">
        <v>690</v>
      </c>
      <c r="F1048" s="0" t="n">
        <v>1451281</v>
      </c>
      <c r="G1048" s="0" t="s">
        <v>946</v>
      </c>
      <c r="H1048" s="0" t="s">
        <v>3073</v>
      </c>
      <c r="I1048" s="0" t="s">
        <v>626</v>
      </c>
      <c r="J1048" s="0" t="s">
        <v>1313</v>
      </c>
      <c r="N1048" s="0" t="n">
        <v>53216</v>
      </c>
    </row>
    <row r="1049" customFormat="false" ht="12.8" hidden="false" customHeight="false" outlineLevel="0" collapsed="false">
      <c r="A1049" s="0" t="s">
        <v>3074</v>
      </c>
      <c r="B1049" s="0" t="s">
        <v>3074</v>
      </c>
      <c r="C1049" s="0" t="s">
        <v>593</v>
      </c>
      <c r="D1049" s="0" t="s">
        <v>1313</v>
      </c>
      <c r="E1049" s="0" t="s">
        <v>690</v>
      </c>
      <c r="F1049" s="0" t="n">
        <v>889131</v>
      </c>
      <c r="G1049" s="0" t="s">
        <v>928</v>
      </c>
      <c r="H1049" s="0" t="s">
        <v>3075</v>
      </c>
      <c r="I1049" s="0" t="s">
        <v>626</v>
      </c>
      <c r="J1049" s="0" t="s">
        <v>1313</v>
      </c>
      <c r="N1049" s="0" t="n">
        <v>14794</v>
      </c>
    </row>
    <row r="1050" customFormat="false" ht="12.8" hidden="false" customHeight="false" outlineLevel="0" collapsed="false">
      <c r="A1050" s="0" t="s">
        <v>3076</v>
      </c>
      <c r="B1050" s="0" t="s">
        <v>3077</v>
      </c>
      <c r="C1050" s="0" t="s">
        <v>593</v>
      </c>
      <c r="D1050" s="0" t="s">
        <v>2260</v>
      </c>
      <c r="E1050" s="0" t="s">
        <v>690</v>
      </c>
      <c r="G1050" s="0" t="s">
        <v>1059</v>
      </c>
      <c r="H1050" s="0" t="s">
        <v>3078</v>
      </c>
      <c r="I1050" s="0" t="s">
        <v>1535</v>
      </c>
      <c r="J1050" s="0" t="s">
        <v>2260</v>
      </c>
      <c r="N1050" s="0" t="n">
        <v>15536</v>
      </c>
    </row>
    <row r="1051" customFormat="false" ht="12.8" hidden="false" customHeight="false" outlineLevel="0" collapsed="false">
      <c r="A1051" s="0" t="s">
        <v>3079</v>
      </c>
      <c r="B1051" s="0" t="s">
        <v>2049</v>
      </c>
      <c r="C1051" s="0" t="s">
        <v>3079</v>
      </c>
      <c r="D1051" s="0" t="s">
        <v>1242</v>
      </c>
      <c r="E1051" s="0" t="s">
        <v>593</v>
      </c>
      <c r="F1051" s="0" t="s">
        <v>1243</v>
      </c>
      <c r="G1051" s="0" t="s">
        <v>1089</v>
      </c>
      <c r="I1051" s="0" t="s">
        <v>937</v>
      </c>
      <c r="J1051" s="0" t="s">
        <v>3080</v>
      </c>
      <c r="K1051" s="0" t="s">
        <v>626</v>
      </c>
      <c r="L1051" s="0" t="s">
        <v>1243</v>
      </c>
      <c r="N1051" s="0" t="n">
        <v>60487</v>
      </c>
    </row>
    <row r="1052" customFormat="false" ht="12.8" hidden="false" customHeight="false" outlineLevel="0" collapsed="false">
      <c r="A1052" s="0" t="s">
        <v>3081</v>
      </c>
      <c r="B1052" s="0" t="s">
        <v>3082</v>
      </c>
      <c r="C1052" s="0" t="s">
        <v>593</v>
      </c>
      <c r="D1052" s="0" t="s">
        <v>940</v>
      </c>
      <c r="E1052" s="0" t="s">
        <v>690</v>
      </c>
      <c r="F1052" s="0" t="n">
        <v>1575715</v>
      </c>
      <c r="G1052" s="0" t="s">
        <v>1053</v>
      </c>
      <c r="H1052" s="0" t="s">
        <v>3083</v>
      </c>
      <c r="I1052" s="0" t="s">
        <v>626</v>
      </c>
      <c r="J1052" s="0" t="s">
        <v>940</v>
      </c>
      <c r="N1052" s="0" t="n">
        <v>15545</v>
      </c>
    </row>
    <row r="1053" customFormat="false" ht="12.8" hidden="false" customHeight="false" outlineLevel="0" collapsed="false">
      <c r="A1053" s="0" t="s">
        <v>3084</v>
      </c>
      <c r="B1053" s="0" t="s">
        <v>3085</v>
      </c>
      <c r="C1053" s="0" t="s">
        <v>593</v>
      </c>
      <c r="D1053" s="0" t="s">
        <v>2570</v>
      </c>
      <c r="E1053" s="0" t="s">
        <v>690</v>
      </c>
      <c r="G1053" s="0" t="s">
        <v>2814</v>
      </c>
      <c r="H1053" s="0" t="s">
        <v>3086</v>
      </c>
      <c r="I1053" s="0" t="s">
        <v>626</v>
      </c>
      <c r="J1053" s="0" t="s">
        <v>2570</v>
      </c>
      <c r="N1053" s="0" t="n">
        <v>27452</v>
      </c>
    </row>
    <row r="1054" customFormat="false" ht="12.8" hidden="false" customHeight="false" outlineLevel="0" collapsed="false">
      <c r="A1054" s="0" t="s">
        <v>424</v>
      </c>
      <c r="B1054" s="0" t="s">
        <v>424</v>
      </c>
      <c r="C1054" s="0" t="s">
        <v>593</v>
      </c>
      <c r="D1054" s="0" t="s">
        <v>689</v>
      </c>
      <c r="E1054" s="0" t="s">
        <v>690</v>
      </c>
      <c r="F1054" s="0" t="n">
        <v>1032105</v>
      </c>
      <c r="G1054" s="0" t="s">
        <v>1048</v>
      </c>
      <c r="H1054" s="0" t="s">
        <v>3087</v>
      </c>
      <c r="I1054" s="0" t="s">
        <v>626</v>
      </c>
      <c r="J1054" s="0" t="s">
        <v>689</v>
      </c>
      <c r="N1054" s="0" t="n">
        <v>32935</v>
      </c>
    </row>
    <row r="1055" customFormat="false" ht="12.8" hidden="false" customHeight="false" outlineLevel="0" collapsed="false">
      <c r="A1055" s="0" t="s">
        <v>3088</v>
      </c>
      <c r="B1055" s="0" t="s">
        <v>3088</v>
      </c>
      <c r="C1055" s="0" t="s">
        <v>593</v>
      </c>
      <c r="D1055" s="0" t="s">
        <v>2036</v>
      </c>
      <c r="E1055" s="0" t="s">
        <v>1089</v>
      </c>
      <c r="G1055" s="0" t="s">
        <v>1027</v>
      </c>
      <c r="H1055" s="0" t="s">
        <v>3089</v>
      </c>
      <c r="I1055" s="0" t="s">
        <v>626</v>
      </c>
      <c r="J1055" s="0" t="s">
        <v>2036</v>
      </c>
      <c r="N1055" s="0" t="n">
        <v>7329</v>
      </c>
    </row>
    <row r="1056" customFormat="false" ht="12.8" hidden="false" customHeight="false" outlineLevel="0" collapsed="false">
      <c r="A1056" s="0" t="s">
        <v>3090</v>
      </c>
      <c r="B1056" s="0" t="s">
        <v>3090</v>
      </c>
      <c r="C1056" s="0" t="s">
        <v>593</v>
      </c>
      <c r="D1056" s="0" t="s">
        <v>1166</v>
      </c>
      <c r="E1056" s="0" t="s">
        <v>690</v>
      </c>
      <c r="G1056" s="0" t="s">
        <v>2101</v>
      </c>
      <c r="H1056" s="0" t="s">
        <v>3091</v>
      </c>
      <c r="I1056" s="0" t="s">
        <v>1535</v>
      </c>
      <c r="J1056" s="0" t="s">
        <v>1166</v>
      </c>
      <c r="N1056" s="0" t="n">
        <v>15601</v>
      </c>
    </row>
    <row r="1057" customFormat="false" ht="12.8" hidden="false" customHeight="false" outlineLevel="0" collapsed="false">
      <c r="A1057" s="0" t="s">
        <v>3092</v>
      </c>
      <c r="B1057" s="0" t="s">
        <v>3092</v>
      </c>
      <c r="C1057" s="0" t="s">
        <v>593</v>
      </c>
      <c r="D1057" s="0" t="s">
        <v>2130</v>
      </c>
      <c r="E1057" s="0" t="s">
        <v>690</v>
      </c>
      <c r="G1057" s="0" t="s">
        <v>1183</v>
      </c>
      <c r="H1057" s="0" t="s">
        <v>3093</v>
      </c>
      <c r="I1057" s="0" t="s">
        <v>626</v>
      </c>
      <c r="J1057" s="0" t="s">
        <v>2130</v>
      </c>
      <c r="N1057" s="0" t="n">
        <v>15613</v>
      </c>
    </row>
    <row r="1058" customFormat="false" ht="12.8" hidden="false" customHeight="false" outlineLevel="0" collapsed="false">
      <c r="A1058" s="0" t="s">
        <v>3094</v>
      </c>
      <c r="B1058" s="0" t="s">
        <v>3094</v>
      </c>
      <c r="C1058" s="0" t="s">
        <v>593</v>
      </c>
      <c r="D1058" s="0" t="s">
        <v>866</v>
      </c>
      <c r="E1058" s="0" t="s">
        <v>690</v>
      </c>
      <c r="G1058" s="0" t="s">
        <v>946</v>
      </c>
      <c r="I1058" s="0" t="s">
        <v>1323</v>
      </c>
      <c r="J1058" s="0" t="s">
        <v>866</v>
      </c>
      <c r="N1058" s="0" t="n">
        <v>15614</v>
      </c>
    </row>
    <row r="1059" customFormat="false" ht="12.8" hidden="false" customHeight="false" outlineLevel="0" collapsed="false">
      <c r="A1059" s="0" t="s">
        <v>3095</v>
      </c>
      <c r="B1059" s="0" t="s">
        <v>3095</v>
      </c>
      <c r="C1059" s="0" t="s">
        <v>593</v>
      </c>
      <c r="D1059" s="0" t="s">
        <v>1166</v>
      </c>
      <c r="E1059" s="0" t="s">
        <v>690</v>
      </c>
      <c r="F1059" s="0" t="n">
        <v>1542085</v>
      </c>
      <c r="G1059" s="0" t="s">
        <v>1875</v>
      </c>
      <c r="H1059" s="0" t="s">
        <v>3096</v>
      </c>
      <c r="I1059" s="0" t="s">
        <v>626</v>
      </c>
      <c r="J1059" s="0" t="s">
        <v>1166</v>
      </c>
      <c r="N1059" s="0" t="n">
        <v>63970</v>
      </c>
    </row>
    <row r="1060" customFormat="false" ht="12.8" hidden="false" customHeight="false" outlineLevel="0" collapsed="false">
      <c r="A1060" s="0" t="s">
        <v>3097</v>
      </c>
      <c r="B1060" s="0" t="s">
        <v>1242</v>
      </c>
      <c r="C1060" s="0" t="s">
        <v>3097</v>
      </c>
      <c r="D1060" s="0" t="s">
        <v>1242</v>
      </c>
      <c r="E1060" s="0" t="s">
        <v>593</v>
      </c>
      <c r="F1060" s="0" t="s">
        <v>1243</v>
      </c>
      <c r="G1060" s="0" t="s">
        <v>1089</v>
      </c>
      <c r="I1060" s="0" t="s">
        <v>613</v>
      </c>
      <c r="K1060" s="0" t="s">
        <v>2789</v>
      </c>
      <c r="L1060" s="0" t="s">
        <v>1243</v>
      </c>
      <c r="N1060" s="0" t="n">
        <v>40763</v>
      </c>
    </row>
    <row r="1061" customFormat="false" ht="12.8" hidden="false" customHeight="false" outlineLevel="0" collapsed="false">
      <c r="A1061" s="0" t="s">
        <v>3098</v>
      </c>
      <c r="B1061" s="0" t="s">
        <v>2049</v>
      </c>
      <c r="C1061" s="0" t="s">
        <v>3098</v>
      </c>
      <c r="D1061" s="0" t="s">
        <v>1242</v>
      </c>
      <c r="E1061" s="0" t="s">
        <v>593</v>
      </c>
      <c r="F1061" s="0" t="s">
        <v>1243</v>
      </c>
      <c r="G1061" s="0" t="s">
        <v>1089</v>
      </c>
      <c r="I1061" s="0" t="s">
        <v>613</v>
      </c>
      <c r="J1061" s="0" t="n">
        <v>8387</v>
      </c>
      <c r="K1061" s="0" t="s">
        <v>1981</v>
      </c>
      <c r="L1061" s="0" t="s">
        <v>1243</v>
      </c>
      <c r="N1061" s="0" t="n">
        <v>16557</v>
      </c>
    </row>
    <row r="1062" customFormat="false" ht="12.8" hidden="false" customHeight="false" outlineLevel="0" collapsed="false">
      <c r="A1062" s="0" t="s">
        <v>3099</v>
      </c>
      <c r="B1062" s="0" t="s">
        <v>2026</v>
      </c>
      <c r="C1062" s="0" t="s">
        <v>3099</v>
      </c>
      <c r="D1062" s="0" t="s">
        <v>713</v>
      </c>
      <c r="E1062" s="0" t="s">
        <v>593</v>
      </c>
      <c r="F1062" s="0" t="s">
        <v>1243</v>
      </c>
      <c r="G1062" s="0" t="s">
        <v>1089</v>
      </c>
      <c r="I1062" s="0" t="s">
        <v>1872</v>
      </c>
      <c r="J1062" s="0" t="n">
        <v>9507</v>
      </c>
      <c r="K1062" s="0" t="s">
        <v>1981</v>
      </c>
      <c r="L1062" s="0" t="s">
        <v>1243</v>
      </c>
      <c r="N1062" s="0" t="n">
        <v>15637</v>
      </c>
    </row>
    <row r="1063" customFormat="false" ht="12.8" hidden="false" customHeight="false" outlineLevel="0" collapsed="false">
      <c r="A1063" s="0" t="s">
        <v>3100</v>
      </c>
      <c r="B1063" s="0" t="s">
        <v>3100</v>
      </c>
      <c r="C1063" s="0" t="s">
        <v>593</v>
      </c>
      <c r="D1063" s="0" t="s">
        <v>1243</v>
      </c>
      <c r="E1063" s="0" t="s">
        <v>1089</v>
      </c>
      <c r="F1063" s="0" t="n">
        <v>1648512</v>
      </c>
      <c r="G1063" s="0" t="s">
        <v>984</v>
      </c>
      <c r="H1063" s="0" t="s">
        <v>3101</v>
      </c>
      <c r="I1063" s="0" t="s">
        <v>626</v>
      </c>
      <c r="J1063" s="0" t="s">
        <v>1243</v>
      </c>
      <c r="N1063" s="0" t="n">
        <v>15638</v>
      </c>
    </row>
    <row r="1064" customFormat="false" ht="12.8" hidden="false" customHeight="false" outlineLevel="0" collapsed="false">
      <c r="A1064" s="0" t="s">
        <v>3102</v>
      </c>
      <c r="B1064" s="0" t="s">
        <v>3102</v>
      </c>
      <c r="C1064" s="0" t="s">
        <v>593</v>
      </c>
      <c r="D1064" s="0" t="s">
        <v>1243</v>
      </c>
      <c r="E1064" s="0" t="s">
        <v>1089</v>
      </c>
      <c r="F1064" s="0" t="n">
        <v>1564228</v>
      </c>
      <c r="G1064" s="0" t="s">
        <v>1053</v>
      </c>
      <c r="H1064" s="0" t="s">
        <v>3103</v>
      </c>
      <c r="I1064" s="0" t="s">
        <v>626</v>
      </c>
      <c r="J1064" s="0" t="s">
        <v>1243</v>
      </c>
      <c r="N1064" s="0" t="n">
        <v>48917</v>
      </c>
    </row>
    <row r="1065" customFormat="false" ht="12.8" hidden="false" customHeight="false" outlineLevel="0" collapsed="false">
      <c r="A1065" s="0" t="s">
        <v>3104</v>
      </c>
      <c r="B1065" s="0" t="s">
        <v>1242</v>
      </c>
      <c r="C1065" s="0" t="s">
        <v>3104</v>
      </c>
      <c r="D1065" s="0" t="s">
        <v>1242</v>
      </c>
      <c r="E1065" s="0" t="s">
        <v>593</v>
      </c>
      <c r="F1065" s="0" t="s">
        <v>1243</v>
      </c>
      <c r="G1065" s="0" t="s">
        <v>1089</v>
      </c>
      <c r="I1065" s="0" t="s">
        <v>943</v>
      </c>
      <c r="J1065" s="0" t="s">
        <v>3105</v>
      </c>
      <c r="K1065" s="0" t="s">
        <v>626</v>
      </c>
      <c r="L1065" s="0" t="s">
        <v>1243</v>
      </c>
      <c r="N1065" s="0" t="n">
        <v>15639</v>
      </c>
    </row>
    <row r="1066" customFormat="false" ht="12.8" hidden="false" customHeight="false" outlineLevel="0" collapsed="false">
      <c r="A1066" s="0" t="s">
        <v>3106</v>
      </c>
      <c r="B1066" s="0" t="s">
        <v>1242</v>
      </c>
      <c r="C1066" s="0" t="s">
        <v>3106</v>
      </c>
      <c r="D1066" s="0" t="s">
        <v>1242</v>
      </c>
      <c r="E1066" s="0" t="s">
        <v>593</v>
      </c>
      <c r="F1066" s="0" t="s">
        <v>1243</v>
      </c>
      <c r="G1066" s="0" t="s">
        <v>1089</v>
      </c>
      <c r="I1066" s="0" t="s">
        <v>928</v>
      </c>
      <c r="J1066" s="0" t="s">
        <v>3107</v>
      </c>
      <c r="K1066" s="0" t="s">
        <v>626</v>
      </c>
      <c r="L1066" s="0" t="s">
        <v>1243</v>
      </c>
      <c r="N1066" s="0" t="n">
        <v>40404</v>
      </c>
    </row>
    <row r="1067" customFormat="false" ht="12.8" hidden="false" customHeight="false" outlineLevel="0" collapsed="false">
      <c r="A1067" s="0" t="s">
        <v>3108</v>
      </c>
      <c r="B1067" s="0" t="s">
        <v>3108</v>
      </c>
      <c r="C1067" s="0" t="s">
        <v>593</v>
      </c>
      <c r="D1067" s="0" t="s">
        <v>1243</v>
      </c>
      <c r="E1067" s="0" t="s">
        <v>1089</v>
      </c>
      <c r="G1067" s="0" t="s">
        <v>1124</v>
      </c>
      <c r="H1067" s="0" t="s">
        <v>3109</v>
      </c>
      <c r="I1067" s="0" t="s">
        <v>626</v>
      </c>
      <c r="J1067" s="0" t="s">
        <v>1243</v>
      </c>
      <c r="N1067" s="0" t="n">
        <v>15642</v>
      </c>
    </row>
    <row r="1068" customFormat="false" ht="12.8" hidden="false" customHeight="false" outlineLevel="0" collapsed="false">
      <c r="A1068" s="0" t="s">
        <v>3110</v>
      </c>
      <c r="B1068" s="0" t="s">
        <v>3110</v>
      </c>
      <c r="C1068" s="0" t="s">
        <v>593</v>
      </c>
      <c r="D1068" s="0" t="s">
        <v>1310</v>
      </c>
      <c r="E1068" s="0" t="s">
        <v>1089</v>
      </c>
      <c r="G1068" s="0" t="s">
        <v>1255</v>
      </c>
      <c r="H1068" s="0" t="s">
        <v>3111</v>
      </c>
      <c r="I1068" s="0" t="s">
        <v>626</v>
      </c>
      <c r="J1068" s="0" t="s">
        <v>1310</v>
      </c>
      <c r="N1068" s="0" t="n">
        <v>48724</v>
      </c>
    </row>
    <row r="1069" customFormat="false" ht="12.8" hidden="false" customHeight="false" outlineLevel="0" collapsed="false">
      <c r="A1069" s="0" t="s">
        <v>3112</v>
      </c>
      <c r="B1069" s="0" t="s">
        <v>3112</v>
      </c>
      <c r="C1069" s="0" t="s">
        <v>593</v>
      </c>
      <c r="D1069" s="0" t="s">
        <v>866</v>
      </c>
      <c r="E1069" s="0" t="s">
        <v>690</v>
      </c>
      <c r="G1069" s="0" t="s">
        <v>1053</v>
      </c>
      <c r="H1069" s="0" t="s">
        <v>3113</v>
      </c>
      <c r="I1069" s="0" t="s">
        <v>626</v>
      </c>
      <c r="J1069" s="0" t="s">
        <v>866</v>
      </c>
      <c r="N1069" s="0" t="n">
        <v>15666</v>
      </c>
    </row>
    <row r="1070" customFormat="false" ht="12.8" hidden="false" customHeight="false" outlineLevel="0" collapsed="false">
      <c r="A1070" s="0" t="s">
        <v>3114</v>
      </c>
      <c r="B1070" s="0" t="s">
        <v>3115</v>
      </c>
      <c r="C1070" s="0" t="s">
        <v>593</v>
      </c>
      <c r="D1070" s="0" t="s">
        <v>1166</v>
      </c>
      <c r="E1070" s="0" t="s">
        <v>690</v>
      </c>
      <c r="F1070" s="0" t="n">
        <v>845982</v>
      </c>
      <c r="G1070" s="0" t="s">
        <v>931</v>
      </c>
      <c r="H1070" s="0" t="s">
        <v>3116</v>
      </c>
      <c r="I1070" s="0" t="s">
        <v>603</v>
      </c>
      <c r="J1070" s="0" t="s">
        <v>1166</v>
      </c>
      <c r="N1070" s="0" t="n">
        <v>15671</v>
      </c>
    </row>
    <row r="1071" customFormat="false" ht="12.8" hidden="false" customHeight="false" outlineLevel="0" collapsed="false">
      <c r="A1071" s="0" t="s">
        <v>3117</v>
      </c>
      <c r="B1071" s="0" t="s">
        <v>3118</v>
      </c>
      <c r="C1071" s="0" t="s">
        <v>593</v>
      </c>
      <c r="D1071" s="0" t="s">
        <v>1243</v>
      </c>
      <c r="E1071" s="0" t="s">
        <v>1089</v>
      </c>
      <c r="G1071" s="0" t="s">
        <v>969</v>
      </c>
      <c r="H1071" s="0" t="s">
        <v>3119</v>
      </c>
      <c r="I1071" s="0" t="s">
        <v>626</v>
      </c>
      <c r="J1071" s="0" t="s">
        <v>1243</v>
      </c>
      <c r="N1071" s="0" t="n">
        <v>43649</v>
      </c>
    </row>
    <row r="1072" customFormat="false" ht="12.8" hidden="false" customHeight="false" outlineLevel="0" collapsed="false">
      <c r="A1072" s="0" t="s">
        <v>3120</v>
      </c>
      <c r="B1072" s="0" t="s">
        <v>3121</v>
      </c>
      <c r="C1072" s="0" t="s">
        <v>593</v>
      </c>
      <c r="D1072" s="0" t="s">
        <v>2536</v>
      </c>
      <c r="E1072" s="0" t="s">
        <v>2147</v>
      </c>
      <c r="F1072" s="0" t="n">
        <v>909037</v>
      </c>
      <c r="G1072" s="0" t="s">
        <v>1987</v>
      </c>
      <c r="H1072" s="0" t="s">
        <v>3122</v>
      </c>
      <c r="I1072" s="0" t="s">
        <v>603</v>
      </c>
      <c r="J1072" s="0" t="s">
        <v>2536</v>
      </c>
      <c r="N1072" s="0" t="n">
        <v>29031</v>
      </c>
    </row>
    <row r="1073" customFormat="false" ht="12.8" hidden="false" customHeight="false" outlineLevel="0" collapsed="false">
      <c r="A1073" s="0" t="s">
        <v>3123</v>
      </c>
      <c r="B1073" s="0" t="s">
        <v>3123</v>
      </c>
      <c r="C1073" s="0" t="s">
        <v>593</v>
      </c>
      <c r="D1073" s="0" t="s">
        <v>2130</v>
      </c>
      <c r="E1073" s="0" t="s">
        <v>690</v>
      </c>
      <c r="G1073" s="0" t="s">
        <v>2724</v>
      </c>
      <c r="H1073" s="0" t="s">
        <v>3124</v>
      </c>
      <c r="I1073" s="0" t="s">
        <v>626</v>
      </c>
      <c r="J1073" s="0" t="s">
        <v>2130</v>
      </c>
      <c r="N1073" s="0" t="n">
        <v>15691</v>
      </c>
    </row>
    <row r="1074" customFormat="false" ht="12.8" hidden="false" customHeight="false" outlineLevel="0" collapsed="false">
      <c r="A1074" s="0" t="s">
        <v>3125</v>
      </c>
      <c r="B1074" s="0" t="s">
        <v>3125</v>
      </c>
      <c r="C1074" s="0" t="s">
        <v>593</v>
      </c>
      <c r="D1074" s="0" t="s">
        <v>2130</v>
      </c>
      <c r="E1074" s="0" t="s">
        <v>690</v>
      </c>
      <c r="G1074" s="0" t="s">
        <v>613</v>
      </c>
      <c r="H1074" s="0" t="s">
        <v>3126</v>
      </c>
      <c r="I1074" s="0" t="s">
        <v>626</v>
      </c>
      <c r="J1074" s="0" t="s">
        <v>2130</v>
      </c>
      <c r="N1074" s="0" t="n">
        <v>15699</v>
      </c>
    </row>
    <row r="1075" customFormat="false" ht="12.8" hidden="false" customHeight="false" outlineLevel="0" collapsed="false">
      <c r="A1075" s="0" t="s">
        <v>3127</v>
      </c>
      <c r="B1075" s="0" t="s">
        <v>3127</v>
      </c>
      <c r="C1075" s="0" t="s">
        <v>593</v>
      </c>
      <c r="D1075" s="0" t="s">
        <v>2570</v>
      </c>
      <c r="E1075" s="0" t="s">
        <v>690</v>
      </c>
      <c r="G1075" s="0" t="s">
        <v>2101</v>
      </c>
      <c r="H1075" s="0" t="s">
        <v>3128</v>
      </c>
      <c r="I1075" s="0" t="s">
        <v>626</v>
      </c>
      <c r="J1075" s="0" t="s">
        <v>2570</v>
      </c>
      <c r="N1075" s="0" t="n">
        <v>15721</v>
      </c>
    </row>
    <row r="1076" customFormat="false" ht="12.8" hidden="false" customHeight="false" outlineLevel="0" collapsed="false">
      <c r="A1076" s="0" t="s">
        <v>3129</v>
      </c>
      <c r="B1076" s="0" t="s">
        <v>3129</v>
      </c>
      <c r="C1076" s="0" t="s">
        <v>593</v>
      </c>
      <c r="D1076" s="0" t="s">
        <v>2570</v>
      </c>
      <c r="E1076" s="0" t="s">
        <v>690</v>
      </c>
      <c r="F1076" s="0" t="n">
        <v>930826</v>
      </c>
      <c r="G1076" s="0" t="s">
        <v>943</v>
      </c>
      <c r="H1076" s="0" t="s">
        <v>3130</v>
      </c>
      <c r="I1076" s="0" t="s">
        <v>626</v>
      </c>
      <c r="J1076" s="0" t="s">
        <v>2570</v>
      </c>
      <c r="N1076" s="0" t="n">
        <v>15722</v>
      </c>
    </row>
    <row r="1077" customFormat="false" ht="12.8" hidden="false" customHeight="false" outlineLevel="0" collapsed="false">
      <c r="A1077" s="0" t="s">
        <v>3131</v>
      </c>
      <c r="B1077" s="0" t="s">
        <v>3131</v>
      </c>
      <c r="C1077" s="0" t="s">
        <v>593</v>
      </c>
      <c r="D1077" s="0" t="s">
        <v>1166</v>
      </c>
      <c r="E1077" s="0" t="s">
        <v>690</v>
      </c>
      <c r="F1077" s="0" t="n">
        <v>1518542</v>
      </c>
      <c r="G1077" s="0" t="s">
        <v>946</v>
      </c>
      <c r="H1077" s="0" t="s">
        <v>3132</v>
      </c>
      <c r="I1077" s="0" t="s">
        <v>626</v>
      </c>
      <c r="J1077" s="0" t="s">
        <v>1166</v>
      </c>
      <c r="N1077" s="0" t="n">
        <v>15736</v>
      </c>
    </row>
    <row r="1078" customFormat="false" ht="12.8" hidden="false" customHeight="false" outlineLevel="0" collapsed="false">
      <c r="A1078" s="0" t="s">
        <v>3133</v>
      </c>
      <c r="B1078" s="0" t="s">
        <v>3133</v>
      </c>
      <c r="C1078" s="0" t="s">
        <v>593</v>
      </c>
      <c r="D1078" s="0" t="s">
        <v>1166</v>
      </c>
      <c r="E1078" s="0" t="s">
        <v>690</v>
      </c>
      <c r="G1078" s="0" t="s">
        <v>613</v>
      </c>
      <c r="H1078" s="0" t="s">
        <v>3134</v>
      </c>
      <c r="I1078" s="0" t="s">
        <v>1535</v>
      </c>
      <c r="J1078" s="0" t="s">
        <v>2212</v>
      </c>
      <c r="N1078" s="0" t="n">
        <v>12794</v>
      </c>
    </row>
    <row r="1079" customFormat="false" ht="12.8" hidden="false" customHeight="false" outlineLevel="0" collapsed="false">
      <c r="A1079" s="0" t="s">
        <v>3135</v>
      </c>
      <c r="B1079" s="0" t="s">
        <v>1242</v>
      </c>
      <c r="C1079" s="0" t="s">
        <v>3135</v>
      </c>
      <c r="D1079" s="0" t="s">
        <v>1242</v>
      </c>
      <c r="E1079" s="0" t="s">
        <v>593</v>
      </c>
      <c r="F1079" s="0" t="s">
        <v>1243</v>
      </c>
      <c r="G1079" s="0" t="s">
        <v>1089</v>
      </c>
      <c r="I1079" s="0" t="s">
        <v>969</v>
      </c>
      <c r="J1079" s="0" t="s">
        <v>3136</v>
      </c>
      <c r="K1079" s="0" t="s">
        <v>626</v>
      </c>
      <c r="L1079" s="0" t="s">
        <v>1243</v>
      </c>
      <c r="N1079" s="0" t="n">
        <v>15749</v>
      </c>
    </row>
    <row r="1080" customFormat="false" ht="12.8" hidden="false" customHeight="false" outlineLevel="0" collapsed="false">
      <c r="A1080" s="0" t="s">
        <v>3137</v>
      </c>
      <c r="B1080" s="0" t="s">
        <v>3138</v>
      </c>
      <c r="C1080" s="0" t="s">
        <v>593</v>
      </c>
      <c r="D1080" s="0" t="s">
        <v>2463</v>
      </c>
      <c r="E1080" s="0" t="s">
        <v>1089</v>
      </c>
      <c r="G1080" s="0" t="s">
        <v>613</v>
      </c>
      <c r="H1080" s="0" t="s">
        <v>3139</v>
      </c>
      <c r="I1080" s="0" t="s">
        <v>626</v>
      </c>
      <c r="J1080" s="0" t="s">
        <v>2463</v>
      </c>
      <c r="N1080" s="0" t="n">
        <v>15751</v>
      </c>
    </row>
    <row r="1081" customFormat="false" ht="12.8" hidden="false" customHeight="false" outlineLevel="0" collapsed="false">
      <c r="A1081" s="0" t="s">
        <v>3140</v>
      </c>
      <c r="B1081" s="0" t="s">
        <v>3141</v>
      </c>
      <c r="C1081" s="0" t="s">
        <v>593</v>
      </c>
      <c r="D1081" s="0" t="s">
        <v>689</v>
      </c>
      <c r="E1081" s="0" t="s">
        <v>690</v>
      </c>
      <c r="G1081" s="0" t="s">
        <v>966</v>
      </c>
      <c r="H1081" s="0" t="s">
        <v>3142</v>
      </c>
      <c r="I1081" s="0" t="s">
        <v>1323</v>
      </c>
      <c r="J1081" s="0" t="s">
        <v>689</v>
      </c>
      <c r="N1081" s="0" t="n">
        <v>15771</v>
      </c>
    </row>
    <row r="1082" customFormat="false" ht="12.8" hidden="false" customHeight="false" outlineLevel="0" collapsed="false">
      <c r="A1082" s="0" t="s">
        <v>3143</v>
      </c>
      <c r="B1082" s="0" t="s">
        <v>1242</v>
      </c>
      <c r="C1082" s="0" t="s">
        <v>3143</v>
      </c>
      <c r="D1082" s="0" t="s">
        <v>1242</v>
      </c>
      <c r="E1082" s="0" t="s">
        <v>593</v>
      </c>
      <c r="F1082" s="0" t="s">
        <v>1243</v>
      </c>
      <c r="G1082" s="0" t="s">
        <v>1089</v>
      </c>
      <c r="I1082" s="0" t="s">
        <v>943</v>
      </c>
      <c r="J1082" s="0" t="s">
        <v>3144</v>
      </c>
      <c r="K1082" s="0" t="s">
        <v>626</v>
      </c>
      <c r="L1082" s="0" t="s">
        <v>1243</v>
      </c>
      <c r="N1082" s="0" t="n">
        <v>7987</v>
      </c>
    </row>
    <row r="1083" customFormat="false" ht="12.8" hidden="false" customHeight="false" outlineLevel="0" collapsed="false">
      <c r="A1083" s="0" t="s">
        <v>3145</v>
      </c>
      <c r="B1083" s="0" t="s">
        <v>3146</v>
      </c>
      <c r="C1083" s="0" t="s">
        <v>593</v>
      </c>
      <c r="D1083" s="0" t="s">
        <v>1243</v>
      </c>
      <c r="E1083" s="0" t="s">
        <v>1089</v>
      </c>
      <c r="G1083" s="0" t="s">
        <v>990</v>
      </c>
      <c r="H1083" s="0" t="s">
        <v>3147</v>
      </c>
      <c r="I1083" s="0" t="s">
        <v>626</v>
      </c>
      <c r="J1083" s="0" t="s">
        <v>1243</v>
      </c>
      <c r="N1083" s="0" t="n">
        <v>15775</v>
      </c>
    </row>
    <row r="1084" customFormat="false" ht="12.8" hidden="false" customHeight="false" outlineLevel="0" collapsed="false">
      <c r="A1084" s="0" t="s">
        <v>3148</v>
      </c>
      <c r="B1084" s="0" t="s">
        <v>1242</v>
      </c>
      <c r="C1084" s="0" t="s">
        <v>3148</v>
      </c>
      <c r="D1084" s="0" t="s">
        <v>2308</v>
      </c>
      <c r="E1084" s="0" t="s">
        <v>593</v>
      </c>
      <c r="F1084" s="0" t="s">
        <v>1243</v>
      </c>
      <c r="G1084" s="0" t="s">
        <v>1089</v>
      </c>
      <c r="I1084" s="0" t="s">
        <v>946</v>
      </c>
      <c r="J1084" s="0" t="s">
        <v>3149</v>
      </c>
      <c r="K1084" s="0" t="s">
        <v>626</v>
      </c>
      <c r="L1084" s="0" t="s">
        <v>1243</v>
      </c>
      <c r="N1084" s="0" t="n">
        <v>15777</v>
      </c>
    </row>
    <row r="1085" customFormat="false" ht="12.8" hidden="false" customHeight="false" outlineLevel="0" collapsed="false">
      <c r="A1085" s="0" t="s">
        <v>3150</v>
      </c>
      <c r="B1085" s="0" t="s">
        <v>2049</v>
      </c>
      <c r="C1085" s="0" t="s">
        <v>3150</v>
      </c>
      <c r="D1085" s="0" t="s">
        <v>2308</v>
      </c>
      <c r="E1085" s="0" t="s">
        <v>593</v>
      </c>
      <c r="F1085" s="0" t="s">
        <v>1243</v>
      </c>
      <c r="G1085" s="0" t="s">
        <v>1089</v>
      </c>
      <c r="I1085" s="0" t="s">
        <v>1293</v>
      </c>
      <c r="J1085" s="0" t="s">
        <v>3151</v>
      </c>
      <c r="K1085" s="0" t="s">
        <v>626</v>
      </c>
      <c r="L1085" s="0" t="s">
        <v>1243</v>
      </c>
      <c r="N1085" s="0" t="n">
        <v>15780</v>
      </c>
    </row>
    <row r="1086" customFormat="false" ht="12.8" hidden="false" customHeight="false" outlineLevel="0" collapsed="false">
      <c r="A1086" s="0" t="s">
        <v>3152</v>
      </c>
      <c r="B1086" s="0" t="s">
        <v>3153</v>
      </c>
      <c r="C1086" s="0" t="s">
        <v>593</v>
      </c>
      <c r="D1086" s="0" t="s">
        <v>1243</v>
      </c>
      <c r="E1086" s="0" t="s">
        <v>1089</v>
      </c>
      <c r="G1086" s="0" t="s">
        <v>677</v>
      </c>
      <c r="H1086" s="0" t="s">
        <v>3154</v>
      </c>
      <c r="I1086" s="0" t="s">
        <v>626</v>
      </c>
      <c r="J1086" s="0" t="s">
        <v>1243</v>
      </c>
      <c r="N1086" s="0" t="n">
        <v>15782</v>
      </c>
    </row>
    <row r="1087" customFormat="false" ht="12.8" hidden="false" customHeight="false" outlineLevel="0" collapsed="false">
      <c r="A1087" s="0" t="s">
        <v>3155</v>
      </c>
      <c r="B1087" s="0" t="s">
        <v>3156</v>
      </c>
      <c r="C1087" s="0" t="s">
        <v>593</v>
      </c>
      <c r="D1087" s="0" t="s">
        <v>1243</v>
      </c>
      <c r="E1087" s="0" t="s">
        <v>1089</v>
      </c>
      <c r="G1087" s="0" t="s">
        <v>1149</v>
      </c>
      <c r="H1087" s="0" t="s">
        <v>3157</v>
      </c>
      <c r="I1087" s="0" t="s">
        <v>626</v>
      </c>
      <c r="J1087" s="0" t="s">
        <v>1243</v>
      </c>
      <c r="N1087" s="0" t="n">
        <v>20849</v>
      </c>
    </row>
    <row r="1088" customFormat="false" ht="12.8" hidden="false" customHeight="false" outlineLevel="0" collapsed="false">
      <c r="A1088" s="0" t="s">
        <v>3158</v>
      </c>
      <c r="B1088" s="0" t="s">
        <v>1242</v>
      </c>
      <c r="C1088" s="0" t="s">
        <v>3158</v>
      </c>
      <c r="D1088" s="0" t="s">
        <v>1242</v>
      </c>
      <c r="E1088" s="0" t="s">
        <v>593</v>
      </c>
      <c r="F1088" s="0" t="s">
        <v>1243</v>
      </c>
      <c r="G1088" s="0" t="s">
        <v>1089</v>
      </c>
      <c r="I1088" s="0" t="s">
        <v>946</v>
      </c>
      <c r="J1088" s="0" t="s">
        <v>3159</v>
      </c>
      <c r="K1088" s="0" t="s">
        <v>626</v>
      </c>
      <c r="L1088" s="0" t="s">
        <v>1243</v>
      </c>
      <c r="N1088" s="0" t="n">
        <v>15814</v>
      </c>
    </row>
    <row r="1089" customFormat="false" ht="12.8" hidden="false" customHeight="false" outlineLevel="0" collapsed="false">
      <c r="A1089" s="0" t="s">
        <v>3160</v>
      </c>
      <c r="B1089" s="0" t="s">
        <v>3160</v>
      </c>
      <c r="C1089" s="0" t="s">
        <v>593</v>
      </c>
      <c r="D1089" s="0" t="s">
        <v>2212</v>
      </c>
      <c r="E1089" s="0" t="s">
        <v>1089</v>
      </c>
      <c r="G1089" s="0" t="s">
        <v>677</v>
      </c>
      <c r="H1089" s="0" t="s">
        <v>3161</v>
      </c>
      <c r="I1089" s="0" t="s">
        <v>626</v>
      </c>
      <c r="J1089" s="0" t="s">
        <v>2212</v>
      </c>
      <c r="N1089" s="0" t="n">
        <v>63675</v>
      </c>
    </row>
    <row r="1090" customFormat="false" ht="12.8" hidden="false" customHeight="false" outlineLevel="0" collapsed="false">
      <c r="A1090" s="0" t="s">
        <v>3162</v>
      </c>
      <c r="B1090" s="0" t="s">
        <v>3162</v>
      </c>
      <c r="C1090" s="0" t="s">
        <v>593</v>
      </c>
      <c r="D1090" s="0" t="s">
        <v>1243</v>
      </c>
      <c r="E1090" s="0" t="s">
        <v>1089</v>
      </c>
      <c r="G1090" s="0" t="s">
        <v>1290</v>
      </c>
      <c r="H1090" s="0" t="s">
        <v>3163</v>
      </c>
      <c r="I1090" s="0" t="s">
        <v>626</v>
      </c>
      <c r="J1090" s="0" t="s">
        <v>1243</v>
      </c>
      <c r="N1090" s="0" t="n">
        <v>57221</v>
      </c>
    </row>
    <row r="1091" customFormat="false" ht="12.8" hidden="false" customHeight="false" outlineLevel="0" collapsed="false">
      <c r="A1091" s="0" t="s">
        <v>3164</v>
      </c>
      <c r="B1091" s="0" t="s">
        <v>3165</v>
      </c>
      <c r="C1091" s="0" t="s">
        <v>593</v>
      </c>
      <c r="D1091" s="0" t="s">
        <v>2225</v>
      </c>
      <c r="E1091" s="0" t="s">
        <v>1089</v>
      </c>
      <c r="G1091" s="0" t="s">
        <v>1149</v>
      </c>
      <c r="I1091" s="0" t="s">
        <v>1323</v>
      </c>
      <c r="J1091" s="0" t="s">
        <v>2225</v>
      </c>
      <c r="N1091" s="0" t="n">
        <v>15822</v>
      </c>
    </row>
    <row r="1092" customFormat="false" ht="12.8" hidden="false" customHeight="false" outlineLevel="0" collapsed="false">
      <c r="A1092" s="0" t="s">
        <v>3166</v>
      </c>
      <c r="B1092" s="0" t="s">
        <v>3167</v>
      </c>
      <c r="C1092" s="0" t="s">
        <v>593</v>
      </c>
      <c r="D1092" s="0" t="s">
        <v>2463</v>
      </c>
      <c r="E1092" s="0" t="s">
        <v>1089</v>
      </c>
      <c r="F1092" s="0" t="n">
        <v>926042</v>
      </c>
      <c r="G1092" s="0" t="s">
        <v>1149</v>
      </c>
      <c r="H1092" s="0" t="s">
        <v>3168</v>
      </c>
      <c r="I1092" s="0" t="s">
        <v>603</v>
      </c>
      <c r="J1092" s="0" t="s">
        <v>2463</v>
      </c>
      <c r="N1092" s="0" t="n">
        <v>15845</v>
      </c>
    </row>
    <row r="1093" customFormat="false" ht="12.8" hidden="false" customHeight="false" outlineLevel="0" collapsed="false">
      <c r="A1093" s="0" t="s">
        <v>3169</v>
      </c>
      <c r="B1093" s="0" t="s">
        <v>3170</v>
      </c>
      <c r="C1093" s="0" t="s">
        <v>593</v>
      </c>
      <c r="D1093" s="0" t="s">
        <v>2463</v>
      </c>
      <c r="E1093" s="0" t="s">
        <v>1089</v>
      </c>
      <c r="G1093" s="0" t="s">
        <v>1872</v>
      </c>
      <c r="I1093" s="0" t="s">
        <v>1323</v>
      </c>
      <c r="J1093" s="0" t="s">
        <v>2463</v>
      </c>
      <c r="N1093" s="0" t="n">
        <v>15849</v>
      </c>
    </row>
    <row r="1094" customFormat="false" ht="12.8" hidden="false" customHeight="false" outlineLevel="0" collapsed="false">
      <c r="A1094" s="0" t="s">
        <v>3171</v>
      </c>
      <c r="B1094" s="0" t="s">
        <v>3172</v>
      </c>
      <c r="C1094" s="0" t="s">
        <v>593</v>
      </c>
      <c r="D1094" s="0" t="s">
        <v>1243</v>
      </c>
      <c r="E1094" s="0" t="s">
        <v>1089</v>
      </c>
      <c r="G1094" s="0" t="s">
        <v>928</v>
      </c>
      <c r="H1094" s="0" t="s">
        <v>3173</v>
      </c>
      <c r="I1094" s="0" t="s">
        <v>626</v>
      </c>
      <c r="J1094" s="0" t="s">
        <v>1243</v>
      </c>
      <c r="N1094" s="0" t="n">
        <v>53386</v>
      </c>
    </row>
    <row r="1095" customFormat="false" ht="12.8" hidden="false" customHeight="false" outlineLevel="0" collapsed="false">
      <c r="A1095" s="0" t="s">
        <v>3174</v>
      </c>
      <c r="B1095" s="0" t="s">
        <v>3174</v>
      </c>
      <c r="C1095" s="0" t="s">
        <v>593</v>
      </c>
      <c r="D1095" s="0" t="s">
        <v>1166</v>
      </c>
      <c r="E1095" s="0" t="s">
        <v>690</v>
      </c>
      <c r="F1095" s="0" t="n">
        <v>107871</v>
      </c>
      <c r="G1095" s="0" t="s">
        <v>844</v>
      </c>
      <c r="H1095" s="0" t="s">
        <v>3175</v>
      </c>
      <c r="I1095" s="0" t="s">
        <v>626</v>
      </c>
      <c r="J1095" s="0" t="s">
        <v>1166</v>
      </c>
      <c r="N1095" s="0" t="n">
        <v>56260</v>
      </c>
    </row>
    <row r="1096" customFormat="false" ht="12.8" hidden="false" customHeight="false" outlineLevel="0" collapsed="false">
      <c r="A1096" s="0" t="s">
        <v>3176</v>
      </c>
      <c r="B1096" s="0" t="s">
        <v>3177</v>
      </c>
      <c r="C1096" s="0" t="s">
        <v>593</v>
      </c>
      <c r="D1096" s="0" t="s">
        <v>2390</v>
      </c>
      <c r="E1096" s="0" t="s">
        <v>690</v>
      </c>
      <c r="G1096" s="0" t="s">
        <v>1059</v>
      </c>
      <c r="H1096" s="0" t="s">
        <v>3178</v>
      </c>
      <c r="I1096" s="0" t="s">
        <v>626</v>
      </c>
      <c r="J1096" s="0" t="s">
        <v>2390</v>
      </c>
      <c r="N1096" s="0" t="n">
        <v>64984</v>
      </c>
    </row>
    <row r="1097" customFormat="false" ht="12.8" hidden="false" customHeight="false" outlineLevel="0" collapsed="false">
      <c r="A1097" s="0" t="s">
        <v>3179</v>
      </c>
      <c r="B1097" s="0" t="s">
        <v>3179</v>
      </c>
      <c r="C1097" s="0" t="s">
        <v>593</v>
      </c>
      <c r="D1097" s="0" t="s">
        <v>1171</v>
      </c>
      <c r="E1097" s="0" t="s">
        <v>690</v>
      </c>
      <c r="G1097" s="0" t="s">
        <v>1059</v>
      </c>
      <c r="I1097" s="0" t="s">
        <v>1323</v>
      </c>
      <c r="J1097" s="0" t="s">
        <v>1171</v>
      </c>
      <c r="N1097" s="0" t="n">
        <v>16135</v>
      </c>
    </row>
    <row r="1098" customFormat="false" ht="12.8" hidden="false" customHeight="false" outlineLevel="0" collapsed="false">
      <c r="A1098" s="0" t="s">
        <v>3180</v>
      </c>
      <c r="B1098" s="0" t="s">
        <v>2026</v>
      </c>
      <c r="C1098" s="0" t="s">
        <v>3180</v>
      </c>
      <c r="D1098" s="0" t="s">
        <v>713</v>
      </c>
      <c r="E1098" s="0" t="s">
        <v>593</v>
      </c>
      <c r="F1098" s="0" t="s">
        <v>1243</v>
      </c>
      <c r="G1098" s="0" t="s">
        <v>1089</v>
      </c>
      <c r="I1098" s="0" t="s">
        <v>1872</v>
      </c>
      <c r="J1098" s="0" t="s">
        <v>3181</v>
      </c>
      <c r="K1098" s="0" t="s">
        <v>626</v>
      </c>
      <c r="L1098" s="0" t="s">
        <v>1243</v>
      </c>
      <c r="N1098" s="0" t="n">
        <v>55106</v>
      </c>
    </row>
    <row r="1099" customFormat="false" ht="12.8" hidden="false" customHeight="false" outlineLevel="0" collapsed="false">
      <c r="A1099" s="0" t="s">
        <v>3182</v>
      </c>
      <c r="B1099" s="0" t="s">
        <v>3182</v>
      </c>
      <c r="C1099" s="0" t="s">
        <v>593</v>
      </c>
      <c r="D1099" s="0" t="s">
        <v>1243</v>
      </c>
      <c r="E1099" s="0" t="s">
        <v>1089</v>
      </c>
      <c r="G1099" s="0" t="s">
        <v>2000</v>
      </c>
      <c r="H1099" s="0" t="n">
        <v>9681</v>
      </c>
      <c r="I1099" s="0" t="s">
        <v>1981</v>
      </c>
      <c r="J1099" s="0" t="s">
        <v>1243</v>
      </c>
      <c r="N1099" s="0" t="n">
        <v>14995</v>
      </c>
    </row>
    <row r="1100" customFormat="false" ht="12.8" hidden="false" customHeight="false" outlineLevel="0" collapsed="false">
      <c r="A1100" s="0" t="s">
        <v>3183</v>
      </c>
      <c r="B1100" s="0" t="s">
        <v>3184</v>
      </c>
      <c r="C1100" s="0" t="s">
        <v>593</v>
      </c>
      <c r="D1100" s="0" t="s">
        <v>1243</v>
      </c>
      <c r="E1100" s="0" t="s">
        <v>1089</v>
      </c>
      <c r="G1100" s="0" t="s">
        <v>1872</v>
      </c>
      <c r="H1100" s="0" t="s">
        <v>3185</v>
      </c>
      <c r="I1100" s="0" t="s">
        <v>626</v>
      </c>
      <c r="J1100" s="0" t="s">
        <v>1243</v>
      </c>
      <c r="N1100" s="0" t="n">
        <v>15885</v>
      </c>
    </row>
    <row r="1101" customFormat="false" ht="12.8" hidden="false" customHeight="false" outlineLevel="0" collapsed="false">
      <c r="A1101" s="0" t="s">
        <v>3186</v>
      </c>
      <c r="B1101" s="0" t="s">
        <v>1242</v>
      </c>
      <c r="C1101" s="0" t="s">
        <v>3186</v>
      </c>
      <c r="D1101" s="0" t="s">
        <v>1242</v>
      </c>
      <c r="E1101" s="0" t="s">
        <v>593</v>
      </c>
      <c r="F1101" s="0" t="s">
        <v>1243</v>
      </c>
      <c r="G1101" s="0" t="s">
        <v>1089</v>
      </c>
      <c r="I1101" s="0" t="s">
        <v>946</v>
      </c>
      <c r="J1101" s="0" t="s">
        <v>3187</v>
      </c>
      <c r="K1101" s="0" t="s">
        <v>626</v>
      </c>
      <c r="L1101" s="0" t="s">
        <v>1243</v>
      </c>
      <c r="N1101" s="0" t="n">
        <v>43634</v>
      </c>
    </row>
    <row r="1102" customFormat="false" ht="12.8" hidden="false" customHeight="false" outlineLevel="0" collapsed="false">
      <c r="A1102" s="0" t="s">
        <v>3188</v>
      </c>
      <c r="B1102" s="0" t="s">
        <v>1242</v>
      </c>
      <c r="C1102" s="0" t="s">
        <v>3188</v>
      </c>
      <c r="D1102" s="0" t="s">
        <v>1242</v>
      </c>
      <c r="E1102" s="0" t="s">
        <v>593</v>
      </c>
      <c r="F1102" s="0" t="s">
        <v>1243</v>
      </c>
      <c r="G1102" s="0" t="s">
        <v>1089</v>
      </c>
      <c r="I1102" s="0" t="s">
        <v>1878</v>
      </c>
      <c r="J1102" s="0" t="s">
        <v>3189</v>
      </c>
      <c r="K1102" s="0" t="s">
        <v>626</v>
      </c>
      <c r="L1102" s="0" t="s">
        <v>1243</v>
      </c>
      <c r="N1102" s="0" t="n">
        <v>48795</v>
      </c>
    </row>
    <row r="1103" customFormat="false" ht="12.8" hidden="false" customHeight="false" outlineLevel="0" collapsed="false">
      <c r="A1103" s="0" t="s">
        <v>3190</v>
      </c>
      <c r="B1103" s="0" t="s">
        <v>1242</v>
      </c>
      <c r="C1103" s="0" t="s">
        <v>3190</v>
      </c>
      <c r="D1103" s="0" t="s">
        <v>1242</v>
      </c>
      <c r="E1103" s="0" t="s">
        <v>593</v>
      </c>
      <c r="F1103" s="0" t="s">
        <v>1243</v>
      </c>
      <c r="G1103" s="0" t="s">
        <v>1089</v>
      </c>
      <c r="I1103" s="0" t="s">
        <v>937</v>
      </c>
      <c r="J1103" s="0" t="n">
        <v>7729</v>
      </c>
      <c r="K1103" s="0" t="s">
        <v>1981</v>
      </c>
      <c r="L1103" s="0" t="s">
        <v>1243</v>
      </c>
      <c r="N1103" s="0" t="n">
        <v>43493</v>
      </c>
    </row>
    <row r="1104" customFormat="false" ht="12.8" hidden="false" customHeight="false" outlineLevel="0" collapsed="false">
      <c r="A1104" s="0" t="s">
        <v>3191</v>
      </c>
      <c r="B1104" s="0" t="s">
        <v>1242</v>
      </c>
      <c r="C1104" s="0" t="s">
        <v>3192</v>
      </c>
      <c r="D1104" s="0" t="s">
        <v>593</v>
      </c>
      <c r="E1104" s="0" t="s">
        <v>1243</v>
      </c>
      <c r="F1104" s="0" t="s">
        <v>1089</v>
      </c>
      <c r="H1104" s="0" t="s">
        <v>1048</v>
      </c>
      <c r="I1104" s="0" t="s">
        <v>3193</v>
      </c>
      <c r="J1104" s="0" t="s">
        <v>626</v>
      </c>
      <c r="K1104" s="0" t="s">
        <v>1243</v>
      </c>
      <c r="N1104" s="0" t="n">
        <v>63814</v>
      </c>
    </row>
    <row r="1105" customFormat="false" ht="12.8" hidden="false" customHeight="false" outlineLevel="0" collapsed="false">
      <c r="A1105" s="0" t="s">
        <v>3194</v>
      </c>
      <c r="B1105" s="0" t="s">
        <v>3194</v>
      </c>
      <c r="C1105" s="0" t="s">
        <v>593</v>
      </c>
      <c r="D1105" s="0" t="s">
        <v>2260</v>
      </c>
      <c r="E1105" s="0" t="s">
        <v>690</v>
      </c>
      <c r="G1105" s="0" t="s">
        <v>618</v>
      </c>
      <c r="H1105" s="0" t="s">
        <v>3195</v>
      </c>
      <c r="I1105" s="0" t="s">
        <v>626</v>
      </c>
      <c r="J1105" s="0" t="s">
        <v>2260</v>
      </c>
      <c r="N1105" s="0" t="n">
        <v>58632</v>
      </c>
    </row>
    <row r="1106" customFormat="false" ht="12.8" hidden="false" customHeight="false" outlineLevel="0" collapsed="false">
      <c r="A1106" s="0" t="s">
        <v>3196</v>
      </c>
      <c r="B1106" s="0" t="s">
        <v>1242</v>
      </c>
      <c r="C1106" s="0" t="s">
        <v>3196</v>
      </c>
      <c r="D1106" s="0" t="s">
        <v>1242</v>
      </c>
      <c r="E1106" s="0" t="s">
        <v>593</v>
      </c>
      <c r="F1106" s="0" t="s">
        <v>1243</v>
      </c>
      <c r="G1106" s="0" t="s">
        <v>1089</v>
      </c>
      <c r="I1106" s="0" t="s">
        <v>946</v>
      </c>
      <c r="J1106" s="0" t="s">
        <v>3197</v>
      </c>
      <c r="K1106" s="0" t="s">
        <v>626</v>
      </c>
      <c r="L1106" s="0" t="s">
        <v>1243</v>
      </c>
      <c r="N1106" s="0" t="n">
        <v>34139</v>
      </c>
    </row>
    <row r="1107" customFormat="false" ht="12.8" hidden="false" customHeight="false" outlineLevel="0" collapsed="false">
      <c r="A1107" s="0" t="s">
        <v>3198</v>
      </c>
      <c r="B1107" s="0" t="s">
        <v>3198</v>
      </c>
      <c r="C1107" s="0" t="s">
        <v>593</v>
      </c>
      <c r="D1107" s="0" t="s">
        <v>1243</v>
      </c>
      <c r="E1107" s="0" t="s">
        <v>1089</v>
      </c>
      <c r="G1107" s="0" t="s">
        <v>943</v>
      </c>
      <c r="H1107" s="0" t="s">
        <v>3199</v>
      </c>
      <c r="I1107" s="0" t="s">
        <v>626</v>
      </c>
      <c r="J1107" s="0" t="s">
        <v>1243</v>
      </c>
      <c r="N1107" s="0" t="n">
        <v>16303</v>
      </c>
    </row>
    <row r="1108" customFormat="false" ht="12.8" hidden="false" customHeight="false" outlineLevel="0" collapsed="false">
      <c r="A1108" s="0" t="s">
        <v>3200</v>
      </c>
      <c r="B1108" s="0" t="s">
        <v>3201</v>
      </c>
      <c r="C1108" s="0" t="s">
        <v>593</v>
      </c>
      <c r="D1108" s="0" t="s">
        <v>1243</v>
      </c>
      <c r="E1108" s="0" t="s">
        <v>1089</v>
      </c>
      <c r="G1108" s="0" t="s">
        <v>1053</v>
      </c>
      <c r="H1108" s="0" t="n">
        <v>6330</v>
      </c>
      <c r="I1108" s="0" t="s">
        <v>1981</v>
      </c>
      <c r="J1108" s="0" t="s">
        <v>1243</v>
      </c>
      <c r="N1108" s="0" t="n">
        <v>15896</v>
      </c>
    </row>
    <row r="1109" customFormat="false" ht="12.8" hidden="false" customHeight="false" outlineLevel="0" collapsed="false">
      <c r="A1109" s="0" t="s">
        <v>3202</v>
      </c>
      <c r="B1109" s="0" t="s">
        <v>3203</v>
      </c>
      <c r="C1109" s="0" t="s">
        <v>593</v>
      </c>
      <c r="D1109" s="0" t="s">
        <v>1243</v>
      </c>
      <c r="E1109" s="0" t="s">
        <v>1089</v>
      </c>
      <c r="G1109" s="0" t="s">
        <v>946</v>
      </c>
      <c r="H1109" s="0" t="n">
        <v>6369</v>
      </c>
      <c r="I1109" s="0" t="s">
        <v>1981</v>
      </c>
      <c r="J1109" s="0" t="s">
        <v>1243</v>
      </c>
      <c r="N1109" s="0" t="n">
        <v>34138</v>
      </c>
    </row>
    <row r="1110" customFormat="false" ht="12.8" hidden="false" customHeight="false" outlineLevel="0" collapsed="false">
      <c r="A1110" s="0" t="s">
        <v>3204</v>
      </c>
      <c r="B1110" s="0" t="s">
        <v>3205</v>
      </c>
      <c r="C1110" s="0" t="s">
        <v>593</v>
      </c>
      <c r="D1110" s="0" t="s">
        <v>1166</v>
      </c>
      <c r="E1110" s="0" t="s">
        <v>690</v>
      </c>
      <c r="F1110" s="0" t="n">
        <v>1515163</v>
      </c>
      <c r="G1110" s="0" t="s">
        <v>1053</v>
      </c>
      <c r="H1110" s="0" t="s">
        <v>3206</v>
      </c>
      <c r="I1110" s="0" t="s">
        <v>626</v>
      </c>
      <c r="J1110" s="0" t="s">
        <v>1166</v>
      </c>
      <c r="N1110" s="0" t="n">
        <v>62247</v>
      </c>
    </row>
    <row r="1111" customFormat="false" ht="12.8" hidden="false" customHeight="false" outlineLevel="0" collapsed="false">
      <c r="A1111" s="0" t="s">
        <v>3207</v>
      </c>
      <c r="B1111" s="0" t="s">
        <v>3207</v>
      </c>
      <c r="C1111" s="0" t="s">
        <v>593</v>
      </c>
      <c r="D1111" s="0" t="s">
        <v>866</v>
      </c>
      <c r="E1111" s="0" t="s">
        <v>690</v>
      </c>
      <c r="G1111" s="0" t="s">
        <v>946</v>
      </c>
      <c r="H1111" s="0" t="s">
        <v>3208</v>
      </c>
      <c r="I1111" s="0" t="s">
        <v>626</v>
      </c>
      <c r="J1111" s="0" t="s">
        <v>866</v>
      </c>
      <c r="N1111" s="0" t="n">
        <v>15917</v>
      </c>
    </row>
    <row r="1112" customFormat="false" ht="12.8" hidden="false" customHeight="false" outlineLevel="0" collapsed="false">
      <c r="A1112" s="0" t="s">
        <v>3209</v>
      </c>
      <c r="B1112" s="0" t="s">
        <v>3210</v>
      </c>
      <c r="C1112" s="0" t="s">
        <v>593</v>
      </c>
      <c r="D1112" s="0" t="s">
        <v>1243</v>
      </c>
      <c r="E1112" s="0" t="s">
        <v>1089</v>
      </c>
      <c r="G1112" s="0" t="s">
        <v>946</v>
      </c>
      <c r="H1112" s="0" t="n">
        <v>6371</v>
      </c>
      <c r="I1112" s="0" t="s">
        <v>1981</v>
      </c>
      <c r="J1112" s="0" t="s">
        <v>1243</v>
      </c>
      <c r="N1112" s="0" t="n">
        <v>15927</v>
      </c>
    </row>
    <row r="1113" customFormat="false" ht="12.8" hidden="false" customHeight="false" outlineLevel="0" collapsed="false">
      <c r="A1113" s="0" t="s">
        <v>3211</v>
      </c>
      <c r="B1113" s="0" t="s">
        <v>3211</v>
      </c>
      <c r="C1113" s="0" t="s">
        <v>593</v>
      </c>
      <c r="D1113" s="0" t="s">
        <v>1243</v>
      </c>
      <c r="E1113" s="0" t="s">
        <v>1089</v>
      </c>
      <c r="G1113" s="0" t="s">
        <v>946</v>
      </c>
      <c r="H1113" s="0" t="s">
        <v>3212</v>
      </c>
      <c r="I1113" s="0" t="s">
        <v>2506</v>
      </c>
      <c r="J1113" s="0" t="s">
        <v>1243</v>
      </c>
      <c r="N1113" s="0" t="n">
        <v>55077</v>
      </c>
    </row>
    <row r="1114" customFormat="false" ht="12.8" hidden="false" customHeight="false" outlineLevel="0" collapsed="false">
      <c r="A1114" s="0" t="s">
        <v>3213</v>
      </c>
      <c r="B1114" s="0" t="s">
        <v>2049</v>
      </c>
      <c r="C1114" s="0" t="s">
        <v>3213</v>
      </c>
      <c r="D1114" s="0" t="s">
        <v>2050</v>
      </c>
      <c r="E1114" s="0" t="s">
        <v>593</v>
      </c>
      <c r="F1114" s="0" t="s">
        <v>1243</v>
      </c>
      <c r="G1114" s="0" t="s">
        <v>1089</v>
      </c>
      <c r="I1114" s="0" t="s">
        <v>1053</v>
      </c>
      <c r="K1114" s="0" t="s">
        <v>1981</v>
      </c>
      <c r="L1114" s="0" t="s">
        <v>1243</v>
      </c>
      <c r="N1114" s="0" t="n">
        <v>15928</v>
      </c>
    </row>
    <row r="1115" customFormat="false" ht="12.8" hidden="false" customHeight="false" outlineLevel="0" collapsed="false">
      <c r="A1115" s="0" t="s">
        <v>3214</v>
      </c>
      <c r="B1115" s="0" t="s">
        <v>3214</v>
      </c>
      <c r="C1115" s="0" t="s">
        <v>593</v>
      </c>
      <c r="D1115" s="0" t="s">
        <v>2502</v>
      </c>
      <c r="E1115" s="0" t="s">
        <v>690</v>
      </c>
      <c r="G1115" s="0" t="s">
        <v>613</v>
      </c>
      <c r="H1115" s="0" t="s">
        <v>3215</v>
      </c>
      <c r="I1115" s="0" t="s">
        <v>626</v>
      </c>
      <c r="J1115" s="0" t="s">
        <v>2502</v>
      </c>
      <c r="N1115" s="0" t="n">
        <v>15932</v>
      </c>
    </row>
    <row r="1116" customFormat="false" ht="12.8" hidden="false" customHeight="false" outlineLevel="0" collapsed="false">
      <c r="A1116" s="0" t="s">
        <v>3216</v>
      </c>
      <c r="B1116" s="0" t="s">
        <v>3216</v>
      </c>
      <c r="C1116" s="0" t="s">
        <v>593</v>
      </c>
      <c r="D1116" s="0" t="s">
        <v>2225</v>
      </c>
      <c r="E1116" s="0" t="s">
        <v>1089</v>
      </c>
      <c r="G1116" s="0" t="s">
        <v>946</v>
      </c>
      <c r="H1116" s="0" t="s">
        <v>3217</v>
      </c>
      <c r="I1116" s="0" t="s">
        <v>626</v>
      </c>
      <c r="J1116" s="0" t="s">
        <v>2225</v>
      </c>
      <c r="N1116" s="0" t="n">
        <v>55699</v>
      </c>
    </row>
    <row r="1117" customFormat="false" ht="12.8" hidden="false" customHeight="false" outlineLevel="0" collapsed="false">
      <c r="A1117" s="0" t="s">
        <v>3218</v>
      </c>
      <c r="B1117" s="0" t="s">
        <v>3218</v>
      </c>
      <c r="C1117" s="0" t="s">
        <v>593</v>
      </c>
      <c r="D1117" s="0" t="s">
        <v>2039</v>
      </c>
      <c r="E1117" s="0" t="s">
        <v>2040</v>
      </c>
      <c r="G1117" s="0" t="s">
        <v>613</v>
      </c>
      <c r="I1117" s="0" t="s">
        <v>1323</v>
      </c>
      <c r="J1117" s="0" t="s">
        <v>2039</v>
      </c>
      <c r="N1117" s="0" t="n">
        <v>29073</v>
      </c>
    </row>
    <row r="1118" customFormat="false" ht="12.8" hidden="false" customHeight="false" outlineLevel="0" collapsed="false">
      <c r="A1118" s="0" t="s">
        <v>3219</v>
      </c>
      <c r="B1118" s="0" t="s">
        <v>3220</v>
      </c>
      <c r="C1118" s="0" t="s">
        <v>593</v>
      </c>
      <c r="D1118" s="0" t="s">
        <v>3221</v>
      </c>
      <c r="E1118" s="0" t="s">
        <v>2040</v>
      </c>
      <c r="G1118" s="0" t="s">
        <v>1531</v>
      </c>
      <c r="J1118" s="0" t="s">
        <v>3221</v>
      </c>
      <c r="N1118" s="0" t="n">
        <v>15966</v>
      </c>
    </row>
    <row r="1119" customFormat="false" ht="12.8" hidden="false" customHeight="false" outlineLevel="0" collapsed="false">
      <c r="A1119" s="0" t="s">
        <v>3222</v>
      </c>
      <c r="B1119" s="0" t="s">
        <v>3223</v>
      </c>
      <c r="C1119" s="0" t="s">
        <v>593</v>
      </c>
      <c r="D1119" s="0" t="s">
        <v>1310</v>
      </c>
      <c r="E1119" s="0" t="s">
        <v>1089</v>
      </c>
      <c r="G1119" s="0" t="s">
        <v>1053</v>
      </c>
      <c r="I1119" s="0" t="s">
        <v>1323</v>
      </c>
      <c r="J1119" s="0" t="s">
        <v>1310</v>
      </c>
      <c r="N1119" s="0" t="n">
        <v>33446</v>
      </c>
    </row>
    <row r="1120" customFormat="false" ht="12.8" hidden="false" customHeight="false" outlineLevel="0" collapsed="false">
      <c r="A1120" s="0" t="s">
        <v>3224</v>
      </c>
      <c r="B1120" s="0" t="s">
        <v>3224</v>
      </c>
      <c r="C1120" s="0" t="s">
        <v>593</v>
      </c>
      <c r="D1120" s="0" t="s">
        <v>1310</v>
      </c>
      <c r="E1120" s="0" t="s">
        <v>1089</v>
      </c>
      <c r="G1120" s="0" t="s">
        <v>624</v>
      </c>
      <c r="H1120" s="0" t="s">
        <v>3225</v>
      </c>
      <c r="I1120" s="0" t="s">
        <v>626</v>
      </c>
      <c r="J1120" s="0" t="s">
        <v>1310</v>
      </c>
      <c r="N1120" s="0" t="n">
        <v>33450</v>
      </c>
    </row>
    <row r="1121" customFormat="false" ht="12.8" hidden="false" customHeight="false" outlineLevel="0" collapsed="false">
      <c r="A1121" s="0" t="s">
        <v>3226</v>
      </c>
      <c r="B1121" s="0" t="s">
        <v>3227</v>
      </c>
      <c r="C1121" s="0" t="s">
        <v>593</v>
      </c>
      <c r="D1121" s="0" t="s">
        <v>2225</v>
      </c>
      <c r="E1121" s="0" t="s">
        <v>1089</v>
      </c>
      <c r="G1121" s="0" t="s">
        <v>596</v>
      </c>
      <c r="H1121" s="0" t="s">
        <v>3228</v>
      </c>
      <c r="I1121" s="0" t="s">
        <v>626</v>
      </c>
      <c r="J1121" s="0" t="s">
        <v>2225</v>
      </c>
      <c r="N1121" s="0" t="n">
        <v>37391</v>
      </c>
    </row>
    <row r="1122" customFormat="false" ht="12.8" hidden="false" customHeight="false" outlineLevel="0" collapsed="false">
      <c r="A1122" s="0" t="s">
        <v>3229</v>
      </c>
      <c r="B1122" s="0" t="s">
        <v>3229</v>
      </c>
      <c r="C1122" s="0" t="s">
        <v>593</v>
      </c>
      <c r="D1122" s="0" t="s">
        <v>1243</v>
      </c>
      <c r="E1122" s="0" t="s">
        <v>1089</v>
      </c>
      <c r="G1122" s="0" t="s">
        <v>969</v>
      </c>
      <c r="H1122" s="0" t="s">
        <v>3230</v>
      </c>
      <c r="I1122" s="0" t="s">
        <v>626</v>
      </c>
      <c r="J1122" s="0" t="s">
        <v>1243</v>
      </c>
      <c r="N1122" s="0" t="n">
        <v>57352</v>
      </c>
    </row>
    <row r="1123" customFormat="false" ht="12.8" hidden="false" customHeight="false" outlineLevel="0" collapsed="false">
      <c r="A1123" s="0" t="s">
        <v>3231</v>
      </c>
      <c r="B1123" s="0" t="s">
        <v>3231</v>
      </c>
      <c r="C1123" s="0" t="s">
        <v>593</v>
      </c>
      <c r="D1123" s="0" t="s">
        <v>2390</v>
      </c>
      <c r="E1123" s="0" t="s">
        <v>690</v>
      </c>
      <c r="G1123" s="0" t="s">
        <v>984</v>
      </c>
      <c r="H1123" s="0" t="s">
        <v>3232</v>
      </c>
      <c r="I1123" s="0" t="s">
        <v>626</v>
      </c>
      <c r="J1123" s="0" t="s">
        <v>2390</v>
      </c>
      <c r="N1123" s="0" t="n">
        <v>40789</v>
      </c>
    </row>
    <row r="1124" customFormat="false" ht="12.8" hidden="false" customHeight="false" outlineLevel="0" collapsed="false">
      <c r="A1124" s="0" t="s">
        <v>3233</v>
      </c>
      <c r="B1124" s="0" t="s">
        <v>3234</v>
      </c>
      <c r="C1124" s="0" t="s">
        <v>593</v>
      </c>
      <c r="D1124" s="0" t="s">
        <v>2130</v>
      </c>
      <c r="E1124" s="0" t="s">
        <v>690</v>
      </c>
      <c r="G1124" s="0" t="s">
        <v>946</v>
      </c>
      <c r="H1124" s="0" t="s">
        <v>3235</v>
      </c>
      <c r="I1124" s="0" t="s">
        <v>626</v>
      </c>
      <c r="J1124" s="0" t="s">
        <v>2130</v>
      </c>
      <c r="N1124" s="0" t="n">
        <v>15983</v>
      </c>
    </row>
    <row r="1125" customFormat="false" ht="12.8" hidden="false" customHeight="false" outlineLevel="0" collapsed="false">
      <c r="A1125" s="0" t="s">
        <v>3236</v>
      </c>
      <c r="B1125" s="0" t="s">
        <v>3237</v>
      </c>
      <c r="C1125" s="0" t="s">
        <v>593</v>
      </c>
      <c r="D1125" s="0" t="s">
        <v>1313</v>
      </c>
      <c r="E1125" s="0" t="s">
        <v>690</v>
      </c>
      <c r="G1125" s="0" t="s">
        <v>601</v>
      </c>
      <c r="I1125" s="0" t="s">
        <v>1323</v>
      </c>
      <c r="J1125" s="0" t="s">
        <v>1313</v>
      </c>
      <c r="N1125" s="0" t="n">
        <v>63404</v>
      </c>
    </row>
    <row r="1126" customFormat="false" ht="12.8" hidden="false" customHeight="false" outlineLevel="0" collapsed="false">
      <c r="A1126" s="0" t="s">
        <v>3238</v>
      </c>
      <c r="B1126" s="0" t="s">
        <v>3239</v>
      </c>
      <c r="C1126" s="0" t="s">
        <v>593</v>
      </c>
      <c r="D1126" s="0" t="s">
        <v>1166</v>
      </c>
      <c r="E1126" s="0" t="s">
        <v>690</v>
      </c>
      <c r="G1126" s="0" t="s">
        <v>969</v>
      </c>
      <c r="H1126" s="0" t="s">
        <v>3240</v>
      </c>
      <c r="I1126" s="0" t="s">
        <v>1535</v>
      </c>
      <c r="J1126" s="0" t="s">
        <v>1166</v>
      </c>
      <c r="N1126" s="0" t="n">
        <v>49015</v>
      </c>
    </row>
    <row r="1127" customFormat="false" ht="12.8" hidden="false" customHeight="false" outlineLevel="0" collapsed="false">
      <c r="A1127" s="0" t="s">
        <v>3241</v>
      </c>
      <c r="B1127" s="0" t="s">
        <v>3242</v>
      </c>
      <c r="C1127" s="0" t="s">
        <v>593</v>
      </c>
      <c r="D1127" s="0" t="s">
        <v>2463</v>
      </c>
      <c r="E1127" s="0" t="s">
        <v>1089</v>
      </c>
      <c r="F1127" s="0" t="n">
        <v>1628558</v>
      </c>
      <c r="G1127" s="0" t="s">
        <v>969</v>
      </c>
      <c r="H1127" s="0" t="s">
        <v>3243</v>
      </c>
      <c r="I1127" s="0" t="s">
        <v>2506</v>
      </c>
      <c r="J1127" s="0" t="s">
        <v>2463</v>
      </c>
      <c r="N1127" s="0" t="n">
        <v>16015</v>
      </c>
    </row>
    <row r="1128" customFormat="false" ht="12.8" hidden="false" customHeight="false" outlineLevel="0" collapsed="false">
      <c r="A1128" s="0" t="s">
        <v>3244</v>
      </c>
      <c r="B1128" s="0" t="s">
        <v>3244</v>
      </c>
      <c r="C1128" s="0" t="s">
        <v>593</v>
      </c>
      <c r="D1128" s="0" t="s">
        <v>1313</v>
      </c>
      <c r="E1128" s="0" t="s">
        <v>690</v>
      </c>
      <c r="G1128" s="0" t="s">
        <v>969</v>
      </c>
      <c r="H1128" s="0" t="s">
        <v>3245</v>
      </c>
      <c r="I1128" s="0" t="s">
        <v>626</v>
      </c>
      <c r="J1128" s="0" t="s">
        <v>1313</v>
      </c>
      <c r="N1128" s="0" t="n">
        <v>16016</v>
      </c>
    </row>
    <row r="1129" customFormat="false" ht="12.8" hidden="false" customHeight="false" outlineLevel="0" collapsed="false">
      <c r="A1129" s="0" t="s">
        <v>3246</v>
      </c>
      <c r="B1129" s="0" t="s">
        <v>3246</v>
      </c>
      <c r="C1129" s="0" t="s">
        <v>593</v>
      </c>
      <c r="D1129" s="0" t="s">
        <v>940</v>
      </c>
      <c r="E1129" s="0" t="s">
        <v>690</v>
      </c>
      <c r="G1129" s="0" t="s">
        <v>1120</v>
      </c>
      <c r="J1129" s="0" t="s">
        <v>940</v>
      </c>
      <c r="N1129" s="0" t="n">
        <v>33570</v>
      </c>
    </row>
    <row r="1130" customFormat="false" ht="12.8" hidden="false" customHeight="false" outlineLevel="0" collapsed="false">
      <c r="A1130" s="0" t="s">
        <v>3247</v>
      </c>
      <c r="B1130" s="0" t="s">
        <v>3248</v>
      </c>
      <c r="C1130" s="0" t="s">
        <v>593</v>
      </c>
      <c r="D1130" s="0" t="s">
        <v>1166</v>
      </c>
      <c r="E1130" s="0" t="s">
        <v>690</v>
      </c>
      <c r="F1130" s="0" t="n">
        <v>1540042</v>
      </c>
      <c r="G1130" s="0" t="s">
        <v>946</v>
      </c>
      <c r="H1130" s="0" t="s">
        <v>3249</v>
      </c>
      <c r="I1130" s="0" t="s">
        <v>626</v>
      </c>
      <c r="J1130" s="0" t="s">
        <v>1166</v>
      </c>
      <c r="N1130" s="0" t="n">
        <v>16030</v>
      </c>
    </row>
    <row r="1131" customFormat="false" ht="12.8" hidden="false" customHeight="false" outlineLevel="0" collapsed="false">
      <c r="A1131" s="0" t="s">
        <v>3250</v>
      </c>
      <c r="B1131" s="0" t="s">
        <v>3250</v>
      </c>
      <c r="C1131" s="0" t="s">
        <v>593</v>
      </c>
      <c r="D1131" s="0" t="s">
        <v>1243</v>
      </c>
      <c r="E1131" s="0" t="s">
        <v>1089</v>
      </c>
      <c r="G1131" s="0" t="s">
        <v>1030</v>
      </c>
      <c r="H1131" s="0" t="s">
        <v>3251</v>
      </c>
      <c r="I1131" s="0" t="s">
        <v>626</v>
      </c>
      <c r="J1131" s="0" t="s">
        <v>1243</v>
      </c>
      <c r="N1131" s="0" t="n">
        <v>45516</v>
      </c>
    </row>
    <row r="1132" customFormat="false" ht="12.8" hidden="false" customHeight="false" outlineLevel="0" collapsed="false">
      <c r="A1132" s="0" t="s">
        <v>3252</v>
      </c>
      <c r="B1132" s="0" t="s">
        <v>2049</v>
      </c>
      <c r="C1132" s="0" t="s">
        <v>3252</v>
      </c>
      <c r="D1132" s="0" t="s">
        <v>1242</v>
      </c>
      <c r="E1132" s="0" t="s">
        <v>593</v>
      </c>
      <c r="F1132" s="0" t="s">
        <v>1243</v>
      </c>
      <c r="G1132" s="0" t="s">
        <v>1089</v>
      </c>
      <c r="I1132" s="0" t="s">
        <v>1149</v>
      </c>
      <c r="J1132" s="0" t="s">
        <v>3253</v>
      </c>
      <c r="K1132" s="0" t="s">
        <v>626</v>
      </c>
      <c r="L1132" s="0" t="s">
        <v>1243</v>
      </c>
      <c r="N1132" s="0" t="n">
        <v>16060</v>
      </c>
    </row>
    <row r="1133" customFormat="false" ht="12.8" hidden="false" customHeight="false" outlineLevel="0" collapsed="false">
      <c r="A1133" s="0" t="s">
        <v>3254</v>
      </c>
      <c r="B1133" s="0" t="s">
        <v>3254</v>
      </c>
      <c r="C1133" s="0" t="s">
        <v>593</v>
      </c>
      <c r="D1133" s="0" t="s">
        <v>2502</v>
      </c>
      <c r="E1133" s="0" t="s">
        <v>690</v>
      </c>
      <c r="G1133" s="0" t="s">
        <v>613</v>
      </c>
      <c r="H1133" s="0" t="s">
        <v>3255</v>
      </c>
      <c r="I1133" s="0" t="s">
        <v>626</v>
      </c>
      <c r="J1133" s="0" t="s">
        <v>2502</v>
      </c>
      <c r="N1133" s="0" t="n">
        <v>16064</v>
      </c>
    </row>
    <row r="1134" customFormat="false" ht="12.8" hidden="false" customHeight="false" outlineLevel="0" collapsed="false">
      <c r="A1134" s="0" t="s">
        <v>3256</v>
      </c>
      <c r="B1134" s="0" t="s">
        <v>3256</v>
      </c>
      <c r="C1134" s="0" t="s">
        <v>593</v>
      </c>
      <c r="D1134" s="0" t="s">
        <v>2212</v>
      </c>
      <c r="E1134" s="0" t="s">
        <v>1089</v>
      </c>
      <c r="G1134" s="0" t="s">
        <v>1161</v>
      </c>
      <c r="I1134" s="0" t="s">
        <v>1323</v>
      </c>
      <c r="J1134" s="0" t="s">
        <v>2212</v>
      </c>
      <c r="N1134" s="0" t="n">
        <v>60169</v>
      </c>
    </row>
    <row r="1135" customFormat="false" ht="12.8" hidden="false" customHeight="false" outlineLevel="0" collapsed="false">
      <c r="A1135" s="0" t="s">
        <v>3257</v>
      </c>
      <c r="B1135" s="0" t="s">
        <v>3257</v>
      </c>
      <c r="C1135" s="0" t="s">
        <v>593</v>
      </c>
      <c r="D1135" s="0" t="s">
        <v>1243</v>
      </c>
      <c r="E1135" s="0" t="s">
        <v>1089</v>
      </c>
      <c r="G1135" s="0" t="s">
        <v>984</v>
      </c>
      <c r="H1135" s="0" t="s">
        <v>3258</v>
      </c>
      <c r="I1135" s="0" t="s">
        <v>626</v>
      </c>
      <c r="J1135" s="0" t="s">
        <v>1243</v>
      </c>
      <c r="N1135" s="0" t="n">
        <v>58156</v>
      </c>
    </row>
    <row r="1136" customFormat="false" ht="12.8" hidden="false" customHeight="false" outlineLevel="0" collapsed="false">
      <c r="A1136" s="0" t="s">
        <v>3259</v>
      </c>
      <c r="B1136" s="0" t="s">
        <v>2049</v>
      </c>
      <c r="C1136" s="0" t="s">
        <v>3259</v>
      </c>
      <c r="D1136" s="0" t="s">
        <v>1242</v>
      </c>
      <c r="E1136" s="0" t="s">
        <v>593</v>
      </c>
      <c r="F1136" s="0" t="s">
        <v>1243</v>
      </c>
      <c r="G1136" s="0" t="s">
        <v>1089</v>
      </c>
      <c r="H1136" s="0" t="n">
        <v>1543729</v>
      </c>
      <c r="I1136" s="0" t="s">
        <v>1081</v>
      </c>
      <c r="J1136" s="0" t="s">
        <v>3260</v>
      </c>
      <c r="K1136" s="0" t="s">
        <v>626</v>
      </c>
      <c r="L1136" s="0" t="s">
        <v>1243</v>
      </c>
      <c r="N1136" s="0" t="n">
        <v>16071</v>
      </c>
    </row>
    <row r="1137" customFormat="false" ht="12.8" hidden="false" customHeight="false" outlineLevel="0" collapsed="false">
      <c r="A1137" s="0" t="s">
        <v>3261</v>
      </c>
      <c r="B1137" s="0" t="s">
        <v>3262</v>
      </c>
      <c r="C1137" s="0" t="s">
        <v>593</v>
      </c>
      <c r="D1137" s="0" t="s">
        <v>1166</v>
      </c>
      <c r="E1137" s="0" t="s">
        <v>690</v>
      </c>
      <c r="G1137" s="0" t="s">
        <v>1027</v>
      </c>
      <c r="H1137" s="0" t="s">
        <v>3263</v>
      </c>
      <c r="I1137" s="0" t="s">
        <v>1535</v>
      </c>
      <c r="J1137" s="0" t="s">
        <v>1166</v>
      </c>
      <c r="N1137" s="0" t="n">
        <v>55307</v>
      </c>
    </row>
    <row r="1138" customFormat="false" ht="12.8" hidden="false" customHeight="false" outlineLevel="0" collapsed="false">
      <c r="A1138" s="0" t="s">
        <v>3264</v>
      </c>
      <c r="B1138" s="0" t="s">
        <v>592</v>
      </c>
      <c r="C1138" s="0" t="s">
        <v>3264</v>
      </c>
      <c r="D1138" s="0" t="s">
        <v>592</v>
      </c>
      <c r="E1138" s="0" t="s">
        <v>593</v>
      </c>
      <c r="F1138" s="0" t="s">
        <v>594</v>
      </c>
      <c r="G1138" s="0" t="s">
        <v>595</v>
      </c>
      <c r="H1138" s="0" t="n">
        <v>824142</v>
      </c>
      <c r="I1138" s="0" t="s">
        <v>990</v>
      </c>
      <c r="J1138" s="0" t="s">
        <v>3264</v>
      </c>
      <c r="K1138" s="0" t="s">
        <v>598</v>
      </c>
      <c r="L1138" s="0" t="s">
        <v>594</v>
      </c>
      <c r="N1138" s="0" t="n">
        <v>64723</v>
      </c>
    </row>
    <row r="1139" customFormat="false" ht="12.8" hidden="false" customHeight="false" outlineLevel="0" collapsed="false">
      <c r="A1139" s="0" t="s">
        <v>3265</v>
      </c>
      <c r="B1139" s="0" t="s">
        <v>3266</v>
      </c>
      <c r="C1139" s="0" t="s">
        <v>593</v>
      </c>
      <c r="D1139" s="0" t="s">
        <v>594</v>
      </c>
      <c r="E1139" s="0" t="s">
        <v>595</v>
      </c>
      <c r="F1139" s="0" t="n">
        <v>33619</v>
      </c>
      <c r="G1139" s="0" t="s">
        <v>984</v>
      </c>
      <c r="H1139" s="0" t="s">
        <v>3267</v>
      </c>
      <c r="I1139" s="0" t="s">
        <v>603</v>
      </c>
      <c r="J1139" s="0" t="s">
        <v>594</v>
      </c>
      <c r="N1139" s="0" t="n">
        <v>2871</v>
      </c>
    </row>
    <row r="1140" customFormat="false" ht="12.8" hidden="false" customHeight="false" outlineLevel="0" collapsed="false">
      <c r="A1140" s="0" t="s">
        <v>3268</v>
      </c>
      <c r="B1140" s="0" t="s">
        <v>3268</v>
      </c>
      <c r="C1140" s="0" t="s">
        <v>593</v>
      </c>
      <c r="D1140" s="0" t="s">
        <v>1509</v>
      </c>
      <c r="E1140" s="0" t="s">
        <v>690</v>
      </c>
      <c r="F1140" s="0" t="n">
        <v>1593103</v>
      </c>
      <c r="G1140" s="0" t="s">
        <v>990</v>
      </c>
      <c r="J1140" s="0" t="s">
        <v>1509</v>
      </c>
      <c r="N1140" s="0" t="n">
        <v>65996</v>
      </c>
    </row>
    <row r="1141" customFormat="false" ht="12.8" hidden="false" customHeight="false" outlineLevel="0" collapsed="false">
      <c r="A1141" s="0" t="s">
        <v>3269</v>
      </c>
      <c r="B1141" s="0" t="s">
        <v>3269</v>
      </c>
      <c r="C1141" s="0" t="s">
        <v>593</v>
      </c>
      <c r="D1141" s="0" t="s">
        <v>1243</v>
      </c>
      <c r="E1141" s="0" t="s">
        <v>1089</v>
      </c>
      <c r="F1141" s="0" t="n">
        <v>202467</v>
      </c>
      <c r="G1141" s="0" t="s">
        <v>1183</v>
      </c>
      <c r="H1141" s="0" t="s">
        <v>3270</v>
      </c>
      <c r="I1141" s="0" t="s">
        <v>626</v>
      </c>
      <c r="J1141" s="0" t="s">
        <v>1243</v>
      </c>
      <c r="N1141" s="0" t="n">
        <v>5175</v>
      </c>
    </row>
    <row r="1142" customFormat="false" ht="12.8" hidden="false" customHeight="false" outlineLevel="0" collapsed="false">
      <c r="A1142" s="0" t="s">
        <v>3271</v>
      </c>
      <c r="B1142" s="0" t="s">
        <v>3272</v>
      </c>
      <c r="C1142" s="0" t="s">
        <v>593</v>
      </c>
      <c r="D1142" s="0" t="s">
        <v>2421</v>
      </c>
      <c r="E1142" s="0" t="s">
        <v>690</v>
      </c>
      <c r="G1142" s="0" t="s">
        <v>946</v>
      </c>
      <c r="H1142" s="0" t="s">
        <v>3273</v>
      </c>
      <c r="I1142" s="0" t="s">
        <v>626</v>
      </c>
      <c r="J1142" s="0" t="s">
        <v>2421</v>
      </c>
      <c r="N1142" s="0" t="n">
        <v>66024</v>
      </c>
    </row>
    <row r="1143" customFormat="false" ht="12.8" hidden="false" customHeight="false" outlineLevel="0" collapsed="false">
      <c r="A1143" s="0" t="s">
        <v>3274</v>
      </c>
      <c r="B1143" s="0" t="s">
        <v>3274</v>
      </c>
      <c r="C1143" s="0" t="s">
        <v>593</v>
      </c>
      <c r="D1143" s="0" t="s">
        <v>594</v>
      </c>
      <c r="E1143" s="0" t="s">
        <v>595</v>
      </c>
      <c r="F1143" s="0" t="n">
        <v>711377</v>
      </c>
      <c r="G1143" s="0" t="s">
        <v>1252</v>
      </c>
      <c r="H1143" s="0" t="s">
        <v>3275</v>
      </c>
      <c r="I1143" s="0" t="s">
        <v>598</v>
      </c>
      <c r="J1143" s="0" t="s">
        <v>594</v>
      </c>
      <c r="N1143" s="0" t="n">
        <v>59709</v>
      </c>
    </row>
    <row r="1144" customFormat="false" ht="12.8" hidden="false" customHeight="false" outlineLevel="0" collapsed="false">
      <c r="A1144" s="0" t="s">
        <v>3276</v>
      </c>
      <c r="B1144" s="0" t="s">
        <v>592</v>
      </c>
      <c r="C1144" s="0" t="s">
        <v>3276</v>
      </c>
      <c r="D1144" s="0" t="s">
        <v>713</v>
      </c>
      <c r="E1144" s="0" t="s">
        <v>593</v>
      </c>
      <c r="F1144" s="0" t="s">
        <v>594</v>
      </c>
      <c r="G1144" s="0" t="s">
        <v>595</v>
      </c>
      <c r="H1144" s="0" t="n">
        <v>872589</v>
      </c>
      <c r="I1144" s="0" t="s">
        <v>1011</v>
      </c>
      <c r="J1144" s="0" t="s">
        <v>3277</v>
      </c>
      <c r="K1144" s="0" t="s">
        <v>598</v>
      </c>
      <c r="L1144" s="0" t="s">
        <v>594</v>
      </c>
      <c r="N1144" s="0" t="n">
        <v>66069</v>
      </c>
    </row>
    <row r="1145" customFormat="false" ht="12.8" hidden="false" customHeight="false" outlineLevel="0" collapsed="false">
      <c r="A1145" s="0" t="s">
        <v>3278</v>
      </c>
      <c r="B1145" s="0" t="s">
        <v>592</v>
      </c>
      <c r="C1145" s="0" t="s">
        <v>3278</v>
      </c>
      <c r="D1145" s="0" t="s">
        <v>592</v>
      </c>
      <c r="E1145" s="0" t="s">
        <v>593</v>
      </c>
      <c r="F1145" s="0" t="s">
        <v>594</v>
      </c>
      <c r="G1145" s="0" t="s">
        <v>595</v>
      </c>
      <c r="H1145" s="0" t="n">
        <v>866787</v>
      </c>
      <c r="I1145" s="0" t="s">
        <v>2814</v>
      </c>
      <c r="J1145" s="0" t="s">
        <v>3279</v>
      </c>
      <c r="K1145" s="0" t="s">
        <v>603</v>
      </c>
      <c r="L1145" s="0" t="s">
        <v>594</v>
      </c>
      <c r="N1145" s="0" t="n">
        <v>66073</v>
      </c>
    </row>
    <row r="1146" customFormat="false" ht="12.8" hidden="false" customHeight="false" outlineLevel="0" collapsed="false">
      <c r="A1146" s="0" t="s">
        <v>3280</v>
      </c>
      <c r="B1146" s="0" t="s">
        <v>3280</v>
      </c>
      <c r="C1146" s="0" t="s">
        <v>593</v>
      </c>
      <c r="D1146" s="0" t="s">
        <v>1166</v>
      </c>
      <c r="E1146" s="0" t="s">
        <v>690</v>
      </c>
      <c r="F1146" s="0" t="n">
        <v>1089113</v>
      </c>
      <c r="G1146" s="0" t="s">
        <v>613</v>
      </c>
      <c r="H1146" s="0" t="s">
        <v>3281</v>
      </c>
      <c r="I1146" s="0" t="s">
        <v>603</v>
      </c>
      <c r="J1146" s="0" t="s">
        <v>1166</v>
      </c>
      <c r="N1146" s="0" t="n">
        <v>66074</v>
      </c>
    </row>
    <row r="1147" customFormat="false" ht="12.8" hidden="false" customHeight="false" outlineLevel="0" collapsed="false">
      <c r="A1147" s="0" t="s">
        <v>3282</v>
      </c>
      <c r="B1147" s="0" t="s">
        <v>3282</v>
      </c>
      <c r="C1147" s="0" t="s">
        <v>593</v>
      </c>
      <c r="D1147" s="0" t="s">
        <v>594</v>
      </c>
      <c r="E1147" s="0" t="s">
        <v>595</v>
      </c>
      <c r="F1147" s="0" t="n">
        <v>751978</v>
      </c>
      <c r="G1147" s="0" t="s">
        <v>969</v>
      </c>
      <c r="H1147" s="0" t="s">
        <v>3283</v>
      </c>
      <c r="I1147" s="0" t="s">
        <v>598</v>
      </c>
      <c r="J1147" s="0" t="s">
        <v>594</v>
      </c>
      <c r="N1147" s="0" t="n">
        <v>62119</v>
      </c>
    </row>
    <row r="1148" customFormat="false" ht="12.8" hidden="false" customHeight="false" outlineLevel="0" collapsed="false">
      <c r="A1148" s="0" t="s">
        <v>3284</v>
      </c>
      <c r="B1148" s="0" t="s">
        <v>3284</v>
      </c>
      <c r="C1148" s="0" t="s">
        <v>593</v>
      </c>
      <c r="D1148" s="0" t="s">
        <v>1166</v>
      </c>
      <c r="E1148" s="0" t="s">
        <v>690</v>
      </c>
      <c r="G1148" s="0" t="s">
        <v>605</v>
      </c>
      <c r="H1148" s="0" t="s">
        <v>3285</v>
      </c>
      <c r="I1148" s="0" t="s">
        <v>626</v>
      </c>
      <c r="J1148" s="0" t="s">
        <v>1166</v>
      </c>
      <c r="N1148" s="0" t="n">
        <v>30511</v>
      </c>
    </row>
    <row r="1149" customFormat="false" ht="12.8" hidden="false" customHeight="false" outlineLevel="0" collapsed="false">
      <c r="A1149" s="0" t="s">
        <v>3286</v>
      </c>
      <c r="B1149" s="0" t="s">
        <v>592</v>
      </c>
      <c r="C1149" s="0" t="s">
        <v>3286</v>
      </c>
      <c r="D1149" s="0" t="s">
        <v>592</v>
      </c>
      <c r="E1149" s="0" t="s">
        <v>593</v>
      </c>
      <c r="F1149" s="0" t="s">
        <v>594</v>
      </c>
      <c r="G1149" s="0" t="s">
        <v>595</v>
      </c>
      <c r="H1149" s="0" t="n">
        <v>858655</v>
      </c>
      <c r="I1149" s="0" t="s">
        <v>1048</v>
      </c>
      <c r="J1149" s="0" t="s">
        <v>3287</v>
      </c>
      <c r="K1149" s="0" t="s">
        <v>598</v>
      </c>
      <c r="L1149" s="0" t="s">
        <v>594</v>
      </c>
      <c r="N1149" s="0" t="n">
        <v>61248</v>
      </c>
    </row>
    <row r="1150" customFormat="false" ht="12.8" hidden="false" customHeight="false" outlineLevel="0" collapsed="false">
      <c r="A1150" s="0" t="s">
        <v>3288</v>
      </c>
      <c r="B1150" s="0" t="s">
        <v>3288</v>
      </c>
      <c r="C1150" s="0" t="s">
        <v>593</v>
      </c>
      <c r="D1150" s="0" t="s">
        <v>1243</v>
      </c>
      <c r="E1150" s="0" t="s">
        <v>1089</v>
      </c>
      <c r="G1150" s="0" t="s">
        <v>1081</v>
      </c>
      <c r="H1150" s="0" t="s">
        <v>3289</v>
      </c>
      <c r="I1150" s="0" t="s">
        <v>626</v>
      </c>
      <c r="J1150" s="0" t="s">
        <v>1243</v>
      </c>
      <c r="N1150" s="0" t="n">
        <v>66161</v>
      </c>
    </row>
    <row r="1151" customFormat="false" ht="12.8" hidden="false" customHeight="false" outlineLevel="0" collapsed="false">
      <c r="A1151" s="0" t="s">
        <v>3290</v>
      </c>
      <c r="B1151" s="0" t="s">
        <v>3291</v>
      </c>
      <c r="C1151" s="0" t="s">
        <v>3290</v>
      </c>
      <c r="E1151" s="0" t="s">
        <v>593</v>
      </c>
      <c r="F1151" s="0" t="s">
        <v>1243</v>
      </c>
      <c r="G1151" s="0" t="s">
        <v>1089</v>
      </c>
      <c r="H1151" s="0" t="n">
        <v>1614612</v>
      </c>
      <c r="I1151" s="0" t="s">
        <v>1081</v>
      </c>
      <c r="J1151" s="0" t="n">
        <v>7238</v>
      </c>
      <c r="K1151" s="0" t="s">
        <v>1981</v>
      </c>
      <c r="L1151" s="0" t="s">
        <v>1243</v>
      </c>
      <c r="N1151" s="0" t="n">
        <v>66162</v>
      </c>
    </row>
    <row r="1152" customFormat="false" ht="12.8" hidden="false" customHeight="false" outlineLevel="0" collapsed="false">
      <c r="A1152" s="0" t="s">
        <v>3292</v>
      </c>
      <c r="B1152" s="0" t="s">
        <v>1242</v>
      </c>
      <c r="C1152" s="0" t="s">
        <v>3292</v>
      </c>
      <c r="D1152" s="0" t="s">
        <v>1242</v>
      </c>
      <c r="E1152" s="0" t="s">
        <v>593</v>
      </c>
      <c r="F1152" s="0" t="s">
        <v>1243</v>
      </c>
      <c r="G1152" s="0" t="s">
        <v>1089</v>
      </c>
      <c r="I1152" s="0" t="s">
        <v>969</v>
      </c>
      <c r="J1152" s="0" t="s">
        <v>3293</v>
      </c>
      <c r="K1152" s="0" t="s">
        <v>626</v>
      </c>
      <c r="L1152" s="0" t="s">
        <v>1243</v>
      </c>
      <c r="N1152" s="0" t="n">
        <v>66163</v>
      </c>
    </row>
    <row r="1153" customFormat="false" ht="12.8" hidden="false" customHeight="false" outlineLevel="0" collapsed="false">
      <c r="A1153" s="0" t="s">
        <v>3294</v>
      </c>
      <c r="B1153" s="0" t="s">
        <v>3294</v>
      </c>
      <c r="C1153" s="0" t="s">
        <v>593</v>
      </c>
      <c r="D1153" s="0" t="s">
        <v>1243</v>
      </c>
      <c r="E1153" s="0" t="s">
        <v>1089</v>
      </c>
      <c r="G1153" s="0" t="s">
        <v>1219</v>
      </c>
      <c r="I1153" s="0" t="s">
        <v>1323</v>
      </c>
      <c r="J1153" s="0" t="s">
        <v>1243</v>
      </c>
      <c r="N1153" s="0" t="n">
        <v>66166</v>
      </c>
    </row>
    <row r="1154" customFormat="false" ht="12.8" hidden="false" customHeight="false" outlineLevel="0" collapsed="false">
      <c r="A1154" s="0" t="s">
        <v>3295</v>
      </c>
      <c r="B1154" s="0" t="s">
        <v>3295</v>
      </c>
      <c r="C1154" s="0" t="s">
        <v>593</v>
      </c>
      <c r="D1154" s="0" t="s">
        <v>1243</v>
      </c>
      <c r="E1154" s="0" t="s">
        <v>1089</v>
      </c>
      <c r="F1154" s="0" t="n">
        <v>1506697</v>
      </c>
      <c r="G1154" s="0" t="s">
        <v>981</v>
      </c>
      <c r="H1154" s="0" t="s">
        <v>3296</v>
      </c>
      <c r="I1154" s="0" t="s">
        <v>626</v>
      </c>
      <c r="J1154" s="0" t="s">
        <v>1243</v>
      </c>
      <c r="N1154" s="0" t="n">
        <v>66169</v>
      </c>
    </row>
    <row r="1155" customFormat="false" ht="12.8" hidden="false" customHeight="false" outlineLevel="0" collapsed="false">
      <c r="A1155" s="0" t="s">
        <v>3297</v>
      </c>
      <c r="B1155" s="0" t="s">
        <v>2049</v>
      </c>
      <c r="C1155" s="0" t="s">
        <v>3297</v>
      </c>
      <c r="D1155" s="0" t="s">
        <v>2049</v>
      </c>
      <c r="E1155" s="0" t="s">
        <v>593</v>
      </c>
      <c r="F1155" s="0" t="s">
        <v>1243</v>
      </c>
      <c r="G1155" s="0" t="s">
        <v>1089</v>
      </c>
      <c r="I1155" s="0" t="s">
        <v>946</v>
      </c>
      <c r="J1155" s="0" t="s">
        <v>3298</v>
      </c>
      <c r="K1155" s="0" t="s">
        <v>626</v>
      </c>
      <c r="L1155" s="0" t="s">
        <v>1243</v>
      </c>
      <c r="N1155" s="0" t="n">
        <v>66208</v>
      </c>
    </row>
    <row r="1156" customFormat="false" ht="12.8" hidden="false" customHeight="false" outlineLevel="0" collapsed="false">
      <c r="A1156" s="0" t="s">
        <v>3299</v>
      </c>
      <c r="B1156" s="0" t="s">
        <v>3299</v>
      </c>
      <c r="C1156" s="0" t="s">
        <v>593</v>
      </c>
      <c r="D1156" s="0" t="s">
        <v>594</v>
      </c>
      <c r="E1156" s="0" t="s">
        <v>595</v>
      </c>
      <c r="F1156" s="0" t="n">
        <v>867665</v>
      </c>
      <c r="G1156" s="0" t="s">
        <v>959</v>
      </c>
      <c r="H1156" s="0" t="s">
        <v>3300</v>
      </c>
      <c r="I1156" s="0" t="s">
        <v>622</v>
      </c>
      <c r="J1156" s="0" t="s">
        <v>594</v>
      </c>
      <c r="N1156" s="0" t="n">
        <v>66221</v>
      </c>
    </row>
    <row r="1157" customFormat="false" ht="12.8" hidden="false" customHeight="false" outlineLevel="0" collapsed="false">
      <c r="A1157" s="0" t="s">
        <v>3301</v>
      </c>
      <c r="B1157" s="0" t="s">
        <v>592</v>
      </c>
      <c r="C1157" s="0" t="s">
        <v>3301</v>
      </c>
      <c r="D1157" s="0" t="s">
        <v>592</v>
      </c>
      <c r="E1157" s="0" t="s">
        <v>593</v>
      </c>
      <c r="F1157" s="0" t="s">
        <v>594</v>
      </c>
      <c r="G1157" s="0" t="s">
        <v>595</v>
      </c>
      <c r="H1157" s="0" t="n">
        <v>703351</v>
      </c>
      <c r="I1157" s="0" t="s">
        <v>1281</v>
      </c>
      <c r="J1157" s="0" t="s">
        <v>3302</v>
      </c>
      <c r="K1157" s="0" t="s">
        <v>603</v>
      </c>
      <c r="L1157" s="0" t="s">
        <v>594</v>
      </c>
      <c r="N1157" s="0" t="n">
        <v>37383</v>
      </c>
    </row>
    <row r="1158" customFormat="false" ht="12.8" hidden="false" customHeight="false" outlineLevel="0" collapsed="false">
      <c r="A1158" s="0" t="s">
        <v>3303</v>
      </c>
      <c r="B1158" s="0" t="s">
        <v>592</v>
      </c>
      <c r="C1158" s="0" t="s">
        <v>3303</v>
      </c>
      <c r="D1158" s="0" t="s">
        <v>592</v>
      </c>
      <c r="E1158" s="0" t="s">
        <v>593</v>
      </c>
      <c r="F1158" s="0" t="s">
        <v>594</v>
      </c>
      <c r="G1158" s="0" t="s">
        <v>595</v>
      </c>
      <c r="H1158" s="0" t="n">
        <v>868725</v>
      </c>
      <c r="I1158" s="0" t="s">
        <v>1987</v>
      </c>
      <c r="J1158" s="0" t="s">
        <v>3304</v>
      </c>
      <c r="K1158" s="0" t="s">
        <v>622</v>
      </c>
      <c r="L1158" s="0" t="s">
        <v>594</v>
      </c>
      <c r="N1158" s="0" t="n">
        <v>66246</v>
      </c>
    </row>
    <row r="1159" customFormat="false" ht="12.8" hidden="false" customHeight="false" outlineLevel="0" collapsed="false">
      <c r="A1159" s="0" t="s">
        <v>3305</v>
      </c>
      <c r="B1159" s="0" t="s">
        <v>3305</v>
      </c>
      <c r="C1159" s="0" t="s">
        <v>593</v>
      </c>
      <c r="D1159" s="0" t="s">
        <v>594</v>
      </c>
      <c r="E1159" s="0" t="s">
        <v>595</v>
      </c>
      <c r="F1159" s="0" t="n">
        <v>313143</v>
      </c>
      <c r="G1159" s="0" t="s">
        <v>931</v>
      </c>
      <c r="H1159" s="0" t="s">
        <v>3306</v>
      </c>
      <c r="I1159" s="0" t="s">
        <v>603</v>
      </c>
      <c r="J1159" s="0" t="s">
        <v>594</v>
      </c>
      <c r="N1159" s="0" t="n">
        <v>11334</v>
      </c>
    </row>
    <row r="1160" customFormat="false" ht="12.8" hidden="false" customHeight="false" outlineLevel="0" collapsed="false">
      <c r="A1160" s="0" t="s">
        <v>3307</v>
      </c>
      <c r="B1160" s="0" t="s">
        <v>3307</v>
      </c>
      <c r="C1160" s="0" t="s">
        <v>593</v>
      </c>
      <c r="D1160" s="0" t="s">
        <v>1243</v>
      </c>
      <c r="E1160" s="0" t="s">
        <v>1089</v>
      </c>
      <c r="G1160" s="0" t="s">
        <v>946</v>
      </c>
      <c r="H1160" s="0" t="n">
        <v>6136</v>
      </c>
      <c r="I1160" s="0" t="s">
        <v>1981</v>
      </c>
      <c r="J1160" s="0" t="s">
        <v>1243</v>
      </c>
      <c r="N1160" s="0" t="n">
        <v>66264</v>
      </c>
    </row>
    <row r="1161" customFormat="false" ht="12.8" hidden="false" customHeight="false" outlineLevel="0" collapsed="false">
      <c r="A1161" s="0" t="s">
        <v>3308</v>
      </c>
      <c r="B1161" s="0" t="s">
        <v>3309</v>
      </c>
      <c r="C1161" s="0" t="s">
        <v>593</v>
      </c>
      <c r="D1161" s="0" t="s">
        <v>1166</v>
      </c>
      <c r="E1161" s="0" t="s">
        <v>690</v>
      </c>
      <c r="G1161" s="0" t="s">
        <v>1045</v>
      </c>
      <c r="H1161" s="0" t="s">
        <v>3310</v>
      </c>
      <c r="I1161" s="0" t="s">
        <v>626</v>
      </c>
      <c r="J1161" s="0" t="s">
        <v>1166</v>
      </c>
      <c r="N1161" s="0" t="n">
        <v>32737</v>
      </c>
    </row>
    <row r="1162" customFormat="false" ht="12.8" hidden="false" customHeight="false" outlineLevel="0" collapsed="false">
      <c r="A1162" s="0" t="s">
        <v>3311</v>
      </c>
      <c r="B1162" s="0" t="s">
        <v>3311</v>
      </c>
      <c r="C1162" s="0" t="s">
        <v>593</v>
      </c>
      <c r="D1162" s="0" t="s">
        <v>2212</v>
      </c>
      <c r="E1162" s="0" t="s">
        <v>1089</v>
      </c>
      <c r="G1162" s="0" t="s">
        <v>1239</v>
      </c>
      <c r="H1162" s="0" t="s">
        <v>3312</v>
      </c>
      <c r="I1162" s="0" t="s">
        <v>626</v>
      </c>
      <c r="J1162" s="0" t="s">
        <v>2212</v>
      </c>
      <c r="N1162" s="0" t="n">
        <v>40193</v>
      </c>
    </row>
    <row r="1163" customFormat="false" ht="12.8" hidden="false" customHeight="false" outlineLevel="0" collapsed="false">
      <c r="A1163" s="0" t="s">
        <v>3313</v>
      </c>
      <c r="B1163" s="0" t="s">
        <v>3313</v>
      </c>
      <c r="C1163" s="0" t="s">
        <v>593</v>
      </c>
      <c r="D1163" s="0" t="s">
        <v>866</v>
      </c>
      <c r="E1163" s="0" t="s">
        <v>690</v>
      </c>
      <c r="G1163" s="0" t="s">
        <v>1183</v>
      </c>
      <c r="H1163" s="0" t="s">
        <v>3314</v>
      </c>
      <c r="I1163" s="0" t="s">
        <v>626</v>
      </c>
      <c r="J1163" s="0" t="s">
        <v>866</v>
      </c>
      <c r="N1163" s="0" t="n">
        <v>13532</v>
      </c>
    </row>
    <row r="1164" customFormat="false" ht="12.8" hidden="false" customHeight="false" outlineLevel="0" collapsed="false">
      <c r="A1164" s="0" t="s">
        <v>3315</v>
      </c>
      <c r="B1164" s="0" t="s">
        <v>3315</v>
      </c>
      <c r="C1164" s="0" t="s">
        <v>593</v>
      </c>
      <c r="D1164" s="0" t="s">
        <v>594</v>
      </c>
      <c r="E1164" s="0" t="s">
        <v>595</v>
      </c>
      <c r="F1164" s="0" t="n">
        <v>353569</v>
      </c>
      <c r="G1164" s="0" t="s">
        <v>931</v>
      </c>
      <c r="H1164" s="0" t="s">
        <v>3316</v>
      </c>
      <c r="I1164" s="0" t="s">
        <v>598</v>
      </c>
      <c r="J1164" s="0" t="s">
        <v>594</v>
      </c>
      <c r="N1164" s="0" t="n">
        <v>66475</v>
      </c>
    </row>
    <row r="1165" customFormat="false" ht="12.8" hidden="false" customHeight="false" outlineLevel="0" collapsed="false">
      <c r="A1165" s="0" t="s">
        <v>3317</v>
      </c>
      <c r="B1165" s="0" t="s">
        <v>3317</v>
      </c>
      <c r="C1165" s="0" t="s">
        <v>593</v>
      </c>
      <c r="D1165" s="0" t="s">
        <v>594</v>
      </c>
      <c r="E1165" s="0" t="s">
        <v>595</v>
      </c>
      <c r="F1165" s="0" t="n">
        <v>874761</v>
      </c>
      <c r="G1165" s="0" t="s">
        <v>1872</v>
      </c>
      <c r="H1165" s="0" t="s">
        <v>3318</v>
      </c>
      <c r="I1165" s="0" t="s">
        <v>603</v>
      </c>
      <c r="J1165" s="0" t="s">
        <v>594</v>
      </c>
      <c r="N1165" s="0" t="n">
        <v>66492</v>
      </c>
    </row>
    <row r="1166" customFormat="false" ht="12.8" hidden="false" customHeight="false" outlineLevel="0" collapsed="false">
      <c r="A1166" s="0" t="s">
        <v>3319</v>
      </c>
      <c r="B1166" s="0" t="s">
        <v>3319</v>
      </c>
      <c r="C1166" s="0" t="s">
        <v>593</v>
      </c>
      <c r="D1166" s="0" t="s">
        <v>1243</v>
      </c>
      <c r="E1166" s="0" t="s">
        <v>1089</v>
      </c>
      <c r="G1166" s="0" t="s">
        <v>1048</v>
      </c>
      <c r="H1166" s="0" t="s">
        <v>3320</v>
      </c>
      <c r="I1166" s="0" t="s">
        <v>626</v>
      </c>
      <c r="J1166" s="0" t="s">
        <v>1243</v>
      </c>
      <c r="N1166" s="0" t="n">
        <v>66506</v>
      </c>
    </row>
    <row r="1167" customFormat="false" ht="12.8" hidden="false" customHeight="false" outlineLevel="0" collapsed="false">
      <c r="A1167" s="0" t="s">
        <v>3321</v>
      </c>
      <c r="B1167" s="0" t="s">
        <v>3321</v>
      </c>
      <c r="C1167" s="0" t="s">
        <v>593</v>
      </c>
      <c r="D1167" s="0" t="s">
        <v>1310</v>
      </c>
      <c r="E1167" s="0" t="s">
        <v>1089</v>
      </c>
      <c r="G1167" s="0" t="s">
        <v>1531</v>
      </c>
      <c r="H1167" s="0" t="s">
        <v>3322</v>
      </c>
      <c r="I1167" s="0" t="s">
        <v>626</v>
      </c>
      <c r="J1167" s="0" t="s">
        <v>1310</v>
      </c>
      <c r="N1167" s="0" t="n">
        <v>15661</v>
      </c>
    </row>
    <row r="1168" customFormat="false" ht="12.8" hidden="false" customHeight="false" outlineLevel="0" collapsed="false">
      <c r="A1168" s="0" t="s">
        <v>3323</v>
      </c>
      <c r="B1168" s="0" t="s">
        <v>3323</v>
      </c>
      <c r="C1168" s="0" t="s">
        <v>593</v>
      </c>
      <c r="D1168" s="0" t="s">
        <v>1243</v>
      </c>
      <c r="E1168" s="0" t="s">
        <v>1089</v>
      </c>
      <c r="G1168" s="0" t="s">
        <v>969</v>
      </c>
      <c r="H1168" s="0" t="s">
        <v>3324</v>
      </c>
      <c r="I1168" s="0" t="s">
        <v>626</v>
      </c>
      <c r="J1168" s="0" t="s">
        <v>1243</v>
      </c>
      <c r="N1168" s="0" t="n">
        <v>66580</v>
      </c>
    </row>
    <row r="1169" customFormat="false" ht="12.8" hidden="false" customHeight="false" outlineLevel="0" collapsed="false">
      <c r="A1169" s="0" t="s">
        <v>3325</v>
      </c>
      <c r="B1169" s="0" t="s">
        <v>3325</v>
      </c>
      <c r="C1169" s="0" t="s">
        <v>593</v>
      </c>
      <c r="D1169" s="0" t="s">
        <v>1243</v>
      </c>
      <c r="E1169" s="0" t="s">
        <v>1089</v>
      </c>
      <c r="G1169" s="0" t="s">
        <v>1059</v>
      </c>
      <c r="H1169" s="0" t="n">
        <v>5393</v>
      </c>
      <c r="I1169" s="0" t="s">
        <v>1981</v>
      </c>
      <c r="J1169" s="0" t="s">
        <v>1243</v>
      </c>
      <c r="N1169" s="0" t="n">
        <v>66582</v>
      </c>
    </row>
    <row r="1170" customFormat="false" ht="12.8" hidden="false" customHeight="false" outlineLevel="0" collapsed="false">
      <c r="A1170" s="0" t="s">
        <v>3326</v>
      </c>
      <c r="B1170" s="0" t="s">
        <v>3326</v>
      </c>
      <c r="C1170" s="0" t="s">
        <v>593</v>
      </c>
      <c r="D1170" s="0" t="s">
        <v>594</v>
      </c>
      <c r="E1170" s="0" t="s">
        <v>595</v>
      </c>
      <c r="F1170" s="0" t="n">
        <v>874977</v>
      </c>
      <c r="G1170" s="0" t="s">
        <v>601</v>
      </c>
      <c r="H1170" s="0" t="s">
        <v>3327</v>
      </c>
      <c r="I1170" s="0" t="s">
        <v>598</v>
      </c>
      <c r="J1170" s="0" t="s">
        <v>594</v>
      </c>
      <c r="N1170" s="0" t="n">
        <v>66618</v>
      </c>
    </row>
    <row r="1171" customFormat="false" ht="12.8" hidden="false" customHeight="false" outlineLevel="0" collapsed="false">
      <c r="A1171" s="0" t="s">
        <v>3328</v>
      </c>
      <c r="B1171" s="0" t="s">
        <v>592</v>
      </c>
      <c r="C1171" s="0" t="s">
        <v>3328</v>
      </c>
      <c r="D1171" s="0" t="s">
        <v>592</v>
      </c>
      <c r="E1171" s="0" t="s">
        <v>593</v>
      </c>
      <c r="F1171" s="0" t="s">
        <v>594</v>
      </c>
      <c r="G1171" s="0" t="s">
        <v>595</v>
      </c>
      <c r="H1171" s="0" t="n">
        <v>874716</v>
      </c>
      <c r="I1171" s="0" t="s">
        <v>931</v>
      </c>
      <c r="J1171" s="0" t="s">
        <v>3329</v>
      </c>
      <c r="K1171" s="0" t="s">
        <v>598</v>
      </c>
      <c r="L1171" s="0" t="s">
        <v>594</v>
      </c>
      <c r="N1171" s="0" t="n">
        <v>66622</v>
      </c>
    </row>
    <row r="1172" customFormat="false" ht="12.8" hidden="false" customHeight="false" outlineLevel="0" collapsed="false">
      <c r="A1172" s="0" t="s">
        <v>3330</v>
      </c>
      <c r="B1172" s="0" t="s">
        <v>3331</v>
      </c>
      <c r="C1172" s="0" t="s">
        <v>593</v>
      </c>
      <c r="D1172" s="0" t="s">
        <v>1166</v>
      </c>
      <c r="E1172" s="0" t="s">
        <v>690</v>
      </c>
      <c r="F1172" s="0" t="n">
        <v>1547854</v>
      </c>
      <c r="G1172" s="0" t="s">
        <v>1255</v>
      </c>
      <c r="H1172" s="0" t="s">
        <v>3332</v>
      </c>
      <c r="I1172" s="0" t="s">
        <v>626</v>
      </c>
      <c r="J1172" s="0" t="s">
        <v>1166</v>
      </c>
      <c r="N1172" s="0" t="n">
        <v>55278</v>
      </c>
    </row>
    <row r="1173" customFormat="false" ht="12.8" hidden="false" customHeight="false" outlineLevel="0" collapsed="false">
      <c r="A1173" s="0" t="s">
        <v>3333</v>
      </c>
      <c r="B1173" s="0" t="s">
        <v>2049</v>
      </c>
      <c r="C1173" s="0" t="s">
        <v>3333</v>
      </c>
      <c r="D1173" s="0" t="s">
        <v>1242</v>
      </c>
      <c r="E1173" s="0" t="s">
        <v>593</v>
      </c>
      <c r="F1173" s="0" t="s">
        <v>1243</v>
      </c>
      <c r="G1173" s="0" t="s">
        <v>1089</v>
      </c>
      <c r="I1173" s="0" t="s">
        <v>969</v>
      </c>
      <c r="J1173" s="0" t="s">
        <v>3334</v>
      </c>
      <c r="K1173" s="0" t="s">
        <v>2506</v>
      </c>
      <c r="L1173" s="0" t="s">
        <v>1243</v>
      </c>
      <c r="N1173" s="0" t="n">
        <v>64597</v>
      </c>
    </row>
    <row r="1174" customFormat="false" ht="12.8" hidden="false" customHeight="false" outlineLevel="0" collapsed="false">
      <c r="A1174" s="0" t="s">
        <v>3335</v>
      </c>
      <c r="B1174" s="0" t="s">
        <v>3336</v>
      </c>
      <c r="C1174" s="0" t="s">
        <v>593</v>
      </c>
      <c r="D1174" s="0" t="s">
        <v>1166</v>
      </c>
      <c r="E1174" s="0" t="s">
        <v>690</v>
      </c>
      <c r="F1174" s="0" t="n">
        <v>1487786</v>
      </c>
      <c r="G1174" s="0" t="s">
        <v>925</v>
      </c>
      <c r="H1174" s="0" t="s">
        <v>3337</v>
      </c>
      <c r="I1174" s="0" t="s">
        <v>626</v>
      </c>
      <c r="J1174" s="0" t="s">
        <v>1166</v>
      </c>
      <c r="N1174" s="0" t="n">
        <v>27767</v>
      </c>
    </row>
    <row r="1175" customFormat="false" ht="12.8" hidden="false" customHeight="false" outlineLevel="0" collapsed="false">
      <c r="A1175" s="0" t="s">
        <v>3338</v>
      </c>
      <c r="B1175" s="0" t="s">
        <v>2751</v>
      </c>
      <c r="C1175" s="0" t="s">
        <v>3338</v>
      </c>
      <c r="D1175" s="0" t="s">
        <v>2751</v>
      </c>
      <c r="E1175" s="0" t="s">
        <v>593</v>
      </c>
      <c r="F1175" s="0" t="s">
        <v>1243</v>
      </c>
      <c r="G1175" s="0" t="s">
        <v>1089</v>
      </c>
      <c r="I1175" s="0" t="s">
        <v>613</v>
      </c>
      <c r="J1175" s="0" t="s">
        <v>3339</v>
      </c>
      <c r="K1175" s="0" t="s">
        <v>626</v>
      </c>
      <c r="L1175" s="0" t="s">
        <v>1243</v>
      </c>
      <c r="N1175" s="0" t="n">
        <v>66675</v>
      </c>
    </row>
    <row r="1176" customFormat="false" ht="12.8" hidden="false" customHeight="false" outlineLevel="0" collapsed="false">
      <c r="A1176" s="0" t="s">
        <v>3340</v>
      </c>
      <c r="B1176" s="0" t="s">
        <v>2751</v>
      </c>
      <c r="C1176" s="0" t="s">
        <v>3340</v>
      </c>
      <c r="D1176" s="0" t="s">
        <v>3341</v>
      </c>
      <c r="E1176" s="0" t="s">
        <v>593</v>
      </c>
      <c r="F1176" s="0" t="s">
        <v>1243</v>
      </c>
      <c r="G1176" s="0" t="s">
        <v>1089</v>
      </c>
      <c r="I1176" s="0" t="s">
        <v>613</v>
      </c>
      <c r="J1176" s="0" t="n">
        <v>8395</v>
      </c>
      <c r="K1176" s="0" t="s">
        <v>1981</v>
      </c>
      <c r="L1176" s="0" t="s">
        <v>1243</v>
      </c>
      <c r="N1176" s="0" t="n">
        <v>66677</v>
      </c>
    </row>
    <row r="1177" customFormat="false" ht="12.8" hidden="false" customHeight="false" outlineLevel="0" collapsed="false">
      <c r="A1177" s="0" t="s">
        <v>3342</v>
      </c>
      <c r="B1177" s="0" t="s">
        <v>2751</v>
      </c>
      <c r="C1177" s="0" t="s">
        <v>3342</v>
      </c>
      <c r="D1177" s="0" t="s">
        <v>3343</v>
      </c>
      <c r="E1177" s="0" t="s">
        <v>593</v>
      </c>
      <c r="F1177" s="0" t="s">
        <v>1243</v>
      </c>
      <c r="G1177" s="0" t="s">
        <v>1089</v>
      </c>
      <c r="I1177" s="0" t="s">
        <v>613</v>
      </c>
      <c r="J1177" s="0" t="n">
        <v>8342</v>
      </c>
      <c r="K1177" s="0" t="s">
        <v>1981</v>
      </c>
      <c r="L1177" s="0" t="s">
        <v>1243</v>
      </c>
      <c r="N1177" s="0" t="n">
        <v>66678</v>
      </c>
    </row>
    <row r="1178" customFormat="false" ht="12.8" hidden="false" customHeight="false" outlineLevel="0" collapsed="false">
      <c r="A1178" s="0" t="s">
        <v>3344</v>
      </c>
      <c r="B1178" s="0" t="s">
        <v>1242</v>
      </c>
      <c r="C1178" s="0" t="s">
        <v>3344</v>
      </c>
      <c r="D1178" s="0" t="s">
        <v>1242</v>
      </c>
      <c r="E1178" s="0" t="s">
        <v>593</v>
      </c>
      <c r="F1178" s="0" t="s">
        <v>1243</v>
      </c>
      <c r="G1178" s="0" t="s">
        <v>1089</v>
      </c>
      <c r="I1178" s="0" t="s">
        <v>1048</v>
      </c>
      <c r="K1178" s="0" t="s">
        <v>1323</v>
      </c>
      <c r="L1178" s="0" t="s">
        <v>1243</v>
      </c>
      <c r="N1178" s="0" t="n">
        <v>61002</v>
      </c>
    </row>
    <row r="1179" customFormat="false" ht="12.8" hidden="false" customHeight="false" outlineLevel="0" collapsed="false">
      <c r="A1179" s="0" t="s">
        <v>3345</v>
      </c>
      <c r="B1179" s="0" t="s">
        <v>2839</v>
      </c>
      <c r="C1179" s="0" t="s">
        <v>3345</v>
      </c>
      <c r="D1179" s="0" t="s">
        <v>2839</v>
      </c>
      <c r="E1179" s="0" t="s">
        <v>593</v>
      </c>
      <c r="F1179" s="0" t="s">
        <v>1243</v>
      </c>
      <c r="G1179" s="0" t="s">
        <v>1089</v>
      </c>
      <c r="I1179" s="0" t="s">
        <v>613</v>
      </c>
      <c r="J1179" s="0" t="n">
        <v>8382</v>
      </c>
      <c r="K1179" s="0" t="s">
        <v>1981</v>
      </c>
      <c r="L1179" s="0" t="s">
        <v>1243</v>
      </c>
      <c r="N1179" s="0" t="n">
        <v>66689</v>
      </c>
    </row>
    <row r="1180" customFormat="false" ht="12.8" hidden="false" customHeight="false" outlineLevel="0" collapsed="false">
      <c r="A1180" s="0" t="s">
        <v>3346</v>
      </c>
      <c r="B1180" s="0" t="s">
        <v>3347</v>
      </c>
      <c r="C1180" s="0" t="s">
        <v>593</v>
      </c>
      <c r="D1180" s="0" t="s">
        <v>1243</v>
      </c>
      <c r="E1180" s="0" t="s">
        <v>1089</v>
      </c>
      <c r="G1180" s="0" t="s">
        <v>613</v>
      </c>
      <c r="H1180" s="0" t="s">
        <v>3348</v>
      </c>
      <c r="I1180" s="0" t="s">
        <v>626</v>
      </c>
      <c r="J1180" s="0" t="s">
        <v>1243</v>
      </c>
      <c r="N1180" s="0" t="n">
        <v>66690</v>
      </c>
    </row>
    <row r="1181" customFormat="false" ht="12.8" hidden="false" customHeight="false" outlineLevel="0" collapsed="false">
      <c r="A1181" s="0" t="s">
        <v>3349</v>
      </c>
      <c r="B1181" s="0" t="s">
        <v>2751</v>
      </c>
      <c r="C1181" s="0" t="s">
        <v>3349</v>
      </c>
      <c r="D1181" s="0" t="s">
        <v>3350</v>
      </c>
      <c r="E1181" s="0" t="s">
        <v>593</v>
      </c>
      <c r="F1181" s="0" t="s">
        <v>1243</v>
      </c>
      <c r="G1181" s="0" t="s">
        <v>1089</v>
      </c>
      <c r="I1181" s="0" t="s">
        <v>613</v>
      </c>
      <c r="J1181" s="0" t="n">
        <v>8541</v>
      </c>
      <c r="K1181" s="0" t="s">
        <v>1981</v>
      </c>
      <c r="L1181" s="0" t="s">
        <v>1243</v>
      </c>
      <c r="N1181" s="0" t="n">
        <v>66694</v>
      </c>
    </row>
    <row r="1182" customFormat="false" ht="12.8" hidden="false" customHeight="false" outlineLevel="0" collapsed="false">
      <c r="A1182" s="0" t="s">
        <v>3351</v>
      </c>
      <c r="B1182" s="0" t="s">
        <v>2049</v>
      </c>
      <c r="C1182" s="0" t="s">
        <v>3351</v>
      </c>
      <c r="D1182" s="0" t="s">
        <v>2049</v>
      </c>
      <c r="E1182" s="0" t="s">
        <v>593</v>
      </c>
      <c r="F1182" s="0" t="s">
        <v>1243</v>
      </c>
      <c r="G1182" s="0" t="s">
        <v>1089</v>
      </c>
      <c r="I1182" s="0" t="s">
        <v>966</v>
      </c>
      <c r="K1182" s="0" t="s">
        <v>1981</v>
      </c>
      <c r="L1182" s="0" t="s">
        <v>1243</v>
      </c>
      <c r="N1182" s="0" t="n">
        <v>66695</v>
      </c>
    </row>
    <row r="1183" customFormat="false" ht="12.8" hidden="false" customHeight="false" outlineLevel="0" collapsed="false">
      <c r="A1183" s="0" t="s">
        <v>3352</v>
      </c>
      <c r="B1183" s="0" t="s">
        <v>3352</v>
      </c>
      <c r="C1183" s="0" t="s">
        <v>593</v>
      </c>
      <c r="D1183" s="0" t="s">
        <v>2291</v>
      </c>
      <c r="E1183" s="0" t="s">
        <v>690</v>
      </c>
      <c r="G1183" s="0" t="s">
        <v>1246</v>
      </c>
      <c r="I1183" s="0" t="s">
        <v>1323</v>
      </c>
      <c r="J1183" s="0" t="s">
        <v>2291</v>
      </c>
      <c r="N1183" s="0" t="n">
        <v>66698</v>
      </c>
    </row>
    <row r="1184" customFormat="false" ht="12.8" hidden="false" customHeight="false" outlineLevel="0" collapsed="false">
      <c r="A1184" s="0" t="s">
        <v>3353</v>
      </c>
      <c r="B1184" s="0" t="s">
        <v>2751</v>
      </c>
      <c r="C1184" s="0" t="s">
        <v>3353</v>
      </c>
      <c r="D1184" s="0" t="s">
        <v>2839</v>
      </c>
      <c r="E1184" s="0" t="s">
        <v>593</v>
      </c>
      <c r="F1184" s="0" t="s">
        <v>1243</v>
      </c>
      <c r="G1184" s="0" t="s">
        <v>1089</v>
      </c>
      <c r="I1184" s="0" t="s">
        <v>613</v>
      </c>
      <c r="J1184" s="0" t="n">
        <v>8544</v>
      </c>
      <c r="K1184" s="0" t="s">
        <v>1981</v>
      </c>
      <c r="L1184" s="0" t="s">
        <v>1243</v>
      </c>
      <c r="N1184" s="0" t="n">
        <v>66701</v>
      </c>
    </row>
    <row r="1185" customFormat="false" ht="12.8" hidden="false" customHeight="false" outlineLevel="0" collapsed="false">
      <c r="A1185" s="0" t="s">
        <v>3354</v>
      </c>
      <c r="B1185" s="0" t="s">
        <v>3354</v>
      </c>
      <c r="C1185" s="0" t="s">
        <v>593</v>
      </c>
      <c r="D1185" s="0" t="s">
        <v>2291</v>
      </c>
      <c r="E1185" s="0" t="s">
        <v>690</v>
      </c>
      <c r="G1185" s="0" t="s">
        <v>966</v>
      </c>
      <c r="H1185" s="0" t="s">
        <v>3355</v>
      </c>
      <c r="I1185" s="0" t="s">
        <v>626</v>
      </c>
      <c r="J1185" s="0" t="s">
        <v>2291</v>
      </c>
      <c r="N1185" s="0" t="n">
        <v>66703</v>
      </c>
    </row>
    <row r="1186" customFormat="false" ht="12.8" hidden="false" customHeight="false" outlineLevel="0" collapsed="false">
      <c r="A1186" s="0" t="s">
        <v>3356</v>
      </c>
      <c r="B1186" s="0" t="s">
        <v>3357</v>
      </c>
      <c r="C1186" s="0" t="s">
        <v>593</v>
      </c>
      <c r="D1186" s="0" t="s">
        <v>1243</v>
      </c>
      <c r="E1186" s="0" t="s">
        <v>1089</v>
      </c>
      <c r="F1186" s="0" t="n">
        <v>1446654</v>
      </c>
      <c r="G1186" s="0" t="s">
        <v>946</v>
      </c>
      <c r="H1186" s="0" t="s">
        <v>3358</v>
      </c>
      <c r="I1186" s="0" t="s">
        <v>626</v>
      </c>
      <c r="J1186" s="0" t="s">
        <v>1243</v>
      </c>
      <c r="N1186" s="0" t="n">
        <v>66705</v>
      </c>
    </row>
    <row r="1187" customFormat="false" ht="12.8" hidden="false" customHeight="false" outlineLevel="0" collapsed="false">
      <c r="A1187" s="0" t="s">
        <v>3359</v>
      </c>
      <c r="B1187" s="0" t="s">
        <v>2049</v>
      </c>
      <c r="C1187" s="0" t="s">
        <v>3359</v>
      </c>
      <c r="D1187" s="0" t="s">
        <v>2049</v>
      </c>
      <c r="E1187" s="0" t="s">
        <v>593</v>
      </c>
      <c r="F1187" s="0" t="s">
        <v>1243</v>
      </c>
      <c r="G1187" s="0" t="s">
        <v>1089</v>
      </c>
      <c r="I1187" s="0" t="s">
        <v>946</v>
      </c>
      <c r="J1187" s="0" t="s">
        <v>3360</v>
      </c>
      <c r="K1187" s="0" t="s">
        <v>626</v>
      </c>
      <c r="L1187" s="0" t="s">
        <v>1243</v>
      </c>
      <c r="N1187" s="0" t="n">
        <v>64590</v>
      </c>
    </row>
    <row r="1188" customFormat="false" ht="12.8" hidden="false" customHeight="false" outlineLevel="0" collapsed="false">
      <c r="A1188" s="0" t="s">
        <v>3361</v>
      </c>
      <c r="B1188" s="0" t="s">
        <v>3361</v>
      </c>
      <c r="C1188" s="0" t="s">
        <v>593</v>
      </c>
      <c r="D1188" s="0" t="s">
        <v>1243</v>
      </c>
      <c r="E1188" s="0" t="s">
        <v>1089</v>
      </c>
      <c r="G1188" s="0" t="s">
        <v>1045</v>
      </c>
      <c r="H1188" s="0" t="n">
        <v>5192</v>
      </c>
      <c r="I1188" s="0" t="s">
        <v>1981</v>
      </c>
      <c r="J1188" s="0" t="s">
        <v>1243</v>
      </c>
      <c r="N1188" s="0" t="n">
        <v>66722</v>
      </c>
    </row>
    <row r="1189" customFormat="false" ht="12.8" hidden="false" customHeight="false" outlineLevel="0" collapsed="false">
      <c r="A1189" s="0" t="s">
        <v>3362</v>
      </c>
      <c r="B1189" s="0" t="s">
        <v>3363</v>
      </c>
      <c r="C1189" s="0" t="s">
        <v>593</v>
      </c>
      <c r="D1189" s="0" t="s">
        <v>1243</v>
      </c>
      <c r="E1189" s="0" t="s">
        <v>1089</v>
      </c>
      <c r="G1189" s="0" t="s">
        <v>1149</v>
      </c>
      <c r="H1189" s="0" t="s">
        <v>3364</v>
      </c>
      <c r="I1189" s="0" t="s">
        <v>626</v>
      </c>
      <c r="J1189" s="0" t="s">
        <v>1243</v>
      </c>
      <c r="N1189" s="0" t="n">
        <v>66726</v>
      </c>
    </row>
    <row r="1190" customFormat="false" ht="12.8" hidden="false" customHeight="false" outlineLevel="0" collapsed="false">
      <c r="A1190" s="0" t="s">
        <v>3365</v>
      </c>
      <c r="B1190" s="0" t="s">
        <v>3366</v>
      </c>
      <c r="C1190" s="0" t="s">
        <v>593</v>
      </c>
      <c r="D1190" s="0" t="s">
        <v>1243</v>
      </c>
      <c r="E1190" s="0" t="s">
        <v>1089</v>
      </c>
      <c r="G1190" s="0" t="s">
        <v>1219</v>
      </c>
      <c r="H1190" s="0" t="s">
        <v>3367</v>
      </c>
      <c r="I1190" s="0" t="s">
        <v>626</v>
      </c>
      <c r="J1190" s="0" t="s">
        <v>1243</v>
      </c>
      <c r="N1190" s="0" t="n">
        <v>66730</v>
      </c>
    </row>
    <row r="1191" customFormat="false" ht="12.8" hidden="false" customHeight="false" outlineLevel="0" collapsed="false">
      <c r="A1191" s="0" t="s">
        <v>3368</v>
      </c>
      <c r="B1191" s="0" t="s">
        <v>1242</v>
      </c>
      <c r="C1191" s="0" t="s">
        <v>3368</v>
      </c>
      <c r="D1191" s="0" t="s">
        <v>1242</v>
      </c>
      <c r="E1191" s="0" t="s">
        <v>593</v>
      </c>
      <c r="F1191" s="0" t="s">
        <v>1243</v>
      </c>
      <c r="G1191" s="0" t="s">
        <v>1089</v>
      </c>
      <c r="I1191" s="0" t="s">
        <v>613</v>
      </c>
      <c r="J1191" s="0" t="s">
        <v>3369</v>
      </c>
      <c r="K1191" s="0" t="s">
        <v>626</v>
      </c>
      <c r="L1191" s="0" t="s">
        <v>1243</v>
      </c>
      <c r="N1191" s="0" t="n">
        <v>66733</v>
      </c>
    </row>
    <row r="1192" customFormat="false" ht="12.8" hidden="false" customHeight="false" outlineLevel="0" collapsed="false">
      <c r="A1192" s="0" t="s">
        <v>3370</v>
      </c>
      <c r="B1192" s="0" t="s">
        <v>3370</v>
      </c>
      <c r="C1192" s="0" t="s">
        <v>593</v>
      </c>
      <c r="D1192" s="0" t="s">
        <v>1243</v>
      </c>
      <c r="E1192" s="0" t="s">
        <v>1089</v>
      </c>
      <c r="G1192" s="0" t="s">
        <v>1183</v>
      </c>
      <c r="H1192" s="0" t="s">
        <v>3371</v>
      </c>
      <c r="I1192" s="0" t="s">
        <v>626</v>
      </c>
      <c r="J1192" s="0" t="s">
        <v>1243</v>
      </c>
      <c r="N1192" s="0" t="n">
        <v>66742</v>
      </c>
    </row>
    <row r="1193" customFormat="false" ht="12.8" hidden="false" customHeight="false" outlineLevel="0" collapsed="false">
      <c r="A1193" s="0" t="s">
        <v>3372</v>
      </c>
      <c r="B1193" s="0" t="s">
        <v>3373</v>
      </c>
      <c r="C1193" s="0" t="s">
        <v>593</v>
      </c>
      <c r="D1193" s="0" t="s">
        <v>639</v>
      </c>
      <c r="E1193" s="0" t="s">
        <v>595</v>
      </c>
      <c r="F1193" s="0" t="n">
        <v>884713</v>
      </c>
      <c r="G1193" s="0" t="s">
        <v>1027</v>
      </c>
      <c r="H1193" s="0" t="s">
        <v>3374</v>
      </c>
      <c r="I1193" s="0" t="s">
        <v>603</v>
      </c>
      <c r="J1193" s="0" t="s">
        <v>639</v>
      </c>
      <c r="N1193" s="0" t="n">
        <v>49579</v>
      </c>
    </row>
    <row r="1194" customFormat="false" ht="12.8" hidden="false" customHeight="false" outlineLevel="0" collapsed="false">
      <c r="A1194" s="0" t="s">
        <v>3375</v>
      </c>
      <c r="B1194" s="0" t="s">
        <v>1242</v>
      </c>
      <c r="C1194" s="0" t="s">
        <v>3376</v>
      </c>
      <c r="D1194" s="0" t="s">
        <v>593</v>
      </c>
      <c r="E1194" s="0" t="s">
        <v>2212</v>
      </c>
      <c r="F1194" s="0" t="s">
        <v>1089</v>
      </c>
      <c r="H1194" s="0" t="s">
        <v>677</v>
      </c>
      <c r="I1194" s="0" t="s">
        <v>3377</v>
      </c>
      <c r="J1194" s="0" t="s">
        <v>626</v>
      </c>
      <c r="K1194" s="0" t="s">
        <v>2212</v>
      </c>
      <c r="N1194" s="0" t="n">
        <v>66779</v>
      </c>
    </row>
    <row r="1195" customFormat="false" ht="12.8" hidden="false" customHeight="false" outlineLevel="0" collapsed="false">
      <c r="A1195" s="0" t="s">
        <v>3378</v>
      </c>
      <c r="B1195" s="0" t="s">
        <v>592</v>
      </c>
      <c r="C1195" s="0" t="s">
        <v>3378</v>
      </c>
      <c r="D1195" s="0" t="s">
        <v>592</v>
      </c>
      <c r="E1195" s="0" t="s">
        <v>593</v>
      </c>
      <c r="F1195" s="0" t="s">
        <v>594</v>
      </c>
      <c r="G1195" s="0" t="s">
        <v>595</v>
      </c>
      <c r="H1195" s="0" t="n">
        <v>875320</v>
      </c>
      <c r="I1195" s="0" t="s">
        <v>928</v>
      </c>
      <c r="J1195" s="0" t="s">
        <v>3379</v>
      </c>
      <c r="K1195" s="0" t="s">
        <v>598</v>
      </c>
      <c r="L1195" s="0" t="s">
        <v>594</v>
      </c>
      <c r="N1195" s="0" t="n">
        <v>66837</v>
      </c>
    </row>
    <row r="1196" customFormat="false" ht="12.8" hidden="false" customHeight="false" outlineLevel="0" collapsed="false">
      <c r="A1196" s="0" t="s">
        <v>3380</v>
      </c>
      <c r="B1196" s="0" t="s">
        <v>3380</v>
      </c>
      <c r="C1196" s="0" t="s">
        <v>593</v>
      </c>
      <c r="D1196" s="0" t="s">
        <v>594</v>
      </c>
      <c r="E1196" s="0" t="s">
        <v>595</v>
      </c>
      <c r="F1196" s="0" t="n">
        <v>716643</v>
      </c>
      <c r="G1196" s="0" t="s">
        <v>1015</v>
      </c>
      <c r="H1196" s="0" t="s">
        <v>3381</v>
      </c>
      <c r="I1196" s="0" t="s">
        <v>603</v>
      </c>
      <c r="J1196" s="0" t="s">
        <v>594</v>
      </c>
      <c r="N1196" s="0" t="n">
        <v>35816</v>
      </c>
    </row>
    <row r="1197" customFormat="false" ht="12.8" hidden="false" customHeight="false" outlineLevel="0" collapsed="false">
      <c r="A1197" s="0" t="s">
        <v>3382</v>
      </c>
      <c r="B1197" s="0" t="s">
        <v>1242</v>
      </c>
      <c r="C1197" s="0" t="s">
        <v>3382</v>
      </c>
      <c r="E1197" s="0" t="s">
        <v>593</v>
      </c>
      <c r="F1197" s="0" t="s">
        <v>1243</v>
      </c>
      <c r="G1197" s="0" t="s">
        <v>1089</v>
      </c>
      <c r="H1197" s="0" t="n">
        <v>1608844</v>
      </c>
      <c r="I1197" s="0" t="s">
        <v>1045</v>
      </c>
      <c r="J1197" s="0" t="s">
        <v>3383</v>
      </c>
      <c r="K1197" s="0" t="s">
        <v>626</v>
      </c>
      <c r="L1197" s="0" t="s">
        <v>1243</v>
      </c>
      <c r="N1197" s="0" t="n">
        <v>66848</v>
      </c>
    </row>
    <row r="1198" customFormat="false" ht="12.8" hidden="false" customHeight="false" outlineLevel="0" collapsed="false">
      <c r="A1198" s="0" t="s">
        <v>3384</v>
      </c>
      <c r="B1198" s="0" t="s">
        <v>1242</v>
      </c>
      <c r="C1198" s="0" t="s">
        <v>3384</v>
      </c>
      <c r="D1198" s="0" t="s">
        <v>1242</v>
      </c>
      <c r="E1198" s="0" t="s">
        <v>593</v>
      </c>
      <c r="F1198" s="0" t="s">
        <v>1243</v>
      </c>
      <c r="G1198" s="0" t="s">
        <v>1089</v>
      </c>
      <c r="I1198" s="0" t="s">
        <v>613</v>
      </c>
      <c r="J1198" s="0" t="s">
        <v>3385</v>
      </c>
      <c r="K1198" s="0" t="s">
        <v>626</v>
      </c>
      <c r="L1198" s="0" t="s">
        <v>1243</v>
      </c>
      <c r="N1198" s="0" t="n">
        <v>66849</v>
      </c>
    </row>
    <row r="1199" customFormat="false" ht="12.8" hidden="false" customHeight="false" outlineLevel="0" collapsed="false">
      <c r="A1199" s="0" t="s">
        <v>3386</v>
      </c>
      <c r="B1199" s="0" t="s">
        <v>2049</v>
      </c>
      <c r="C1199" s="0" t="s">
        <v>3386</v>
      </c>
      <c r="D1199" s="0" t="s">
        <v>1242</v>
      </c>
      <c r="E1199" s="0" t="s">
        <v>593</v>
      </c>
      <c r="F1199" s="0" t="s">
        <v>1243</v>
      </c>
      <c r="G1199" s="0" t="s">
        <v>1089</v>
      </c>
      <c r="I1199" s="0" t="s">
        <v>984</v>
      </c>
      <c r="J1199" s="0" t="s">
        <v>3387</v>
      </c>
      <c r="K1199" s="0" t="s">
        <v>626</v>
      </c>
      <c r="L1199" s="0" t="s">
        <v>1243</v>
      </c>
      <c r="N1199" s="0" t="n">
        <v>66853</v>
      </c>
    </row>
    <row r="1200" customFormat="false" ht="12.8" hidden="false" customHeight="false" outlineLevel="0" collapsed="false">
      <c r="A1200" s="0" t="s">
        <v>3388</v>
      </c>
      <c r="B1200" s="0" t="s">
        <v>3389</v>
      </c>
      <c r="C1200" s="0" t="s">
        <v>593</v>
      </c>
      <c r="D1200" s="0" t="s">
        <v>1243</v>
      </c>
      <c r="E1200" s="0" t="s">
        <v>1089</v>
      </c>
      <c r="G1200" s="0" t="s">
        <v>596</v>
      </c>
      <c r="H1200" s="0" t="s">
        <v>3390</v>
      </c>
      <c r="I1200" s="0" t="s">
        <v>626</v>
      </c>
      <c r="J1200" s="0" t="s">
        <v>1243</v>
      </c>
      <c r="N1200" s="0" t="n">
        <v>66856</v>
      </c>
    </row>
    <row r="1201" customFormat="false" ht="12.8" hidden="false" customHeight="false" outlineLevel="0" collapsed="false">
      <c r="A1201" s="0" t="s">
        <v>3391</v>
      </c>
      <c r="B1201" s="0" t="s">
        <v>3391</v>
      </c>
      <c r="C1201" s="0" t="s">
        <v>593</v>
      </c>
      <c r="D1201" s="0" t="s">
        <v>1243</v>
      </c>
      <c r="E1201" s="0" t="s">
        <v>1089</v>
      </c>
      <c r="G1201" s="0" t="s">
        <v>2724</v>
      </c>
      <c r="H1201" s="0" t="s">
        <v>3392</v>
      </c>
      <c r="I1201" s="0" t="s">
        <v>626</v>
      </c>
      <c r="J1201" s="0" t="s">
        <v>1243</v>
      </c>
      <c r="N1201" s="0" t="n">
        <v>66857</v>
      </c>
    </row>
    <row r="1202" customFormat="false" ht="12.8" hidden="false" customHeight="false" outlineLevel="0" collapsed="false">
      <c r="A1202" s="0" t="s">
        <v>3393</v>
      </c>
      <c r="B1202" s="0" t="s">
        <v>3393</v>
      </c>
      <c r="C1202" s="0" t="s">
        <v>593</v>
      </c>
      <c r="D1202" s="0" t="s">
        <v>2421</v>
      </c>
      <c r="E1202" s="0" t="s">
        <v>690</v>
      </c>
      <c r="G1202" s="0" t="s">
        <v>987</v>
      </c>
      <c r="H1202" s="0" t="s">
        <v>3394</v>
      </c>
      <c r="I1202" s="0" t="s">
        <v>626</v>
      </c>
      <c r="J1202" s="0" t="s">
        <v>2421</v>
      </c>
      <c r="N1202" s="0" t="n">
        <v>15572</v>
      </c>
    </row>
    <row r="1203" customFormat="false" ht="12.8" hidden="false" customHeight="false" outlineLevel="0" collapsed="false">
      <c r="A1203" s="0" t="s">
        <v>3395</v>
      </c>
      <c r="B1203" s="0" t="s">
        <v>592</v>
      </c>
      <c r="C1203" s="0" t="s">
        <v>3395</v>
      </c>
      <c r="D1203" s="0" t="s">
        <v>910</v>
      </c>
      <c r="E1203" s="0" t="s">
        <v>593</v>
      </c>
      <c r="F1203" s="0" t="s">
        <v>639</v>
      </c>
      <c r="G1203" s="0" t="s">
        <v>595</v>
      </c>
      <c r="H1203" s="0" t="n">
        <v>1081825</v>
      </c>
      <c r="I1203" s="0" t="s">
        <v>1246</v>
      </c>
      <c r="J1203" s="0" t="s">
        <v>3396</v>
      </c>
      <c r="K1203" s="0" t="s">
        <v>806</v>
      </c>
      <c r="L1203" s="0" t="s">
        <v>639</v>
      </c>
      <c r="N1203" s="0" t="n">
        <v>66870</v>
      </c>
    </row>
    <row r="1204" customFormat="false" ht="12.8" hidden="false" customHeight="false" outlineLevel="0" collapsed="false">
      <c r="A1204" s="0" t="s">
        <v>3397</v>
      </c>
      <c r="B1204" s="0" t="s">
        <v>592</v>
      </c>
      <c r="C1204" s="0" t="s">
        <v>3397</v>
      </c>
      <c r="D1204" s="0" t="s">
        <v>592</v>
      </c>
      <c r="E1204" s="0" t="s">
        <v>593</v>
      </c>
      <c r="F1204" s="0" t="s">
        <v>639</v>
      </c>
      <c r="G1204" s="0" t="s">
        <v>595</v>
      </c>
      <c r="I1204" s="0" t="s">
        <v>1872</v>
      </c>
      <c r="J1204" s="0" t="s">
        <v>3398</v>
      </c>
      <c r="K1204" s="0" t="s">
        <v>806</v>
      </c>
      <c r="L1204" s="0" t="s">
        <v>639</v>
      </c>
      <c r="N1204" s="0" t="n">
        <v>66883</v>
      </c>
    </row>
    <row r="1205" customFormat="false" ht="12.8" hidden="false" customHeight="false" outlineLevel="0" collapsed="false">
      <c r="A1205" s="0" t="s">
        <v>3399</v>
      </c>
      <c r="B1205" s="0" t="s">
        <v>2049</v>
      </c>
      <c r="C1205" s="0" t="s">
        <v>3399</v>
      </c>
      <c r="D1205" s="0" t="s">
        <v>2049</v>
      </c>
      <c r="E1205" s="0" t="s">
        <v>593</v>
      </c>
      <c r="F1205" s="0" t="s">
        <v>1243</v>
      </c>
      <c r="G1205" s="0" t="s">
        <v>1089</v>
      </c>
      <c r="I1205" s="0" t="s">
        <v>1320</v>
      </c>
      <c r="J1205" s="0" t="s">
        <v>3400</v>
      </c>
      <c r="K1205" s="0" t="s">
        <v>626</v>
      </c>
      <c r="L1205" s="0" t="s">
        <v>1243</v>
      </c>
      <c r="N1205" s="0" t="n">
        <v>33802</v>
      </c>
    </row>
    <row r="1206" customFormat="false" ht="12.8" hidden="false" customHeight="false" outlineLevel="0" collapsed="false">
      <c r="A1206" s="0" t="s">
        <v>3401</v>
      </c>
      <c r="B1206" s="0" t="s">
        <v>3402</v>
      </c>
      <c r="C1206" s="0" t="s">
        <v>593</v>
      </c>
      <c r="D1206" s="0" t="s">
        <v>940</v>
      </c>
      <c r="E1206" s="0" t="s">
        <v>690</v>
      </c>
      <c r="G1206" s="0" t="s">
        <v>1962</v>
      </c>
      <c r="H1206" s="0" t="s">
        <v>3403</v>
      </c>
      <c r="I1206" s="0" t="s">
        <v>626</v>
      </c>
      <c r="J1206" s="0" t="s">
        <v>940</v>
      </c>
      <c r="N1206" s="0" t="n">
        <v>66944</v>
      </c>
    </row>
    <row r="1207" customFormat="false" ht="12.8" hidden="false" customHeight="false" outlineLevel="0" collapsed="false">
      <c r="A1207" s="0" t="s">
        <v>3404</v>
      </c>
      <c r="B1207" s="0" t="s">
        <v>3404</v>
      </c>
      <c r="C1207" s="0" t="s">
        <v>593</v>
      </c>
      <c r="D1207" s="0" t="s">
        <v>1243</v>
      </c>
      <c r="E1207" s="0" t="s">
        <v>1089</v>
      </c>
      <c r="G1207" s="0" t="s">
        <v>1320</v>
      </c>
      <c r="H1207" s="0" t="n">
        <v>8011</v>
      </c>
      <c r="I1207" s="0" t="s">
        <v>1981</v>
      </c>
      <c r="J1207" s="0" t="s">
        <v>1243</v>
      </c>
      <c r="N1207" s="0" t="n">
        <v>67023</v>
      </c>
    </row>
    <row r="1208" customFormat="false" ht="12.8" hidden="false" customHeight="false" outlineLevel="0" collapsed="false">
      <c r="A1208" s="0" t="s">
        <v>3405</v>
      </c>
      <c r="B1208" s="0" t="s">
        <v>2668</v>
      </c>
      <c r="C1208" s="0" t="s">
        <v>3406</v>
      </c>
      <c r="D1208" s="0" t="s">
        <v>593</v>
      </c>
      <c r="E1208" s="0" t="s">
        <v>2669</v>
      </c>
      <c r="F1208" s="0" t="s">
        <v>1089</v>
      </c>
      <c r="H1208" s="0" t="s">
        <v>1053</v>
      </c>
      <c r="I1208" s="0" t="s">
        <v>3407</v>
      </c>
      <c r="J1208" s="0" t="s">
        <v>626</v>
      </c>
      <c r="K1208" s="0" t="s">
        <v>2669</v>
      </c>
      <c r="N1208" s="0" t="n">
        <v>52767</v>
      </c>
    </row>
    <row r="1209" customFormat="false" ht="12.8" hidden="false" customHeight="false" outlineLevel="0" collapsed="false">
      <c r="A1209" s="0" t="s">
        <v>3408</v>
      </c>
      <c r="B1209" s="0" t="s">
        <v>3408</v>
      </c>
      <c r="C1209" s="0" t="s">
        <v>593</v>
      </c>
      <c r="D1209" s="0" t="s">
        <v>594</v>
      </c>
      <c r="E1209" s="0" t="s">
        <v>595</v>
      </c>
      <c r="F1209" s="0" t="n">
        <v>876167</v>
      </c>
      <c r="G1209" s="0" t="s">
        <v>1037</v>
      </c>
      <c r="H1209" s="0" t="s">
        <v>3409</v>
      </c>
      <c r="I1209" s="0" t="s">
        <v>598</v>
      </c>
      <c r="J1209" s="0" t="s">
        <v>594</v>
      </c>
      <c r="N1209" s="0" t="n">
        <v>67218</v>
      </c>
    </row>
    <row r="1210" customFormat="false" ht="12.8" hidden="false" customHeight="false" outlineLevel="0" collapsed="false">
      <c r="A1210" s="0" t="s">
        <v>3410</v>
      </c>
      <c r="B1210" s="0" t="s">
        <v>592</v>
      </c>
      <c r="C1210" s="0" t="s">
        <v>3410</v>
      </c>
      <c r="D1210" s="0" t="s">
        <v>592</v>
      </c>
      <c r="E1210" s="0" t="s">
        <v>593</v>
      </c>
      <c r="F1210" s="0" t="s">
        <v>594</v>
      </c>
      <c r="G1210" s="0" t="s">
        <v>595</v>
      </c>
      <c r="H1210" s="0" t="n">
        <v>876427</v>
      </c>
      <c r="I1210" s="0" t="s">
        <v>1015</v>
      </c>
      <c r="J1210" s="0" t="s">
        <v>3411</v>
      </c>
      <c r="K1210" s="0" t="s">
        <v>598</v>
      </c>
      <c r="L1210" s="0" t="s">
        <v>594</v>
      </c>
      <c r="N1210" s="0" t="n">
        <v>67219</v>
      </c>
    </row>
    <row r="1211" customFormat="false" ht="12.8" hidden="false" customHeight="false" outlineLevel="0" collapsed="false">
      <c r="A1211" s="0" t="s">
        <v>3412</v>
      </c>
      <c r="B1211" s="0" t="s">
        <v>592</v>
      </c>
      <c r="C1211" s="0" t="s">
        <v>3412</v>
      </c>
      <c r="D1211" s="0" t="s">
        <v>592</v>
      </c>
      <c r="E1211" s="0" t="s">
        <v>593</v>
      </c>
      <c r="F1211" s="0" t="s">
        <v>594</v>
      </c>
      <c r="G1211" s="0" t="s">
        <v>595</v>
      </c>
      <c r="H1211" s="0" t="n">
        <v>894627</v>
      </c>
      <c r="I1211" s="0" t="s">
        <v>959</v>
      </c>
      <c r="J1211" s="0" t="s">
        <v>2431</v>
      </c>
      <c r="K1211" s="0" t="s">
        <v>603</v>
      </c>
      <c r="L1211" s="0" t="s">
        <v>594</v>
      </c>
      <c r="N1211" s="0" t="n">
        <v>67308</v>
      </c>
    </row>
    <row r="1212" customFormat="false" ht="12.8" hidden="false" customHeight="false" outlineLevel="0" collapsed="false">
      <c r="A1212" s="0" t="s">
        <v>3413</v>
      </c>
      <c r="B1212" s="0" t="s">
        <v>3413</v>
      </c>
      <c r="C1212" s="0" t="s">
        <v>593</v>
      </c>
      <c r="D1212" s="0" t="s">
        <v>639</v>
      </c>
      <c r="E1212" s="0" t="s">
        <v>595</v>
      </c>
      <c r="G1212" s="0" t="s">
        <v>946</v>
      </c>
      <c r="H1212" s="0" t="s">
        <v>3414</v>
      </c>
      <c r="I1212" s="0" t="s">
        <v>806</v>
      </c>
      <c r="J1212" s="0" t="s">
        <v>639</v>
      </c>
      <c r="N1212" s="0" t="n">
        <v>67429</v>
      </c>
    </row>
    <row r="1213" customFormat="false" ht="12.8" hidden="false" customHeight="false" outlineLevel="0" collapsed="false">
      <c r="A1213" s="0" t="s">
        <v>3415</v>
      </c>
      <c r="B1213" s="0" t="s">
        <v>3415</v>
      </c>
      <c r="C1213" s="0" t="s">
        <v>593</v>
      </c>
      <c r="D1213" s="0" t="s">
        <v>639</v>
      </c>
      <c r="E1213" s="0" t="s">
        <v>595</v>
      </c>
      <c r="F1213" s="0" t="n">
        <v>903571</v>
      </c>
      <c r="G1213" s="0" t="s">
        <v>1193</v>
      </c>
      <c r="H1213" s="0" t="s">
        <v>3416</v>
      </c>
      <c r="I1213" s="0" t="s">
        <v>643</v>
      </c>
      <c r="J1213" s="0" t="s">
        <v>639</v>
      </c>
      <c r="N1213" s="0" t="n">
        <v>67454</v>
      </c>
    </row>
    <row r="1214" customFormat="false" ht="12.8" hidden="false" customHeight="false" outlineLevel="0" collapsed="false">
      <c r="A1214" s="0" t="s">
        <v>3417</v>
      </c>
      <c r="B1214" s="0" t="s">
        <v>3417</v>
      </c>
      <c r="C1214" s="0" t="s">
        <v>593</v>
      </c>
      <c r="D1214" s="0" t="s">
        <v>639</v>
      </c>
      <c r="E1214" s="0" t="s">
        <v>595</v>
      </c>
      <c r="F1214" s="0" t="n">
        <v>1173420</v>
      </c>
      <c r="G1214" s="0" t="s">
        <v>1193</v>
      </c>
      <c r="H1214" s="0" t="s">
        <v>3418</v>
      </c>
      <c r="I1214" s="0" t="s">
        <v>643</v>
      </c>
      <c r="J1214" s="0" t="s">
        <v>639</v>
      </c>
      <c r="N1214" s="0" t="n">
        <v>67544</v>
      </c>
    </row>
    <row r="1215" customFormat="false" ht="12.8" hidden="false" customHeight="false" outlineLevel="0" collapsed="false">
      <c r="A1215" s="0" t="s">
        <v>3419</v>
      </c>
      <c r="B1215" s="0" t="s">
        <v>3419</v>
      </c>
      <c r="C1215" s="0" t="s">
        <v>593</v>
      </c>
      <c r="D1215" s="0" t="s">
        <v>2390</v>
      </c>
      <c r="E1215" s="0" t="s">
        <v>690</v>
      </c>
      <c r="G1215" s="0" t="s">
        <v>1290</v>
      </c>
      <c r="I1215" s="0" t="s">
        <v>1323</v>
      </c>
      <c r="J1215" s="0" t="s">
        <v>2390</v>
      </c>
      <c r="N1215" s="0" t="n">
        <v>36099</v>
      </c>
    </row>
    <row r="1216" customFormat="false" ht="12.8" hidden="false" customHeight="false" outlineLevel="0" collapsed="false">
      <c r="A1216" s="0" t="s">
        <v>3420</v>
      </c>
      <c r="B1216" s="0" t="s">
        <v>3420</v>
      </c>
      <c r="C1216" s="0" t="s">
        <v>593</v>
      </c>
      <c r="D1216" s="0" t="s">
        <v>594</v>
      </c>
      <c r="E1216" s="0" t="s">
        <v>595</v>
      </c>
      <c r="F1216" s="0" t="n">
        <v>876437</v>
      </c>
      <c r="G1216" s="0" t="s">
        <v>605</v>
      </c>
      <c r="H1216" s="0" t="s">
        <v>3421</v>
      </c>
      <c r="I1216" s="0" t="s">
        <v>603</v>
      </c>
      <c r="J1216" s="0" t="s">
        <v>594</v>
      </c>
      <c r="N1216" s="0" t="n">
        <v>5105</v>
      </c>
    </row>
    <row r="1217" customFormat="false" ht="12.8" hidden="false" customHeight="false" outlineLevel="0" collapsed="false">
      <c r="A1217" s="0" t="s">
        <v>3422</v>
      </c>
      <c r="B1217" s="0" t="s">
        <v>3422</v>
      </c>
      <c r="C1217" s="0" t="s">
        <v>593</v>
      </c>
      <c r="D1217" s="0" t="s">
        <v>639</v>
      </c>
      <c r="E1217" s="0" t="s">
        <v>595</v>
      </c>
      <c r="G1217" s="0" t="s">
        <v>1193</v>
      </c>
      <c r="H1217" s="0" t="s">
        <v>3423</v>
      </c>
      <c r="I1217" s="0" t="s">
        <v>643</v>
      </c>
      <c r="J1217" s="0" t="s">
        <v>639</v>
      </c>
      <c r="N1217" s="0" t="n">
        <v>68457</v>
      </c>
    </row>
    <row r="1218" customFormat="false" ht="12.8" hidden="false" customHeight="false" outlineLevel="0" collapsed="false">
      <c r="A1218" s="0" t="s">
        <v>3424</v>
      </c>
      <c r="B1218" s="0" t="s">
        <v>2839</v>
      </c>
      <c r="C1218" s="0" t="s">
        <v>3424</v>
      </c>
      <c r="D1218" s="0" t="s">
        <v>2839</v>
      </c>
      <c r="E1218" s="0" t="s">
        <v>593</v>
      </c>
      <c r="F1218" s="0" t="s">
        <v>1243</v>
      </c>
      <c r="G1218" s="0" t="s">
        <v>1089</v>
      </c>
      <c r="I1218" s="0" t="s">
        <v>613</v>
      </c>
      <c r="J1218" s="0" t="n">
        <v>8346</v>
      </c>
      <c r="K1218" s="0" t="s">
        <v>1981</v>
      </c>
      <c r="L1218" s="0" t="s">
        <v>1243</v>
      </c>
      <c r="N1218" s="0" t="n">
        <v>68481</v>
      </c>
    </row>
    <row r="1219" customFormat="false" ht="12.8" hidden="false" customHeight="false" outlineLevel="0" collapsed="false">
      <c r="A1219" s="0" t="s">
        <v>3425</v>
      </c>
      <c r="B1219" s="0" t="s">
        <v>3425</v>
      </c>
      <c r="C1219" s="0" t="s">
        <v>593</v>
      </c>
      <c r="D1219" s="0" t="s">
        <v>1243</v>
      </c>
      <c r="E1219" s="0" t="s">
        <v>1089</v>
      </c>
      <c r="G1219" s="0" t="s">
        <v>1053</v>
      </c>
      <c r="H1219" s="0" t="s">
        <v>3426</v>
      </c>
      <c r="I1219" s="0" t="s">
        <v>626</v>
      </c>
      <c r="J1219" s="0" t="s">
        <v>1243</v>
      </c>
      <c r="N1219" s="0" t="n">
        <v>68485</v>
      </c>
    </row>
    <row r="1220" customFormat="false" ht="12.8" hidden="false" customHeight="false" outlineLevel="0" collapsed="false">
      <c r="A1220" s="0" t="s">
        <v>3427</v>
      </c>
      <c r="B1220" s="0" t="s">
        <v>3427</v>
      </c>
      <c r="C1220" s="0" t="s">
        <v>593</v>
      </c>
      <c r="D1220" s="0" t="s">
        <v>1243</v>
      </c>
      <c r="E1220" s="0" t="s">
        <v>1089</v>
      </c>
      <c r="G1220" s="0" t="s">
        <v>613</v>
      </c>
      <c r="H1220" s="0" t="n">
        <v>8558</v>
      </c>
      <c r="I1220" s="0" t="s">
        <v>1981</v>
      </c>
      <c r="J1220" s="0" t="s">
        <v>1243</v>
      </c>
      <c r="N1220" s="0" t="n">
        <v>68488</v>
      </c>
    </row>
    <row r="1221" customFormat="false" ht="12.8" hidden="false" customHeight="false" outlineLevel="0" collapsed="false">
      <c r="A1221" s="0" t="s">
        <v>3428</v>
      </c>
      <c r="B1221" s="0" t="s">
        <v>1242</v>
      </c>
      <c r="C1221" s="0" t="s">
        <v>3428</v>
      </c>
      <c r="D1221" s="0" t="s">
        <v>1242</v>
      </c>
      <c r="E1221" s="0" t="s">
        <v>593</v>
      </c>
      <c r="F1221" s="0" t="s">
        <v>1243</v>
      </c>
      <c r="G1221" s="0" t="s">
        <v>1089</v>
      </c>
      <c r="I1221" s="0" t="s">
        <v>943</v>
      </c>
      <c r="J1221" s="0" t="s">
        <v>3429</v>
      </c>
      <c r="K1221" s="0" t="s">
        <v>626</v>
      </c>
      <c r="L1221" s="0" t="s">
        <v>1243</v>
      </c>
      <c r="N1221" s="0" t="n">
        <v>15937</v>
      </c>
    </row>
    <row r="1222" customFormat="false" ht="12.8" hidden="false" customHeight="false" outlineLevel="0" collapsed="false">
      <c r="A1222" s="0" t="s">
        <v>3430</v>
      </c>
      <c r="B1222" s="0" t="s">
        <v>1242</v>
      </c>
      <c r="C1222" s="0" t="s">
        <v>3430</v>
      </c>
      <c r="D1222" s="0" t="s">
        <v>2060</v>
      </c>
      <c r="E1222" s="0" t="s">
        <v>593</v>
      </c>
      <c r="F1222" s="0" t="s">
        <v>1243</v>
      </c>
      <c r="G1222" s="0" t="s">
        <v>1089</v>
      </c>
      <c r="I1222" s="0" t="s">
        <v>1048</v>
      </c>
      <c r="L1222" s="0" t="s">
        <v>1243</v>
      </c>
      <c r="N1222" s="0" t="n">
        <v>62952</v>
      </c>
    </row>
    <row r="1223" customFormat="false" ht="12.8" hidden="false" customHeight="false" outlineLevel="0" collapsed="false">
      <c r="A1223" s="0" t="s">
        <v>3431</v>
      </c>
      <c r="B1223" s="0" t="s">
        <v>3431</v>
      </c>
      <c r="C1223" s="0" t="s">
        <v>593</v>
      </c>
      <c r="D1223" s="0" t="s">
        <v>1313</v>
      </c>
      <c r="E1223" s="0" t="s">
        <v>690</v>
      </c>
      <c r="F1223" s="0" t="n">
        <v>1575851</v>
      </c>
      <c r="G1223" s="0" t="s">
        <v>943</v>
      </c>
      <c r="H1223" s="0" t="s">
        <v>3432</v>
      </c>
      <c r="I1223" s="0" t="s">
        <v>626</v>
      </c>
      <c r="J1223" s="0" t="s">
        <v>1313</v>
      </c>
      <c r="N1223" s="0" t="n">
        <v>31199</v>
      </c>
    </row>
    <row r="1224" customFormat="false" ht="12.8" hidden="false" customHeight="false" outlineLevel="0" collapsed="false">
      <c r="A1224" s="0" t="s">
        <v>3433</v>
      </c>
      <c r="B1224" s="0" t="s">
        <v>1242</v>
      </c>
      <c r="C1224" s="0" t="s">
        <v>3433</v>
      </c>
      <c r="D1224" s="0" t="s">
        <v>1242</v>
      </c>
      <c r="E1224" s="0" t="s">
        <v>593</v>
      </c>
      <c r="F1224" s="0" t="s">
        <v>1243</v>
      </c>
      <c r="G1224" s="0" t="s">
        <v>1089</v>
      </c>
      <c r="I1224" s="0" t="s">
        <v>1456</v>
      </c>
      <c r="J1224" s="0" t="n">
        <v>3103</v>
      </c>
      <c r="K1224" s="0" t="s">
        <v>1981</v>
      </c>
      <c r="L1224" s="0" t="s">
        <v>1243</v>
      </c>
      <c r="N1224" s="0" t="n">
        <v>16136</v>
      </c>
    </row>
    <row r="1225" customFormat="false" ht="12.8" hidden="false" customHeight="false" outlineLevel="0" collapsed="false">
      <c r="A1225" s="0" t="s">
        <v>3434</v>
      </c>
      <c r="B1225" s="0" t="s">
        <v>2751</v>
      </c>
      <c r="C1225" s="0" t="s">
        <v>3434</v>
      </c>
      <c r="D1225" s="0" t="s">
        <v>2839</v>
      </c>
      <c r="E1225" s="0" t="s">
        <v>593</v>
      </c>
      <c r="F1225" s="0" t="s">
        <v>1243</v>
      </c>
      <c r="G1225" s="0" t="s">
        <v>1089</v>
      </c>
      <c r="I1225" s="0" t="s">
        <v>613</v>
      </c>
      <c r="J1225" s="0" t="n">
        <v>8381</v>
      </c>
      <c r="K1225" s="0" t="s">
        <v>1981</v>
      </c>
      <c r="L1225" s="0" t="s">
        <v>1243</v>
      </c>
      <c r="N1225" s="0" t="n">
        <v>68560</v>
      </c>
    </row>
    <row r="1226" customFormat="false" ht="12.8" hidden="false" customHeight="false" outlineLevel="0" collapsed="false">
      <c r="A1226" s="0" t="s">
        <v>3435</v>
      </c>
      <c r="B1226" s="0" t="s">
        <v>3435</v>
      </c>
      <c r="C1226" s="0" t="s">
        <v>593</v>
      </c>
      <c r="D1226" s="0" t="s">
        <v>594</v>
      </c>
      <c r="E1226" s="0" t="s">
        <v>595</v>
      </c>
      <c r="F1226" s="0" t="n">
        <v>877212</v>
      </c>
      <c r="G1226" s="0" t="s">
        <v>984</v>
      </c>
      <c r="H1226" s="0" t="s">
        <v>3436</v>
      </c>
      <c r="I1226" s="0" t="s">
        <v>598</v>
      </c>
      <c r="J1226" s="0" t="s">
        <v>594</v>
      </c>
      <c r="N1226" s="0" t="n">
        <v>68568</v>
      </c>
    </row>
    <row r="1227" customFormat="false" ht="12.8" hidden="false" customHeight="false" outlineLevel="0" collapsed="false">
      <c r="A1227" s="0" t="s">
        <v>3437</v>
      </c>
      <c r="B1227" s="0" t="s">
        <v>3438</v>
      </c>
      <c r="C1227" s="0" t="s">
        <v>593</v>
      </c>
      <c r="D1227" s="0" t="s">
        <v>2570</v>
      </c>
      <c r="E1227" s="0" t="s">
        <v>690</v>
      </c>
      <c r="G1227" s="0" t="s">
        <v>943</v>
      </c>
      <c r="I1227" s="0" t="s">
        <v>1323</v>
      </c>
      <c r="J1227" s="0" t="s">
        <v>2570</v>
      </c>
      <c r="N1227" s="0" t="n">
        <v>68664</v>
      </c>
    </row>
    <row r="1228" customFormat="false" ht="12.8" hidden="false" customHeight="false" outlineLevel="0" collapsed="false">
      <c r="A1228" s="0" t="s">
        <v>3439</v>
      </c>
      <c r="B1228" s="0" t="s">
        <v>3440</v>
      </c>
      <c r="C1228" s="0" t="s">
        <v>593</v>
      </c>
      <c r="D1228" s="0" t="s">
        <v>639</v>
      </c>
      <c r="E1228" s="0" t="s">
        <v>595</v>
      </c>
      <c r="G1228" s="0" t="s">
        <v>1246</v>
      </c>
      <c r="H1228" s="0" t="s">
        <v>3441</v>
      </c>
      <c r="I1228" s="0" t="s">
        <v>806</v>
      </c>
      <c r="J1228" s="0" t="s">
        <v>639</v>
      </c>
      <c r="N1228" s="0" t="n">
        <v>68849</v>
      </c>
    </row>
    <row r="1229" customFormat="false" ht="12.8" hidden="false" customHeight="false" outlineLevel="0" collapsed="false">
      <c r="A1229" s="0" t="s">
        <v>3442</v>
      </c>
      <c r="B1229" s="0" t="s">
        <v>592</v>
      </c>
      <c r="C1229" s="0" t="s">
        <v>3442</v>
      </c>
      <c r="D1229" s="0" t="s">
        <v>592</v>
      </c>
      <c r="E1229" s="0" t="s">
        <v>593</v>
      </c>
      <c r="F1229" s="0" t="s">
        <v>594</v>
      </c>
      <c r="G1229" s="0" t="s">
        <v>595</v>
      </c>
      <c r="H1229" s="0" t="n">
        <v>876523</v>
      </c>
      <c r="I1229" s="0" t="s">
        <v>605</v>
      </c>
      <c r="J1229" s="0" t="s">
        <v>3443</v>
      </c>
      <c r="K1229" s="0" t="s">
        <v>598</v>
      </c>
      <c r="L1229" s="0" t="s">
        <v>594</v>
      </c>
      <c r="N1229" s="0" t="n">
        <v>69021</v>
      </c>
    </row>
    <row r="1230" customFormat="false" ht="12.8" hidden="false" customHeight="false" outlineLevel="0" collapsed="false">
      <c r="A1230" s="0" t="s">
        <v>3444</v>
      </c>
      <c r="B1230" s="0" t="s">
        <v>3444</v>
      </c>
      <c r="C1230" s="0" t="s">
        <v>593</v>
      </c>
      <c r="D1230" s="0" t="s">
        <v>639</v>
      </c>
      <c r="E1230" s="0" t="s">
        <v>595</v>
      </c>
      <c r="F1230" s="0" t="n">
        <v>878518</v>
      </c>
      <c r="G1230" s="0" t="s">
        <v>1048</v>
      </c>
      <c r="H1230" s="0" t="s">
        <v>3445</v>
      </c>
      <c r="I1230" s="0" t="s">
        <v>643</v>
      </c>
      <c r="J1230" s="0" t="s">
        <v>639</v>
      </c>
      <c r="N1230" s="0" t="n">
        <v>69057</v>
      </c>
    </row>
    <row r="1231" customFormat="false" ht="12.8" hidden="false" customHeight="false" outlineLevel="0" collapsed="false">
      <c r="A1231" s="0" t="s">
        <v>3446</v>
      </c>
      <c r="B1231" s="0" t="s">
        <v>3447</v>
      </c>
      <c r="C1231" s="0" t="s">
        <v>593</v>
      </c>
      <c r="D1231" s="0" t="s">
        <v>1166</v>
      </c>
      <c r="E1231" s="0" t="s">
        <v>690</v>
      </c>
      <c r="F1231" s="0" t="n">
        <v>1574121</v>
      </c>
      <c r="G1231" s="0" t="s">
        <v>1027</v>
      </c>
      <c r="H1231" s="0" t="s">
        <v>3448</v>
      </c>
      <c r="I1231" s="0" t="s">
        <v>1535</v>
      </c>
      <c r="J1231" s="0" t="s">
        <v>1166</v>
      </c>
      <c r="N1231" s="0" t="n">
        <v>69157</v>
      </c>
    </row>
    <row r="1232" customFormat="false" ht="12.8" hidden="false" customHeight="false" outlineLevel="0" collapsed="false">
      <c r="A1232" s="0" t="s">
        <v>3449</v>
      </c>
      <c r="B1232" s="0" t="s">
        <v>3450</v>
      </c>
      <c r="C1232" s="0" t="s">
        <v>593</v>
      </c>
      <c r="D1232" s="0" t="s">
        <v>1166</v>
      </c>
      <c r="E1232" s="0" t="s">
        <v>690</v>
      </c>
      <c r="F1232" s="0" t="n">
        <v>1620854</v>
      </c>
      <c r="G1232" s="0" t="s">
        <v>1430</v>
      </c>
      <c r="H1232" s="0" t="s">
        <v>3451</v>
      </c>
      <c r="I1232" s="0" t="s">
        <v>626</v>
      </c>
      <c r="J1232" s="0" t="s">
        <v>1166</v>
      </c>
      <c r="N1232" s="0" t="n">
        <v>69158</v>
      </c>
    </row>
    <row r="1233" customFormat="false" ht="12.8" hidden="false" customHeight="false" outlineLevel="0" collapsed="false">
      <c r="A1233" s="0" t="s">
        <v>3452</v>
      </c>
      <c r="B1233" s="0" t="s">
        <v>3453</v>
      </c>
      <c r="C1233" s="0" t="s">
        <v>593</v>
      </c>
      <c r="D1233" s="0" t="s">
        <v>1243</v>
      </c>
      <c r="E1233" s="0" t="s">
        <v>1089</v>
      </c>
      <c r="G1233" s="0" t="s">
        <v>1045</v>
      </c>
      <c r="H1233" s="0" t="s">
        <v>3454</v>
      </c>
      <c r="I1233" s="0" t="s">
        <v>626</v>
      </c>
      <c r="J1233" s="0" t="s">
        <v>1243</v>
      </c>
      <c r="N1233" s="0" t="n">
        <v>69163</v>
      </c>
    </row>
    <row r="1234" customFormat="false" ht="12.8" hidden="false" customHeight="false" outlineLevel="0" collapsed="false">
      <c r="A1234" s="0" t="s">
        <v>3455</v>
      </c>
      <c r="B1234" s="0" t="s">
        <v>3455</v>
      </c>
      <c r="C1234" s="0" t="s">
        <v>593</v>
      </c>
      <c r="D1234" s="0" t="s">
        <v>1166</v>
      </c>
      <c r="E1234" s="0" t="s">
        <v>690</v>
      </c>
      <c r="G1234" s="0" t="s">
        <v>753</v>
      </c>
      <c r="H1234" s="0" t="s">
        <v>3456</v>
      </c>
      <c r="I1234" s="0" t="s">
        <v>626</v>
      </c>
      <c r="J1234" s="0" t="s">
        <v>1166</v>
      </c>
      <c r="N1234" s="0" t="n">
        <v>69164</v>
      </c>
    </row>
    <row r="1235" customFormat="false" ht="12.8" hidden="false" customHeight="false" outlineLevel="0" collapsed="false">
      <c r="A1235" s="0" t="s">
        <v>3457</v>
      </c>
      <c r="B1235" s="0" t="s">
        <v>2049</v>
      </c>
      <c r="C1235" s="0" t="s">
        <v>3457</v>
      </c>
      <c r="D1235" s="0" t="s">
        <v>2049</v>
      </c>
      <c r="E1235" s="0" t="s">
        <v>593</v>
      </c>
      <c r="F1235" s="0" t="s">
        <v>1243</v>
      </c>
      <c r="G1235" s="0" t="s">
        <v>1089</v>
      </c>
      <c r="I1235" s="0" t="s">
        <v>613</v>
      </c>
      <c r="J1235" s="0" t="n">
        <v>8392</v>
      </c>
      <c r="K1235" s="0" t="s">
        <v>1981</v>
      </c>
      <c r="L1235" s="0" t="s">
        <v>1243</v>
      </c>
      <c r="N1235" s="0" t="n">
        <v>69261</v>
      </c>
    </row>
    <row r="1236" customFormat="false" ht="12.8" hidden="false" customHeight="false" outlineLevel="0" collapsed="false">
      <c r="A1236" s="0" t="s">
        <v>3458</v>
      </c>
      <c r="B1236" s="0" t="s">
        <v>2049</v>
      </c>
      <c r="C1236" s="0" t="s">
        <v>3458</v>
      </c>
      <c r="D1236" s="0" t="s">
        <v>2049</v>
      </c>
      <c r="E1236" s="0" t="s">
        <v>593</v>
      </c>
      <c r="F1236" s="0" t="s">
        <v>1243</v>
      </c>
      <c r="G1236" s="0" t="s">
        <v>1089</v>
      </c>
      <c r="I1236" s="0" t="s">
        <v>1048</v>
      </c>
      <c r="J1236" s="0" t="n">
        <v>5410</v>
      </c>
      <c r="K1236" s="0" t="s">
        <v>1981</v>
      </c>
      <c r="L1236" s="0" t="s">
        <v>1243</v>
      </c>
      <c r="N1236" s="0" t="n">
        <v>69364</v>
      </c>
    </row>
    <row r="1237" customFormat="false" ht="12.8" hidden="false" customHeight="false" outlineLevel="0" collapsed="false">
      <c r="A1237" s="0" t="s">
        <v>3459</v>
      </c>
      <c r="B1237" s="0" t="s">
        <v>3459</v>
      </c>
      <c r="C1237" s="0" t="s">
        <v>593</v>
      </c>
      <c r="D1237" s="0" t="s">
        <v>1243</v>
      </c>
      <c r="E1237" s="0" t="s">
        <v>1089</v>
      </c>
      <c r="G1237" s="0" t="s">
        <v>943</v>
      </c>
      <c r="H1237" s="0" t="s">
        <v>3460</v>
      </c>
      <c r="I1237" s="0" t="s">
        <v>2506</v>
      </c>
      <c r="J1237" s="0" t="s">
        <v>1243</v>
      </c>
      <c r="N1237" s="0" t="n">
        <v>69378</v>
      </c>
    </row>
    <row r="1238" customFormat="false" ht="12.8" hidden="false" customHeight="false" outlineLevel="0" collapsed="false">
      <c r="A1238" s="0" t="s">
        <v>3461</v>
      </c>
      <c r="B1238" s="0" t="s">
        <v>3461</v>
      </c>
      <c r="C1238" s="0" t="s">
        <v>593</v>
      </c>
      <c r="D1238" s="0" t="s">
        <v>1243</v>
      </c>
      <c r="E1238" s="0" t="s">
        <v>1089</v>
      </c>
      <c r="G1238" s="0" t="s">
        <v>969</v>
      </c>
      <c r="H1238" s="0" t="s">
        <v>3462</v>
      </c>
      <c r="I1238" s="0" t="s">
        <v>626</v>
      </c>
      <c r="J1238" s="0" t="s">
        <v>1243</v>
      </c>
      <c r="N1238" s="0" t="n">
        <v>69397</v>
      </c>
    </row>
    <row r="1239" customFormat="false" ht="12.8" hidden="false" customHeight="false" outlineLevel="0" collapsed="false">
      <c r="A1239" s="0" t="s">
        <v>524</v>
      </c>
      <c r="B1239" s="0" t="s">
        <v>524</v>
      </c>
      <c r="C1239" s="0" t="s">
        <v>593</v>
      </c>
      <c r="D1239" s="0" t="s">
        <v>689</v>
      </c>
      <c r="E1239" s="0" t="s">
        <v>690</v>
      </c>
      <c r="G1239" s="0" t="s">
        <v>1053</v>
      </c>
      <c r="H1239" s="0" t="s">
        <v>3463</v>
      </c>
      <c r="I1239" s="0" t="s">
        <v>626</v>
      </c>
      <c r="J1239" s="0" t="s">
        <v>689</v>
      </c>
      <c r="N1239" s="0" t="n">
        <v>41053</v>
      </c>
    </row>
    <row r="1240" customFormat="false" ht="12.8" hidden="false" customHeight="false" outlineLevel="0" collapsed="false">
      <c r="A1240" s="0" t="s">
        <v>3464</v>
      </c>
      <c r="B1240" s="0" t="s">
        <v>1242</v>
      </c>
      <c r="C1240" s="0" t="s">
        <v>3465</v>
      </c>
      <c r="D1240" s="0" t="s">
        <v>593</v>
      </c>
      <c r="E1240" s="0" t="s">
        <v>2212</v>
      </c>
      <c r="F1240" s="0" t="s">
        <v>1089</v>
      </c>
      <c r="H1240" s="0" t="s">
        <v>677</v>
      </c>
      <c r="I1240" s="0" t="n">
        <v>50</v>
      </c>
      <c r="J1240" s="0" t="s">
        <v>2789</v>
      </c>
      <c r="K1240" s="0" t="s">
        <v>2212</v>
      </c>
      <c r="N1240" s="0" t="n">
        <v>69423</v>
      </c>
    </row>
    <row r="1241" customFormat="false" ht="12.8" hidden="false" customHeight="false" outlineLevel="0" collapsed="false">
      <c r="A1241" s="0" t="s">
        <v>3466</v>
      </c>
      <c r="B1241" s="0" t="s">
        <v>3466</v>
      </c>
      <c r="C1241" s="0" t="s">
        <v>593</v>
      </c>
      <c r="D1241" s="0" t="s">
        <v>2669</v>
      </c>
      <c r="E1241" s="0" t="s">
        <v>1089</v>
      </c>
      <c r="G1241" s="0" t="s">
        <v>946</v>
      </c>
      <c r="I1241" s="0" t="s">
        <v>1323</v>
      </c>
      <c r="J1241" s="0" t="s">
        <v>2669</v>
      </c>
      <c r="N1241" s="0" t="n">
        <v>69425</v>
      </c>
    </row>
    <row r="1242" customFormat="false" ht="12.8" hidden="false" customHeight="false" outlineLevel="0" collapsed="false">
      <c r="A1242" s="0" t="s">
        <v>3467</v>
      </c>
      <c r="B1242" s="0" t="s">
        <v>1242</v>
      </c>
      <c r="C1242" s="0" t="s">
        <v>3467</v>
      </c>
      <c r="D1242" s="0" t="s">
        <v>1242</v>
      </c>
      <c r="E1242" s="0" t="s">
        <v>593</v>
      </c>
      <c r="F1242" s="0" t="s">
        <v>1243</v>
      </c>
      <c r="G1242" s="0" t="s">
        <v>1089</v>
      </c>
      <c r="I1242" s="0" t="s">
        <v>1059</v>
      </c>
      <c r="J1242" s="0" t="n">
        <v>4044</v>
      </c>
      <c r="K1242" s="0" t="s">
        <v>1981</v>
      </c>
      <c r="L1242" s="0" t="s">
        <v>1243</v>
      </c>
      <c r="N1242" s="0" t="n">
        <v>69438</v>
      </c>
    </row>
    <row r="1243" customFormat="false" ht="12.8" hidden="false" customHeight="false" outlineLevel="0" collapsed="false">
      <c r="A1243" s="0" t="s">
        <v>3468</v>
      </c>
      <c r="B1243" s="0" t="s">
        <v>3468</v>
      </c>
      <c r="C1243" s="0" t="s">
        <v>593</v>
      </c>
      <c r="D1243" s="0" t="s">
        <v>2480</v>
      </c>
      <c r="E1243" s="0" t="s">
        <v>690</v>
      </c>
      <c r="G1243" s="0" t="s">
        <v>946</v>
      </c>
      <c r="I1243" s="0" t="s">
        <v>1323</v>
      </c>
      <c r="J1243" s="0" t="s">
        <v>2480</v>
      </c>
      <c r="N1243" s="0" t="n">
        <v>69474</v>
      </c>
    </row>
    <row r="1244" customFormat="false" ht="12.8" hidden="false" customHeight="false" outlineLevel="0" collapsed="false">
      <c r="A1244" s="0" t="s">
        <v>3469</v>
      </c>
      <c r="B1244" s="0" t="s">
        <v>3470</v>
      </c>
      <c r="C1244" s="0" t="s">
        <v>593</v>
      </c>
      <c r="D1244" s="0" t="s">
        <v>2039</v>
      </c>
      <c r="E1244" s="0" t="s">
        <v>2040</v>
      </c>
      <c r="F1244" s="0" t="n">
        <v>876779</v>
      </c>
      <c r="G1244" s="0" t="s">
        <v>1037</v>
      </c>
      <c r="H1244" s="0" t="s">
        <v>3471</v>
      </c>
      <c r="I1244" s="0" t="s">
        <v>598</v>
      </c>
      <c r="J1244" s="0" t="s">
        <v>2039</v>
      </c>
      <c r="N1244" s="0" t="n">
        <v>69475</v>
      </c>
    </row>
    <row r="1245" customFormat="false" ht="12.8" hidden="false" customHeight="false" outlineLevel="0" collapsed="false">
      <c r="A1245" s="0" t="s">
        <v>3472</v>
      </c>
      <c r="B1245" s="0" t="s">
        <v>3472</v>
      </c>
      <c r="C1245" s="0" t="s">
        <v>593</v>
      </c>
      <c r="D1245" s="0" t="s">
        <v>866</v>
      </c>
      <c r="E1245" s="0" t="s">
        <v>690</v>
      </c>
      <c r="G1245" s="0" t="s">
        <v>1056</v>
      </c>
      <c r="I1245" s="0" t="s">
        <v>1323</v>
      </c>
      <c r="J1245" s="0" t="s">
        <v>866</v>
      </c>
      <c r="N1245" s="0" t="n">
        <v>69510</v>
      </c>
    </row>
    <row r="1246" customFormat="false" ht="12.8" hidden="false" customHeight="false" outlineLevel="0" collapsed="false">
      <c r="A1246" s="0" t="s">
        <v>3473</v>
      </c>
      <c r="B1246" s="0" t="s">
        <v>1242</v>
      </c>
      <c r="C1246" s="0" t="s">
        <v>3473</v>
      </c>
      <c r="D1246" s="0" t="s">
        <v>1242</v>
      </c>
      <c r="E1246" s="0" t="s">
        <v>593</v>
      </c>
      <c r="F1246" s="0" t="s">
        <v>1243</v>
      </c>
      <c r="G1246" s="0" t="s">
        <v>1089</v>
      </c>
      <c r="I1246" s="0" t="s">
        <v>943</v>
      </c>
      <c r="J1246" s="0" t="s">
        <v>3474</v>
      </c>
      <c r="K1246" s="0" t="s">
        <v>626</v>
      </c>
      <c r="L1246" s="0" t="s">
        <v>1243</v>
      </c>
      <c r="N1246" s="0" t="n">
        <v>63808</v>
      </c>
    </row>
    <row r="1247" customFormat="false" ht="12.8" hidden="false" customHeight="false" outlineLevel="0" collapsed="false">
      <c r="A1247" s="0" t="s">
        <v>3475</v>
      </c>
      <c r="B1247" s="0" t="s">
        <v>3476</v>
      </c>
      <c r="C1247" s="0" t="s">
        <v>593</v>
      </c>
      <c r="D1247" s="0" t="s">
        <v>866</v>
      </c>
      <c r="E1247" s="0" t="s">
        <v>690</v>
      </c>
      <c r="G1247" s="0" t="s">
        <v>677</v>
      </c>
      <c r="I1247" s="0" t="s">
        <v>1323</v>
      </c>
      <c r="J1247" s="0" t="s">
        <v>866</v>
      </c>
      <c r="N1247" s="0" t="n">
        <v>69533</v>
      </c>
    </row>
    <row r="1248" customFormat="false" ht="12.8" hidden="false" customHeight="false" outlineLevel="0" collapsed="false">
      <c r="A1248" s="0" t="s">
        <v>3477</v>
      </c>
      <c r="B1248" s="0" t="s">
        <v>3477</v>
      </c>
      <c r="C1248" s="0" t="s">
        <v>593</v>
      </c>
      <c r="D1248" s="0" t="s">
        <v>1243</v>
      </c>
      <c r="E1248" s="0" t="s">
        <v>1089</v>
      </c>
      <c r="G1248" s="0" t="s">
        <v>946</v>
      </c>
      <c r="H1248" s="0" t="s">
        <v>3478</v>
      </c>
      <c r="I1248" s="0" t="s">
        <v>626</v>
      </c>
      <c r="J1248" s="0" t="s">
        <v>1243</v>
      </c>
      <c r="N1248" s="0" t="n">
        <v>60845</v>
      </c>
    </row>
    <row r="1249" customFormat="false" ht="12.8" hidden="false" customHeight="false" outlineLevel="0" collapsed="false">
      <c r="A1249" s="0" t="s">
        <v>3479</v>
      </c>
      <c r="B1249" s="0" t="s">
        <v>3480</v>
      </c>
      <c r="C1249" s="0" t="s">
        <v>593</v>
      </c>
      <c r="D1249" s="0" t="s">
        <v>1166</v>
      </c>
      <c r="E1249" s="0" t="s">
        <v>690</v>
      </c>
      <c r="F1249" s="0" t="n">
        <v>1516323</v>
      </c>
      <c r="G1249" s="0" t="s">
        <v>1056</v>
      </c>
      <c r="H1249" s="0" t="s">
        <v>3481</v>
      </c>
      <c r="I1249" s="0" t="s">
        <v>626</v>
      </c>
      <c r="J1249" s="0" t="s">
        <v>1166</v>
      </c>
      <c r="N1249" s="0" t="n">
        <v>10851</v>
      </c>
    </row>
    <row r="1250" customFormat="false" ht="12.8" hidden="false" customHeight="false" outlineLevel="0" collapsed="false">
      <c r="A1250" s="0" t="s">
        <v>3482</v>
      </c>
      <c r="B1250" s="0" t="s">
        <v>3483</v>
      </c>
      <c r="C1250" s="0" t="s">
        <v>593</v>
      </c>
      <c r="D1250" s="0" t="s">
        <v>3484</v>
      </c>
      <c r="E1250" s="0" t="s">
        <v>690</v>
      </c>
      <c r="G1250" s="0" t="s">
        <v>613</v>
      </c>
      <c r="H1250" s="0" t="s">
        <v>3485</v>
      </c>
      <c r="I1250" s="0" t="s">
        <v>1323</v>
      </c>
      <c r="J1250" s="0" t="s">
        <v>3484</v>
      </c>
      <c r="N1250" s="0" t="n">
        <v>69575</v>
      </c>
    </row>
    <row r="1251" customFormat="false" ht="12.8" hidden="false" customHeight="false" outlineLevel="0" collapsed="false">
      <c r="A1251" s="0" t="s">
        <v>3486</v>
      </c>
      <c r="B1251" s="0" t="s">
        <v>3486</v>
      </c>
      <c r="C1251" s="0" t="s">
        <v>593</v>
      </c>
      <c r="D1251" s="0" t="s">
        <v>594</v>
      </c>
      <c r="E1251" s="0" t="s">
        <v>595</v>
      </c>
      <c r="F1251" s="0" t="n">
        <v>875357</v>
      </c>
      <c r="G1251" s="0" t="s">
        <v>613</v>
      </c>
      <c r="H1251" s="0" t="s">
        <v>3487</v>
      </c>
      <c r="I1251" s="0" t="s">
        <v>598</v>
      </c>
      <c r="J1251" s="0" t="s">
        <v>594</v>
      </c>
      <c r="N1251" s="0" t="n">
        <v>69583</v>
      </c>
    </row>
    <row r="1252" customFormat="false" ht="12.8" hidden="false" customHeight="false" outlineLevel="0" collapsed="false">
      <c r="A1252" s="0" t="s">
        <v>3488</v>
      </c>
      <c r="B1252" s="0" t="s">
        <v>1242</v>
      </c>
      <c r="C1252" s="0" t="s">
        <v>3488</v>
      </c>
      <c r="D1252" s="0" t="s">
        <v>1242</v>
      </c>
      <c r="E1252" s="0" t="s">
        <v>593</v>
      </c>
      <c r="F1252" s="0" t="s">
        <v>2669</v>
      </c>
      <c r="G1252" s="0" t="s">
        <v>1089</v>
      </c>
      <c r="I1252" s="0" t="s">
        <v>1531</v>
      </c>
      <c r="K1252" s="0" t="s">
        <v>1323</v>
      </c>
      <c r="L1252" s="0" t="s">
        <v>2669</v>
      </c>
      <c r="N1252" s="0" t="n">
        <v>15002</v>
      </c>
    </row>
    <row r="1253" customFormat="false" ht="12.8" hidden="false" customHeight="false" outlineLevel="0" collapsed="false">
      <c r="A1253" s="0" t="s">
        <v>3489</v>
      </c>
      <c r="B1253" s="0" t="s">
        <v>3490</v>
      </c>
      <c r="C1253" s="0" t="s">
        <v>593</v>
      </c>
      <c r="D1253" s="0" t="s">
        <v>1166</v>
      </c>
      <c r="E1253" s="0" t="s">
        <v>690</v>
      </c>
      <c r="F1253" s="0" t="n">
        <v>1529906</v>
      </c>
      <c r="G1253" s="0" t="s">
        <v>946</v>
      </c>
      <c r="H1253" s="0" t="s">
        <v>3491</v>
      </c>
      <c r="I1253" s="0" t="s">
        <v>626</v>
      </c>
      <c r="J1253" s="0" t="s">
        <v>1166</v>
      </c>
      <c r="N1253" s="0" t="n">
        <v>69628</v>
      </c>
    </row>
    <row r="1254" customFormat="false" ht="12.8" hidden="false" customHeight="false" outlineLevel="0" collapsed="false">
      <c r="A1254" s="0" t="s">
        <v>3492</v>
      </c>
      <c r="B1254" s="0" t="s">
        <v>1242</v>
      </c>
      <c r="C1254" s="0" t="s">
        <v>3492</v>
      </c>
      <c r="D1254" s="0" t="s">
        <v>1242</v>
      </c>
      <c r="E1254" s="0" t="s">
        <v>593</v>
      </c>
      <c r="F1254" s="0" t="s">
        <v>1243</v>
      </c>
      <c r="G1254" s="0" t="s">
        <v>1089</v>
      </c>
      <c r="I1254" s="0" t="s">
        <v>976</v>
      </c>
      <c r="J1254" s="0" t="s">
        <v>3493</v>
      </c>
      <c r="K1254" s="0" t="s">
        <v>626</v>
      </c>
      <c r="L1254" s="0" t="s">
        <v>1243</v>
      </c>
      <c r="N1254" s="0" t="n">
        <v>21289</v>
      </c>
    </row>
    <row r="1255" customFormat="false" ht="12.8" hidden="false" customHeight="false" outlineLevel="0" collapsed="false">
      <c r="A1255" s="0" t="s">
        <v>3494</v>
      </c>
      <c r="B1255" s="0" t="s">
        <v>1242</v>
      </c>
      <c r="C1255" s="0" t="s">
        <v>3495</v>
      </c>
      <c r="D1255" s="0" t="s">
        <v>593</v>
      </c>
      <c r="E1255" s="0" t="s">
        <v>1243</v>
      </c>
      <c r="F1255" s="0" t="s">
        <v>1089</v>
      </c>
      <c r="H1255" s="0" t="s">
        <v>1053</v>
      </c>
      <c r="I1255" s="0" t="s">
        <v>3496</v>
      </c>
      <c r="J1255" s="0" t="s">
        <v>626</v>
      </c>
      <c r="K1255" s="0" t="s">
        <v>1243</v>
      </c>
      <c r="N1255" s="0" t="n">
        <v>64688</v>
      </c>
    </row>
    <row r="1256" customFormat="false" ht="12.8" hidden="false" customHeight="false" outlineLevel="0" collapsed="false">
      <c r="A1256" s="0" t="s">
        <v>3497</v>
      </c>
      <c r="B1256" s="0" t="s">
        <v>3498</v>
      </c>
      <c r="C1256" s="0" t="s">
        <v>593</v>
      </c>
      <c r="D1256" s="0" t="s">
        <v>2212</v>
      </c>
      <c r="E1256" s="0" t="s">
        <v>1089</v>
      </c>
      <c r="G1256" s="0" t="s">
        <v>613</v>
      </c>
      <c r="H1256" s="0" t="s">
        <v>3499</v>
      </c>
      <c r="I1256" s="0" t="s">
        <v>626</v>
      </c>
      <c r="J1256" s="0" t="s">
        <v>2212</v>
      </c>
      <c r="N1256" s="0" t="n">
        <v>69660</v>
      </c>
    </row>
    <row r="1257" customFormat="false" ht="12.8" hidden="false" customHeight="false" outlineLevel="0" collapsed="false">
      <c r="A1257" s="0" t="s">
        <v>3500</v>
      </c>
      <c r="B1257" s="0" t="s">
        <v>3500</v>
      </c>
      <c r="C1257" s="0" t="s">
        <v>593</v>
      </c>
      <c r="D1257" s="0" t="s">
        <v>2212</v>
      </c>
      <c r="E1257" s="0" t="s">
        <v>1089</v>
      </c>
      <c r="G1257" s="0" t="s">
        <v>613</v>
      </c>
      <c r="J1257" s="0" t="s">
        <v>2212</v>
      </c>
      <c r="N1257" s="0" t="n">
        <v>69661</v>
      </c>
    </row>
    <row r="1258" customFormat="false" ht="12.8" hidden="false" customHeight="false" outlineLevel="0" collapsed="false">
      <c r="A1258" s="0" t="s">
        <v>3501</v>
      </c>
      <c r="B1258" s="0" t="s">
        <v>3502</v>
      </c>
      <c r="C1258" s="0" t="s">
        <v>593</v>
      </c>
      <c r="D1258" s="0" t="s">
        <v>1313</v>
      </c>
      <c r="E1258" s="0" t="s">
        <v>690</v>
      </c>
      <c r="G1258" s="0" t="s">
        <v>1290</v>
      </c>
      <c r="I1258" s="0" t="s">
        <v>1323</v>
      </c>
      <c r="J1258" s="0" t="s">
        <v>1313</v>
      </c>
      <c r="N1258" s="0" t="n">
        <v>69686</v>
      </c>
    </row>
    <row r="1259" customFormat="false" ht="12.8" hidden="false" customHeight="false" outlineLevel="0" collapsed="false">
      <c r="A1259" s="0" t="s">
        <v>3503</v>
      </c>
      <c r="B1259" s="0" t="s">
        <v>3503</v>
      </c>
      <c r="C1259" s="0" t="s">
        <v>593</v>
      </c>
      <c r="D1259" s="0" t="s">
        <v>1243</v>
      </c>
      <c r="E1259" s="0" t="s">
        <v>1089</v>
      </c>
      <c r="F1259" s="0" t="n">
        <v>1570299</v>
      </c>
      <c r="G1259" s="0" t="s">
        <v>966</v>
      </c>
      <c r="H1259" s="0" t="s">
        <v>3504</v>
      </c>
      <c r="I1259" s="0" t="s">
        <v>626</v>
      </c>
      <c r="J1259" s="0" t="s">
        <v>1243</v>
      </c>
      <c r="N1259" s="0" t="n">
        <v>69711</v>
      </c>
    </row>
    <row r="1260" customFormat="false" ht="12.8" hidden="false" customHeight="false" outlineLevel="0" collapsed="false">
      <c r="A1260" s="0" t="s">
        <v>3505</v>
      </c>
      <c r="B1260" s="0" t="s">
        <v>3506</v>
      </c>
      <c r="C1260" s="0" t="s">
        <v>593</v>
      </c>
      <c r="D1260" s="0" t="s">
        <v>1310</v>
      </c>
      <c r="E1260" s="0" t="s">
        <v>1089</v>
      </c>
      <c r="G1260" s="0" t="s">
        <v>677</v>
      </c>
      <c r="I1260" s="0" t="s">
        <v>1323</v>
      </c>
      <c r="J1260" s="0" t="s">
        <v>1310</v>
      </c>
      <c r="N1260" s="0" t="n">
        <v>69742</v>
      </c>
    </row>
    <row r="1261" customFormat="false" ht="12.8" hidden="false" customHeight="false" outlineLevel="0" collapsed="false">
      <c r="A1261" s="0" t="s">
        <v>3507</v>
      </c>
      <c r="B1261" s="0" t="s">
        <v>3507</v>
      </c>
      <c r="C1261" s="0" t="s">
        <v>593</v>
      </c>
      <c r="D1261" s="0" t="s">
        <v>1313</v>
      </c>
      <c r="E1261" s="0" t="s">
        <v>690</v>
      </c>
      <c r="G1261" s="0" t="s">
        <v>946</v>
      </c>
      <c r="I1261" s="0" t="s">
        <v>1323</v>
      </c>
      <c r="J1261" s="0" t="s">
        <v>1313</v>
      </c>
      <c r="N1261" s="0" t="n">
        <v>69765</v>
      </c>
    </row>
    <row r="1262" customFormat="false" ht="12.8" hidden="false" customHeight="false" outlineLevel="0" collapsed="false">
      <c r="A1262" s="0" t="s">
        <v>3508</v>
      </c>
      <c r="B1262" s="0" t="s">
        <v>3509</v>
      </c>
      <c r="C1262" s="0" t="s">
        <v>3510</v>
      </c>
      <c r="D1262" s="0" t="s">
        <v>593</v>
      </c>
      <c r="E1262" s="0" t="s">
        <v>1313</v>
      </c>
      <c r="F1262" s="0" t="s">
        <v>690</v>
      </c>
      <c r="H1262" s="0" t="s">
        <v>969</v>
      </c>
      <c r="I1262" s="0" t="s">
        <v>3511</v>
      </c>
      <c r="J1262" s="0" t="s">
        <v>626</v>
      </c>
      <c r="K1262" s="0" t="s">
        <v>1313</v>
      </c>
      <c r="N1262" s="0" t="n">
        <v>69767</v>
      </c>
    </row>
    <row r="1263" customFormat="false" ht="12.8" hidden="false" customHeight="false" outlineLevel="0" collapsed="false">
      <c r="A1263" s="0" t="s">
        <v>3512</v>
      </c>
      <c r="B1263" s="0" t="s">
        <v>3513</v>
      </c>
      <c r="C1263" s="0" t="s">
        <v>593</v>
      </c>
      <c r="D1263" s="0" t="s">
        <v>1313</v>
      </c>
      <c r="E1263" s="0" t="s">
        <v>690</v>
      </c>
      <c r="G1263" s="0" t="s">
        <v>943</v>
      </c>
      <c r="I1263" s="0" t="s">
        <v>1323</v>
      </c>
      <c r="J1263" s="0" t="s">
        <v>1313</v>
      </c>
      <c r="N1263" s="0" t="n">
        <v>69768</v>
      </c>
    </row>
    <row r="1264" customFormat="false" ht="12.8" hidden="false" customHeight="false" outlineLevel="0" collapsed="false">
      <c r="A1264" s="0" t="s">
        <v>3514</v>
      </c>
      <c r="B1264" s="0" t="s">
        <v>3514</v>
      </c>
      <c r="C1264" s="0" t="s">
        <v>593</v>
      </c>
      <c r="D1264" s="0" t="s">
        <v>639</v>
      </c>
      <c r="E1264" s="0" t="s">
        <v>595</v>
      </c>
      <c r="F1264" s="0" t="n">
        <v>1009001</v>
      </c>
      <c r="G1264" s="0" t="s">
        <v>1293</v>
      </c>
      <c r="H1264" s="0" t="s">
        <v>3515</v>
      </c>
      <c r="I1264" s="0" t="s">
        <v>603</v>
      </c>
      <c r="J1264" s="0" t="s">
        <v>639</v>
      </c>
      <c r="N1264" s="0" t="n">
        <v>69769</v>
      </c>
    </row>
    <row r="1265" customFormat="false" ht="12.8" hidden="false" customHeight="false" outlineLevel="0" collapsed="false">
      <c r="A1265" s="0" t="s">
        <v>3516</v>
      </c>
      <c r="B1265" s="0" t="s">
        <v>3516</v>
      </c>
      <c r="C1265" s="0" t="s">
        <v>593</v>
      </c>
      <c r="D1265" s="0" t="s">
        <v>594</v>
      </c>
      <c r="E1265" s="0" t="s">
        <v>595</v>
      </c>
      <c r="F1265" s="0" t="n">
        <v>69891</v>
      </c>
      <c r="G1265" s="0" t="s">
        <v>1027</v>
      </c>
      <c r="H1265" s="0" t="s">
        <v>3517</v>
      </c>
      <c r="I1265" s="0" t="s">
        <v>598</v>
      </c>
      <c r="J1265" s="0" t="s">
        <v>594</v>
      </c>
      <c r="N1265" s="0" t="n">
        <v>69776</v>
      </c>
    </row>
    <row r="1266" customFormat="false" ht="12.8" hidden="false" customHeight="false" outlineLevel="0" collapsed="false">
      <c r="A1266" s="0" t="s">
        <v>3518</v>
      </c>
      <c r="B1266" s="0" t="s">
        <v>3519</v>
      </c>
      <c r="C1266" s="0" t="s">
        <v>593</v>
      </c>
      <c r="D1266" s="0" t="s">
        <v>1166</v>
      </c>
      <c r="E1266" s="0" t="s">
        <v>690</v>
      </c>
      <c r="G1266" s="0" t="s">
        <v>1281</v>
      </c>
      <c r="H1266" s="0" t="s">
        <v>3520</v>
      </c>
      <c r="I1266" s="0" t="s">
        <v>626</v>
      </c>
      <c r="J1266" s="0" t="s">
        <v>1166</v>
      </c>
      <c r="N1266" s="0" t="n">
        <v>55082</v>
      </c>
    </row>
    <row r="1267" customFormat="false" ht="12.8" hidden="false" customHeight="false" outlineLevel="0" collapsed="false">
      <c r="A1267" s="0" t="s">
        <v>3521</v>
      </c>
      <c r="B1267" s="0" t="s">
        <v>3521</v>
      </c>
      <c r="C1267" s="0" t="s">
        <v>593</v>
      </c>
      <c r="D1267" s="0" t="s">
        <v>2130</v>
      </c>
      <c r="E1267" s="0" t="s">
        <v>690</v>
      </c>
      <c r="G1267" s="0" t="s">
        <v>1059</v>
      </c>
      <c r="I1267" s="0" t="s">
        <v>1323</v>
      </c>
      <c r="J1267" s="0" t="s">
        <v>2130</v>
      </c>
      <c r="N1267" s="0" t="n">
        <v>31468</v>
      </c>
    </row>
    <row r="1268" customFormat="false" ht="12.8" hidden="false" customHeight="false" outlineLevel="0" collapsed="false">
      <c r="A1268" s="0" t="s">
        <v>3522</v>
      </c>
      <c r="B1268" s="0" t="s">
        <v>2049</v>
      </c>
      <c r="C1268" s="0" t="s">
        <v>3522</v>
      </c>
      <c r="D1268" s="0" t="s">
        <v>2988</v>
      </c>
      <c r="E1268" s="0" t="s">
        <v>593</v>
      </c>
      <c r="F1268" s="0" t="s">
        <v>1243</v>
      </c>
      <c r="G1268" s="0" t="s">
        <v>1089</v>
      </c>
      <c r="I1268" s="0" t="s">
        <v>605</v>
      </c>
      <c r="J1268" s="0" t="n">
        <v>8253</v>
      </c>
      <c r="K1268" s="0" t="s">
        <v>1981</v>
      </c>
      <c r="L1268" s="0" t="s">
        <v>1243</v>
      </c>
      <c r="N1268" s="0" t="n">
        <v>50092</v>
      </c>
    </row>
    <row r="1269" customFormat="false" ht="12.8" hidden="false" customHeight="false" outlineLevel="0" collapsed="false">
      <c r="A1269" s="0" t="s">
        <v>3523</v>
      </c>
      <c r="B1269" s="0" t="s">
        <v>3523</v>
      </c>
      <c r="C1269" s="0" t="s">
        <v>593</v>
      </c>
      <c r="D1269" s="0" t="s">
        <v>2225</v>
      </c>
      <c r="E1269" s="0" t="s">
        <v>1089</v>
      </c>
      <c r="G1269" s="0" t="s">
        <v>934</v>
      </c>
      <c r="H1269" s="0" t="s">
        <v>3524</v>
      </c>
      <c r="I1269" s="0" t="s">
        <v>626</v>
      </c>
      <c r="J1269" s="0" t="s">
        <v>2225</v>
      </c>
      <c r="N1269" s="0" t="n">
        <v>69898</v>
      </c>
    </row>
    <row r="1270" customFormat="false" ht="12.8" hidden="false" customHeight="false" outlineLevel="0" collapsed="false">
      <c r="A1270" s="0" t="s">
        <v>3525</v>
      </c>
      <c r="B1270" s="0" t="s">
        <v>3525</v>
      </c>
      <c r="C1270" s="0" t="s">
        <v>593</v>
      </c>
      <c r="D1270" s="0" t="s">
        <v>3055</v>
      </c>
      <c r="E1270" s="0" t="s">
        <v>1089</v>
      </c>
      <c r="F1270" s="0" t="n">
        <v>1455956</v>
      </c>
      <c r="G1270" s="0" t="s">
        <v>981</v>
      </c>
      <c r="I1270" s="0" t="s">
        <v>1323</v>
      </c>
      <c r="J1270" s="0" t="s">
        <v>3055</v>
      </c>
      <c r="N1270" s="0" t="n">
        <v>69909</v>
      </c>
    </row>
    <row r="1271" customFormat="false" ht="12.8" hidden="false" customHeight="false" outlineLevel="0" collapsed="false">
      <c r="A1271" s="0" t="s">
        <v>3526</v>
      </c>
      <c r="B1271" s="0" t="s">
        <v>3527</v>
      </c>
      <c r="C1271" s="0" t="s">
        <v>593</v>
      </c>
      <c r="D1271" s="0" t="s">
        <v>689</v>
      </c>
      <c r="E1271" s="0" t="s">
        <v>690</v>
      </c>
      <c r="G1271" s="0" t="s">
        <v>618</v>
      </c>
      <c r="H1271" s="0" t="s">
        <v>3528</v>
      </c>
      <c r="I1271" s="0" t="s">
        <v>626</v>
      </c>
      <c r="J1271" s="0" t="s">
        <v>689</v>
      </c>
      <c r="N1271" s="0" t="n">
        <v>69916</v>
      </c>
    </row>
    <row r="1272" customFormat="false" ht="12.8" hidden="false" customHeight="false" outlineLevel="0" collapsed="false">
      <c r="A1272" s="0" t="s">
        <v>3529</v>
      </c>
      <c r="B1272" s="0" t="s">
        <v>2049</v>
      </c>
      <c r="C1272" s="0" t="s">
        <v>3529</v>
      </c>
      <c r="D1272" s="0" t="s">
        <v>2049</v>
      </c>
      <c r="E1272" s="0" t="s">
        <v>593</v>
      </c>
      <c r="F1272" s="0" t="s">
        <v>1243</v>
      </c>
      <c r="G1272" s="0" t="s">
        <v>1089</v>
      </c>
      <c r="I1272" s="0" t="s">
        <v>1239</v>
      </c>
      <c r="J1272" s="0" t="s">
        <v>3530</v>
      </c>
      <c r="K1272" s="0" t="s">
        <v>626</v>
      </c>
      <c r="L1272" s="0" t="s">
        <v>1243</v>
      </c>
      <c r="N1272" s="0" t="n">
        <v>69919</v>
      </c>
    </row>
    <row r="1273" customFormat="false" ht="12.8" hidden="false" customHeight="false" outlineLevel="0" collapsed="false">
      <c r="A1273" s="0" t="s">
        <v>3531</v>
      </c>
      <c r="B1273" s="0" t="s">
        <v>3531</v>
      </c>
      <c r="C1273" s="0" t="s">
        <v>593</v>
      </c>
      <c r="D1273" s="0" t="s">
        <v>594</v>
      </c>
      <c r="E1273" s="0" t="s">
        <v>595</v>
      </c>
      <c r="F1273" s="0" t="n">
        <v>878079</v>
      </c>
      <c r="G1273" s="0" t="s">
        <v>1290</v>
      </c>
      <c r="H1273" s="0" t="s">
        <v>3532</v>
      </c>
      <c r="I1273" s="0" t="s">
        <v>598</v>
      </c>
      <c r="J1273" s="0" t="s">
        <v>594</v>
      </c>
      <c r="N1273" s="0" t="n">
        <v>69926</v>
      </c>
    </row>
    <row r="1274" customFormat="false" ht="12.8" hidden="false" customHeight="false" outlineLevel="0" collapsed="false">
      <c r="A1274" s="0" t="s">
        <v>3533</v>
      </c>
      <c r="B1274" s="0" t="s">
        <v>2049</v>
      </c>
      <c r="C1274" s="0" t="s">
        <v>3533</v>
      </c>
      <c r="D1274" s="0" t="s">
        <v>2049</v>
      </c>
      <c r="E1274" s="0" t="s">
        <v>593</v>
      </c>
      <c r="F1274" s="0" t="s">
        <v>1243</v>
      </c>
      <c r="G1274" s="0" t="s">
        <v>1089</v>
      </c>
      <c r="I1274" s="0" t="s">
        <v>613</v>
      </c>
      <c r="J1274" s="0" t="n">
        <v>8397</v>
      </c>
      <c r="K1274" s="0" t="s">
        <v>1981</v>
      </c>
      <c r="L1274" s="0" t="s">
        <v>1243</v>
      </c>
      <c r="N1274" s="0" t="n">
        <v>69949</v>
      </c>
    </row>
    <row r="1275" customFormat="false" ht="12.8" hidden="false" customHeight="false" outlineLevel="0" collapsed="false">
      <c r="A1275" s="0" t="s">
        <v>3534</v>
      </c>
      <c r="B1275" s="0" t="s">
        <v>3535</v>
      </c>
      <c r="C1275" s="0" t="s">
        <v>593</v>
      </c>
      <c r="D1275" s="0" t="s">
        <v>2219</v>
      </c>
      <c r="E1275" s="0" t="s">
        <v>690</v>
      </c>
      <c r="G1275" s="0" t="s">
        <v>677</v>
      </c>
      <c r="I1275" s="0" t="s">
        <v>1323</v>
      </c>
      <c r="J1275" s="0" t="s">
        <v>2219</v>
      </c>
      <c r="N1275" s="0" t="n">
        <v>69965</v>
      </c>
    </row>
    <row r="1276" customFormat="false" ht="12.8" hidden="false" customHeight="false" outlineLevel="0" collapsed="false">
      <c r="A1276" s="0" t="s">
        <v>3536</v>
      </c>
      <c r="B1276" s="0" t="s">
        <v>3536</v>
      </c>
      <c r="C1276" s="0" t="s">
        <v>593</v>
      </c>
      <c r="D1276" s="0" t="s">
        <v>2212</v>
      </c>
      <c r="E1276" s="0" t="s">
        <v>1089</v>
      </c>
      <c r="G1276" s="0" t="s">
        <v>682</v>
      </c>
      <c r="H1276" s="0" t="s">
        <v>3537</v>
      </c>
      <c r="I1276" s="0" t="s">
        <v>626</v>
      </c>
      <c r="J1276" s="0" t="s">
        <v>2212</v>
      </c>
      <c r="N1276" s="0" t="n">
        <v>70005</v>
      </c>
    </row>
    <row r="1277" customFormat="false" ht="12.8" hidden="false" customHeight="false" outlineLevel="0" collapsed="false">
      <c r="A1277" s="0" t="s">
        <v>3538</v>
      </c>
      <c r="B1277" s="0" t="s">
        <v>3539</v>
      </c>
      <c r="C1277" s="0" t="s">
        <v>593</v>
      </c>
      <c r="D1277" s="0" t="s">
        <v>2130</v>
      </c>
      <c r="E1277" s="0" t="s">
        <v>690</v>
      </c>
      <c r="G1277" s="0" t="s">
        <v>1056</v>
      </c>
      <c r="H1277" s="0" t="s">
        <v>3540</v>
      </c>
      <c r="I1277" s="0" t="s">
        <v>626</v>
      </c>
      <c r="J1277" s="0" t="s">
        <v>2130</v>
      </c>
      <c r="N1277" s="0" t="n">
        <v>70019</v>
      </c>
    </row>
    <row r="1278" customFormat="false" ht="12.8" hidden="false" customHeight="false" outlineLevel="0" collapsed="false">
      <c r="A1278" s="0" t="s">
        <v>3541</v>
      </c>
      <c r="B1278" s="0" t="s">
        <v>3541</v>
      </c>
      <c r="C1278" s="0" t="s">
        <v>593</v>
      </c>
      <c r="D1278" s="0" t="s">
        <v>2225</v>
      </c>
      <c r="E1278" s="0" t="s">
        <v>1089</v>
      </c>
      <c r="G1278" s="0" t="s">
        <v>596</v>
      </c>
      <c r="I1278" s="0" t="s">
        <v>1323</v>
      </c>
      <c r="J1278" s="0" t="s">
        <v>2225</v>
      </c>
      <c r="N1278" s="0" t="n">
        <v>70029</v>
      </c>
    </row>
    <row r="1279" customFormat="false" ht="12.8" hidden="false" customHeight="false" outlineLevel="0" collapsed="false">
      <c r="A1279" s="0" t="s">
        <v>3542</v>
      </c>
      <c r="B1279" s="0" t="s">
        <v>2479</v>
      </c>
      <c r="C1279" s="0" t="s">
        <v>3543</v>
      </c>
      <c r="D1279" s="0" t="s">
        <v>593</v>
      </c>
      <c r="E1279" s="0" t="s">
        <v>2480</v>
      </c>
      <c r="F1279" s="0" t="s">
        <v>690</v>
      </c>
      <c r="H1279" s="0" t="s">
        <v>1053</v>
      </c>
      <c r="J1279" s="0" t="s">
        <v>1323</v>
      </c>
      <c r="K1279" s="0" t="s">
        <v>2480</v>
      </c>
      <c r="N1279" s="0" t="n">
        <v>70075</v>
      </c>
    </row>
    <row r="1280" customFormat="false" ht="12.8" hidden="false" customHeight="false" outlineLevel="0" collapsed="false">
      <c r="A1280" s="0" t="s">
        <v>3544</v>
      </c>
      <c r="B1280" s="0" t="s">
        <v>3545</v>
      </c>
      <c r="C1280" s="0" t="s">
        <v>593</v>
      </c>
      <c r="D1280" s="0" t="s">
        <v>1313</v>
      </c>
      <c r="E1280" s="0" t="s">
        <v>690</v>
      </c>
      <c r="G1280" s="0" t="s">
        <v>613</v>
      </c>
      <c r="I1280" s="0" t="s">
        <v>1323</v>
      </c>
      <c r="J1280" s="0" t="s">
        <v>1313</v>
      </c>
      <c r="N1280" s="0" t="n">
        <v>70100</v>
      </c>
    </row>
    <row r="1281" customFormat="false" ht="12.8" hidden="false" customHeight="false" outlineLevel="0" collapsed="false">
      <c r="A1281" s="0" t="s">
        <v>3546</v>
      </c>
      <c r="B1281" s="0" t="s">
        <v>3547</v>
      </c>
      <c r="C1281" s="0" t="s">
        <v>593</v>
      </c>
      <c r="D1281" s="0" t="s">
        <v>2623</v>
      </c>
      <c r="E1281" s="0" t="s">
        <v>1089</v>
      </c>
      <c r="G1281" s="0" t="s">
        <v>943</v>
      </c>
      <c r="I1281" s="0" t="s">
        <v>1323</v>
      </c>
      <c r="J1281" s="0" t="s">
        <v>2623</v>
      </c>
      <c r="N1281" s="0" t="n">
        <v>15641</v>
      </c>
    </row>
    <row r="1282" customFormat="false" ht="12.8" hidden="false" customHeight="false" outlineLevel="0" collapsed="false">
      <c r="A1282" s="0" t="s">
        <v>3548</v>
      </c>
      <c r="B1282" s="0" t="s">
        <v>2479</v>
      </c>
      <c r="C1282" s="0" t="s">
        <v>3548</v>
      </c>
      <c r="D1282" s="0" t="s">
        <v>2479</v>
      </c>
      <c r="E1282" s="0" t="s">
        <v>593</v>
      </c>
      <c r="F1282" s="0" t="s">
        <v>2480</v>
      </c>
      <c r="G1282" s="0" t="s">
        <v>690</v>
      </c>
      <c r="I1282" s="0" t="s">
        <v>966</v>
      </c>
      <c r="K1282" s="0" t="s">
        <v>1323</v>
      </c>
      <c r="L1282" s="0" t="s">
        <v>2480</v>
      </c>
      <c r="N1282" s="0" t="n">
        <v>70131</v>
      </c>
    </row>
    <row r="1283" customFormat="false" ht="12.8" hidden="false" customHeight="false" outlineLevel="0" collapsed="false">
      <c r="A1283" s="0" t="s">
        <v>3549</v>
      </c>
      <c r="B1283" s="0" t="s">
        <v>3550</v>
      </c>
      <c r="C1283" s="0" t="s">
        <v>593</v>
      </c>
      <c r="D1283" s="0" t="s">
        <v>3484</v>
      </c>
      <c r="E1283" s="0" t="s">
        <v>690</v>
      </c>
      <c r="G1283" s="0" t="s">
        <v>613</v>
      </c>
      <c r="H1283" s="0" t="s">
        <v>3551</v>
      </c>
      <c r="I1283" s="0" t="s">
        <v>626</v>
      </c>
      <c r="J1283" s="0" t="s">
        <v>3484</v>
      </c>
      <c r="N1283" s="0" t="n">
        <v>70139</v>
      </c>
    </row>
    <row r="1284" customFormat="false" ht="12.8" hidden="false" customHeight="false" outlineLevel="0" collapsed="false">
      <c r="A1284" s="0" t="s">
        <v>3552</v>
      </c>
      <c r="B1284" s="0" t="s">
        <v>3553</v>
      </c>
      <c r="C1284" s="0" t="s">
        <v>593</v>
      </c>
      <c r="D1284" s="0" t="s">
        <v>689</v>
      </c>
      <c r="E1284" s="0" t="s">
        <v>690</v>
      </c>
      <c r="G1284" s="0" t="s">
        <v>596</v>
      </c>
      <c r="H1284" s="0" t="s">
        <v>3554</v>
      </c>
      <c r="J1284" s="0" t="s">
        <v>689</v>
      </c>
      <c r="N1284" s="0" t="n">
        <v>31767</v>
      </c>
    </row>
    <row r="1285" customFormat="false" ht="12.8" hidden="false" customHeight="false" outlineLevel="0" collapsed="false">
      <c r="A1285" s="0" t="s">
        <v>3555</v>
      </c>
      <c r="B1285" s="0" t="s">
        <v>592</v>
      </c>
      <c r="C1285" s="0" t="s">
        <v>3555</v>
      </c>
      <c r="D1285" s="0" t="s">
        <v>713</v>
      </c>
      <c r="E1285" s="0" t="s">
        <v>593</v>
      </c>
      <c r="F1285" s="0" t="s">
        <v>594</v>
      </c>
      <c r="G1285" s="0" t="s">
        <v>595</v>
      </c>
      <c r="H1285" s="0" t="n">
        <v>877860</v>
      </c>
      <c r="I1285" s="0" t="s">
        <v>657</v>
      </c>
      <c r="J1285" s="0" t="s">
        <v>3556</v>
      </c>
      <c r="K1285" s="0" t="s">
        <v>603</v>
      </c>
      <c r="L1285" s="0" t="s">
        <v>594</v>
      </c>
      <c r="N1285" s="0" t="n">
        <v>70142</v>
      </c>
    </row>
    <row r="1286" customFormat="false" ht="12.8" hidden="false" customHeight="false" outlineLevel="0" collapsed="false">
      <c r="A1286" s="0" t="s">
        <v>3557</v>
      </c>
      <c r="B1286" s="0" t="s">
        <v>3557</v>
      </c>
      <c r="C1286" s="0" t="s">
        <v>593</v>
      </c>
      <c r="D1286" s="0" t="s">
        <v>689</v>
      </c>
      <c r="E1286" s="0" t="s">
        <v>690</v>
      </c>
      <c r="G1286" s="0" t="s">
        <v>1430</v>
      </c>
      <c r="I1286" s="0" t="s">
        <v>1323</v>
      </c>
      <c r="J1286" s="0" t="s">
        <v>689</v>
      </c>
      <c r="N1286" s="0" t="n">
        <v>70190</v>
      </c>
    </row>
    <row r="1287" customFormat="false" ht="12.8" hidden="false" customHeight="false" outlineLevel="0" collapsed="false">
      <c r="A1287" s="0" t="s">
        <v>3558</v>
      </c>
      <c r="B1287" s="0" t="s">
        <v>3558</v>
      </c>
      <c r="C1287" s="0" t="s">
        <v>593</v>
      </c>
      <c r="D1287" s="0" t="s">
        <v>689</v>
      </c>
      <c r="E1287" s="0" t="s">
        <v>690</v>
      </c>
      <c r="F1287" s="0" t="n">
        <v>1607407</v>
      </c>
      <c r="G1287" s="0" t="s">
        <v>1281</v>
      </c>
      <c r="H1287" s="0" t="s">
        <v>3559</v>
      </c>
      <c r="I1287" s="0" t="s">
        <v>626</v>
      </c>
      <c r="J1287" s="0" t="s">
        <v>689</v>
      </c>
      <c r="N1287" s="0" t="n">
        <v>70207</v>
      </c>
    </row>
    <row r="1288" customFormat="false" ht="12.8" hidden="false" customHeight="false" outlineLevel="0" collapsed="false">
      <c r="A1288" s="0" t="s">
        <v>3560</v>
      </c>
      <c r="B1288" s="0" t="s">
        <v>3560</v>
      </c>
      <c r="C1288" s="0" t="s">
        <v>593</v>
      </c>
      <c r="D1288" s="0" t="s">
        <v>2421</v>
      </c>
      <c r="E1288" s="0" t="s">
        <v>690</v>
      </c>
      <c r="G1288" s="0" t="s">
        <v>613</v>
      </c>
      <c r="I1288" s="0" t="s">
        <v>1323</v>
      </c>
      <c r="J1288" s="0" t="s">
        <v>2421</v>
      </c>
      <c r="N1288" s="0" t="n">
        <v>70209</v>
      </c>
    </row>
    <row r="1289" customFormat="false" ht="12.8" hidden="false" customHeight="false" outlineLevel="0" collapsed="false">
      <c r="A1289" s="0" t="s">
        <v>3561</v>
      </c>
      <c r="B1289" s="0" t="s">
        <v>2479</v>
      </c>
      <c r="C1289" s="0" t="s">
        <v>3562</v>
      </c>
      <c r="D1289" s="0" t="s">
        <v>593</v>
      </c>
      <c r="E1289" s="0" t="s">
        <v>2480</v>
      </c>
      <c r="F1289" s="0" t="s">
        <v>690</v>
      </c>
      <c r="H1289" s="0" t="s">
        <v>1048</v>
      </c>
      <c r="J1289" s="0" t="s">
        <v>1323</v>
      </c>
      <c r="K1289" s="0" t="s">
        <v>2480</v>
      </c>
      <c r="N1289" s="0" t="n">
        <v>70220</v>
      </c>
    </row>
    <row r="1290" customFormat="false" ht="12.8" hidden="false" customHeight="false" outlineLevel="0" collapsed="false">
      <c r="A1290" s="0" t="s">
        <v>3563</v>
      </c>
      <c r="B1290" s="0" t="s">
        <v>3564</v>
      </c>
      <c r="C1290" s="0" t="s">
        <v>593</v>
      </c>
      <c r="D1290" s="0" t="s">
        <v>2526</v>
      </c>
      <c r="E1290" s="0" t="s">
        <v>2147</v>
      </c>
      <c r="G1290" s="0" t="s">
        <v>1290</v>
      </c>
      <c r="H1290" s="0" t="s">
        <v>3565</v>
      </c>
      <c r="I1290" s="0" t="s">
        <v>626</v>
      </c>
      <c r="J1290" s="0" t="s">
        <v>2526</v>
      </c>
      <c r="N1290" s="0" t="n">
        <v>28006</v>
      </c>
    </row>
    <row r="1291" customFormat="false" ht="12.8" hidden="false" customHeight="false" outlineLevel="0" collapsed="false">
      <c r="A1291" s="0" t="s">
        <v>3566</v>
      </c>
      <c r="B1291" s="0" t="s">
        <v>3566</v>
      </c>
      <c r="C1291" s="0" t="s">
        <v>593</v>
      </c>
      <c r="D1291" s="0" t="s">
        <v>2480</v>
      </c>
      <c r="E1291" s="0" t="s">
        <v>690</v>
      </c>
      <c r="G1291" s="0" t="s">
        <v>613</v>
      </c>
      <c r="H1291" s="0" t="s">
        <v>3567</v>
      </c>
      <c r="I1291" s="0" t="s">
        <v>626</v>
      </c>
      <c r="J1291" s="0" t="s">
        <v>2480</v>
      </c>
      <c r="N1291" s="0" t="n">
        <v>70232</v>
      </c>
    </row>
    <row r="1292" customFormat="false" ht="12.8" hidden="false" customHeight="false" outlineLevel="0" collapsed="false">
      <c r="A1292" s="0" t="s">
        <v>3568</v>
      </c>
      <c r="B1292" s="0" t="s">
        <v>3569</v>
      </c>
      <c r="C1292" s="0" t="s">
        <v>3570</v>
      </c>
      <c r="D1292" s="0" t="s">
        <v>593</v>
      </c>
      <c r="E1292" s="0" t="s">
        <v>2530</v>
      </c>
      <c r="F1292" s="0" t="s">
        <v>690</v>
      </c>
      <c r="H1292" s="0" t="s">
        <v>1053</v>
      </c>
      <c r="J1292" s="0" t="s">
        <v>1323</v>
      </c>
      <c r="K1292" s="0" t="s">
        <v>2530</v>
      </c>
      <c r="N1292" s="0" t="n">
        <v>70277</v>
      </c>
    </row>
    <row r="1293" customFormat="false" ht="12.8" hidden="false" customHeight="false" outlineLevel="0" collapsed="false">
      <c r="A1293" s="0" t="s">
        <v>3571</v>
      </c>
      <c r="B1293" s="0" t="s">
        <v>3571</v>
      </c>
      <c r="C1293" s="0" t="s">
        <v>593</v>
      </c>
      <c r="D1293" s="0" t="s">
        <v>689</v>
      </c>
      <c r="E1293" s="0" t="s">
        <v>690</v>
      </c>
      <c r="G1293" s="0" t="s">
        <v>946</v>
      </c>
      <c r="H1293" s="0" t="s">
        <v>3572</v>
      </c>
      <c r="I1293" s="0" t="s">
        <v>626</v>
      </c>
      <c r="J1293" s="0" t="s">
        <v>689</v>
      </c>
      <c r="N1293" s="0" t="n">
        <v>70295</v>
      </c>
    </row>
    <row r="1294" customFormat="false" ht="12.8" hidden="false" customHeight="false" outlineLevel="0" collapsed="false">
      <c r="A1294" s="0" t="s">
        <v>3573</v>
      </c>
      <c r="B1294" s="0" t="s">
        <v>3573</v>
      </c>
      <c r="C1294" s="0" t="s">
        <v>593</v>
      </c>
      <c r="D1294" s="0" t="s">
        <v>689</v>
      </c>
      <c r="E1294" s="0" t="s">
        <v>690</v>
      </c>
      <c r="G1294" s="0" t="s">
        <v>1320</v>
      </c>
      <c r="H1294" s="0" t="s">
        <v>3574</v>
      </c>
      <c r="I1294" s="0" t="s">
        <v>626</v>
      </c>
      <c r="J1294" s="0" t="s">
        <v>689</v>
      </c>
      <c r="N1294" s="0" t="n">
        <v>70299</v>
      </c>
    </row>
    <row r="1295" customFormat="false" ht="12.8" hidden="false" customHeight="false" outlineLevel="0" collapsed="false">
      <c r="A1295" s="0" t="s">
        <v>3575</v>
      </c>
      <c r="B1295" s="0" t="s">
        <v>3576</v>
      </c>
      <c r="C1295" s="0" t="s">
        <v>593</v>
      </c>
      <c r="D1295" s="0" t="s">
        <v>2570</v>
      </c>
      <c r="E1295" s="0" t="s">
        <v>690</v>
      </c>
      <c r="G1295" s="0" t="s">
        <v>1246</v>
      </c>
      <c r="H1295" s="0" t="s">
        <v>3577</v>
      </c>
      <c r="I1295" s="0" t="s">
        <v>626</v>
      </c>
      <c r="J1295" s="0" t="s">
        <v>2570</v>
      </c>
      <c r="N1295" s="0" t="n">
        <v>70331</v>
      </c>
    </row>
    <row r="1296" customFormat="false" ht="12.8" hidden="false" customHeight="false" outlineLevel="0" collapsed="false">
      <c r="A1296" s="0" t="s">
        <v>3578</v>
      </c>
      <c r="B1296" s="0" t="s">
        <v>2672</v>
      </c>
      <c r="C1296" s="0" t="s">
        <v>3578</v>
      </c>
      <c r="D1296" s="0" t="s">
        <v>1242</v>
      </c>
      <c r="E1296" s="0" t="s">
        <v>593</v>
      </c>
      <c r="F1296" s="0" t="s">
        <v>2669</v>
      </c>
      <c r="G1296" s="0" t="s">
        <v>1089</v>
      </c>
      <c r="I1296" s="0" t="s">
        <v>966</v>
      </c>
      <c r="K1296" s="0" t="s">
        <v>1323</v>
      </c>
      <c r="L1296" s="0" t="s">
        <v>2669</v>
      </c>
      <c r="N1296" s="0" t="n">
        <v>70333</v>
      </c>
    </row>
    <row r="1297" customFormat="false" ht="12.8" hidden="false" customHeight="false" outlineLevel="0" collapsed="false">
      <c r="A1297" s="0" t="s">
        <v>3579</v>
      </c>
      <c r="B1297" s="0" t="s">
        <v>3579</v>
      </c>
      <c r="C1297" s="0" t="s">
        <v>593</v>
      </c>
      <c r="D1297" s="0" t="s">
        <v>1166</v>
      </c>
      <c r="E1297" s="0" t="s">
        <v>690</v>
      </c>
      <c r="F1297" s="0" t="n">
        <v>909531</v>
      </c>
      <c r="G1297" s="0" t="s">
        <v>959</v>
      </c>
      <c r="H1297" s="0" t="s">
        <v>3580</v>
      </c>
      <c r="I1297" s="0" t="s">
        <v>626</v>
      </c>
      <c r="J1297" s="0" t="s">
        <v>1166</v>
      </c>
      <c r="N1297" s="0" t="n">
        <v>70338</v>
      </c>
    </row>
    <row r="1298" customFormat="false" ht="12.8" hidden="false" customHeight="false" outlineLevel="0" collapsed="false">
      <c r="A1298" s="0" t="s">
        <v>3581</v>
      </c>
      <c r="B1298" s="0" t="s">
        <v>3581</v>
      </c>
      <c r="C1298" s="0" t="s">
        <v>593</v>
      </c>
      <c r="D1298" s="0" t="s">
        <v>689</v>
      </c>
      <c r="E1298" s="0" t="s">
        <v>690</v>
      </c>
      <c r="G1298" s="0" t="s">
        <v>931</v>
      </c>
      <c r="H1298" s="0" t="s">
        <v>3582</v>
      </c>
      <c r="I1298" s="0" t="s">
        <v>626</v>
      </c>
      <c r="J1298" s="0" t="s">
        <v>689</v>
      </c>
      <c r="N1298" s="0" t="n">
        <v>70367</v>
      </c>
    </row>
    <row r="1299" customFormat="false" ht="12.8" hidden="false" customHeight="false" outlineLevel="0" collapsed="false">
      <c r="A1299" s="0" t="s">
        <v>3583</v>
      </c>
      <c r="B1299" s="0" t="s">
        <v>3583</v>
      </c>
      <c r="C1299" s="0" t="s">
        <v>593</v>
      </c>
      <c r="D1299" s="0" t="s">
        <v>1166</v>
      </c>
      <c r="E1299" s="0" t="s">
        <v>690</v>
      </c>
      <c r="G1299" s="0" t="s">
        <v>943</v>
      </c>
      <c r="H1299" s="0" t="s">
        <v>3584</v>
      </c>
      <c r="I1299" s="0" t="s">
        <v>626</v>
      </c>
      <c r="J1299" s="0" t="s">
        <v>1166</v>
      </c>
      <c r="N1299" s="0" t="n">
        <v>70378</v>
      </c>
    </row>
    <row r="1300" customFormat="false" ht="12.8" hidden="false" customHeight="false" outlineLevel="0" collapsed="false">
      <c r="A1300" s="0" t="s">
        <v>3585</v>
      </c>
      <c r="B1300" s="0" t="s">
        <v>1242</v>
      </c>
      <c r="C1300" s="0" t="s">
        <v>3585</v>
      </c>
      <c r="D1300" s="0" t="s">
        <v>1242</v>
      </c>
      <c r="E1300" s="0" t="s">
        <v>593</v>
      </c>
      <c r="F1300" s="0" t="s">
        <v>1243</v>
      </c>
      <c r="G1300" s="0" t="s">
        <v>1089</v>
      </c>
      <c r="I1300" s="0" t="s">
        <v>1456</v>
      </c>
      <c r="J1300" s="0" t="s">
        <v>3586</v>
      </c>
      <c r="K1300" s="0" t="s">
        <v>2506</v>
      </c>
      <c r="L1300" s="0" t="s">
        <v>1243</v>
      </c>
      <c r="N1300" s="0" t="n">
        <v>15316</v>
      </c>
    </row>
    <row r="1301" customFormat="false" ht="12.8" hidden="false" customHeight="false" outlineLevel="0" collapsed="false">
      <c r="A1301" s="0" t="s">
        <v>3587</v>
      </c>
      <c r="B1301" s="0" t="s">
        <v>3588</v>
      </c>
      <c r="C1301" s="0" t="s">
        <v>3587</v>
      </c>
      <c r="D1301" s="0" t="s">
        <v>2479</v>
      </c>
      <c r="E1301" s="0" t="s">
        <v>593</v>
      </c>
      <c r="F1301" s="0" t="s">
        <v>2663</v>
      </c>
      <c r="G1301" s="0" t="s">
        <v>595</v>
      </c>
      <c r="I1301" s="0" t="s">
        <v>1290</v>
      </c>
      <c r="K1301" s="0" t="s">
        <v>1323</v>
      </c>
      <c r="L1301" s="0" t="s">
        <v>2663</v>
      </c>
      <c r="N1301" s="0" t="n">
        <v>70430</v>
      </c>
    </row>
    <row r="1302" customFormat="false" ht="12.8" hidden="false" customHeight="false" outlineLevel="0" collapsed="false">
      <c r="A1302" s="0" t="s">
        <v>3589</v>
      </c>
      <c r="B1302" s="0" t="s">
        <v>592</v>
      </c>
      <c r="C1302" s="0" t="s">
        <v>3589</v>
      </c>
      <c r="D1302" s="0" t="s">
        <v>713</v>
      </c>
      <c r="E1302" s="0" t="s">
        <v>593</v>
      </c>
      <c r="F1302" s="0" t="s">
        <v>594</v>
      </c>
      <c r="G1302" s="0" t="s">
        <v>595</v>
      </c>
      <c r="H1302" s="0" t="n">
        <v>878927</v>
      </c>
      <c r="I1302" s="0" t="s">
        <v>1962</v>
      </c>
      <c r="J1302" s="0" t="s">
        <v>3590</v>
      </c>
      <c r="K1302" s="0" t="s">
        <v>598</v>
      </c>
      <c r="L1302" s="0" t="s">
        <v>594</v>
      </c>
      <c r="N1302" s="0" t="n">
        <v>70519</v>
      </c>
    </row>
    <row r="1303" customFormat="false" ht="12.8" hidden="false" customHeight="false" outlineLevel="0" collapsed="false">
      <c r="A1303" s="0" t="s">
        <v>3591</v>
      </c>
      <c r="B1303" s="0" t="s">
        <v>3592</v>
      </c>
      <c r="C1303" s="0" t="s">
        <v>593</v>
      </c>
      <c r="D1303" s="0" t="s">
        <v>2198</v>
      </c>
      <c r="E1303" s="0" t="s">
        <v>2147</v>
      </c>
      <c r="G1303" s="0" t="s">
        <v>1056</v>
      </c>
      <c r="H1303" s="0" t="s">
        <v>3593</v>
      </c>
      <c r="I1303" s="0" t="s">
        <v>626</v>
      </c>
      <c r="J1303" s="0" t="s">
        <v>2212</v>
      </c>
      <c r="N1303" s="0" t="n">
        <v>70606</v>
      </c>
    </row>
    <row r="1304" customFormat="false" ht="12.8" hidden="false" customHeight="false" outlineLevel="0" collapsed="false">
      <c r="A1304" s="0" t="s">
        <v>3594</v>
      </c>
      <c r="B1304" s="0" t="s">
        <v>3594</v>
      </c>
      <c r="C1304" s="0" t="s">
        <v>593</v>
      </c>
      <c r="D1304" s="0" t="s">
        <v>594</v>
      </c>
      <c r="E1304" s="0" t="s">
        <v>595</v>
      </c>
      <c r="F1304" s="0" t="n">
        <v>887921</v>
      </c>
      <c r="G1304" s="0" t="s">
        <v>981</v>
      </c>
      <c r="H1304" s="0" t="s">
        <v>3595</v>
      </c>
      <c r="I1304" s="0" t="s">
        <v>603</v>
      </c>
      <c r="J1304" s="0" t="s">
        <v>594</v>
      </c>
      <c r="N1304" s="0" t="n">
        <v>7088</v>
      </c>
    </row>
    <row r="1305" customFormat="false" ht="12.8" hidden="false" customHeight="false" outlineLevel="0" collapsed="false">
      <c r="A1305" s="0" t="s">
        <v>3596</v>
      </c>
      <c r="B1305" s="0" t="s">
        <v>1242</v>
      </c>
      <c r="C1305" s="0" t="s">
        <v>3596</v>
      </c>
      <c r="E1305" s="0" t="s">
        <v>593</v>
      </c>
      <c r="F1305" s="0" t="s">
        <v>1243</v>
      </c>
      <c r="G1305" s="0" t="s">
        <v>1089</v>
      </c>
      <c r="I1305" s="0" t="s">
        <v>1531</v>
      </c>
      <c r="J1305" s="0" t="s">
        <v>3597</v>
      </c>
      <c r="K1305" s="0" t="s">
        <v>626</v>
      </c>
      <c r="L1305" s="0" t="s">
        <v>1243</v>
      </c>
      <c r="N1305" s="0" t="n">
        <v>70623</v>
      </c>
    </row>
    <row r="1306" customFormat="false" ht="12.8" hidden="false" customHeight="false" outlineLevel="0" collapsed="false">
      <c r="A1306" s="0" t="s">
        <v>3598</v>
      </c>
      <c r="B1306" s="0" t="s">
        <v>3598</v>
      </c>
      <c r="C1306" s="0" t="s">
        <v>593</v>
      </c>
      <c r="D1306" s="0" t="s">
        <v>2130</v>
      </c>
      <c r="E1306" s="0" t="s">
        <v>690</v>
      </c>
      <c r="F1306" s="0" t="n">
        <v>1023027</v>
      </c>
      <c r="G1306" s="0" t="s">
        <v>618</v>
      </c>
      <c r="H1306" s="0" t="s">
        <v>3599</v>
      </c>
      <c r="I1306" s="0" t="s">
        <v>626</v>
      </c>
      <c r="J1306" s="0" t="s">
        <v>2130</v>
      </c>
      <c r="N1306" s="0" t="n">
        <v>70742</v>
      </c>
    </row>
    <row r="1307" customFormat="false" ht="12.8" hidden="false" customHeight="false" outlineLevel="0" collapsed="false">
      <c r="A1307" s="0" t="s">
        <v>3600</v>
      </c>
      <c r="B1307" s="0" t="s">
        <v>3600</v>
      </c>
      <c r="C1307" s="0" t="s">
        <v>593</v>
      </c>
      <c r="D1307" s="0" t="s">
        <v>594</v>
      </c>
      <c r="E1307" s="0" t="s">
        <v>595</v>
      </c>
      <c r="F1307" s="0" t="n">
        <v>879526</v>
      </c>
      <c r="G1307" s="0" t="s">
        <v>1149</v>
      </c>
      <c r="H1307" s="0" t="s">
        <v>3601</v>
      </c>
      <c r="I1307" s="0" t="s">
        <v>603</v>
      </c>
      <c r="J1307" s="0" t="s">
        <v>594</v>
      </c>
      <c r="N1307" s="0" t="n">
        <v>70752</v>
      </c>
    </row>
    <row r="1308" customFormat="false" ht="12.8" hidden="false" customHeight="false" outlineLevel="0" collapsed="false">
      <c r="A1308" s="0" t="s">
        <v>3602</v>
      </c>
      <c r="B1308" s="0" t="s">
        <v>3602</v>
      </c>
      <c r="C1308" s="0" t="s">
        <v>593</v>
      </c>
      <c r="D1308" s="0" t="s">
        <v>594</v>
      </c>
      <c r="E1308" s="0" t="s">
        <v>595</v>
      </c>
      <c r="F1308" s="0" t="n">
        <v>878726</v>
      </c>
      <c r="G1308" s="0" t="s">
        <v>1290</v>
      </c>
      <c r="H1308" s="0" t="s">
        <v>3603</v>
      </c>
      <c r="I1308" s="0" t="s">
        <v>598</v>
      </c>
      <c r="J1308" s="0" t="s">
        <v>594</v>
      </c>
      <c r="N1308" s="0" t="n">
        <v>46294</v>
      </c>
    </row>
    <row r="1309" customFormat="false" ht="12.8" hidden="false" customHeight="false" outlineLevel="0" collapsed="false">
      <c r="A1309" s="0" t="s">
        <v>3604</v>
      </c>
      <c r="B1309" s="0" t="s">
        <v>3605</v>
      </c>
      <c r="C1309" s="0" t="s">
        <v>593</v>
      </c>
      <c r="D1309" s="0" t="s">
        <v>1166</v>
      </c>
      <c r="E1309" s="0" t="s">
        <v>690</v>
      </c>
      <c r="G1309" s="0" t="s">
        <v>1030</v>
      </c>
      <c r="H1309" s="0" t="s">
        <v>3606</v>
      </c>
      <c r="I1309" s="0" t="s">
        <v>626</v>
      </c>
      <c r="J1309" s="0" t="s">
        <v>1166</v>
      </c>
      <c r="N1309" s="0" t="n">
        <v>70763</v>
      </c>
    </row>
    <row r="1310" customFormat="false" ht="12.8" hidden="false" customHeight="false" outlineLevel="0" collapsed="false">
      <c r="A1310" s="0" t="s">
        <v>3607</v>
      </c>
      <c r="B1310" s="0" t="s">
        <v>3608</v>
      </c>
      <c r="C1310" s="0" t="s">
        <v>593</v>
      </c>
      <c r="D1310" s="0" t="s">
        <v>2421</v>
      </c>
      <c r="E1310" s="0" t="s">
        <v>690</v>
      </c>
      <c r="G1310" s="0" t="s">
        <v>613</v>
      </c>
      <c r="H1310" s="0" t="s">
        <v>3609</v>
      </c>
      <c r="I1310" s="0" t="s">
        <v>626</v>
      </c>
      <c r="J1310" s="0" t="s">
        <v>2421</v>
      </c>
      <c r="N1310" s="0" t="n">
        <v>70784</v>
      </c>
    </row>
    <row r="1311" customFormat="false" ht="12.8" hidden="false" customHeight="false" outlineLevel="0" collapsed="false">
      <c r="A1311" s="0" t="s">
        <v>3610</v>
      </c>
      <c r="B1311" s="0" t="s">
        <v>1242</v>
      </c>
      <c r="C1311" s="0" t="s">
        <v>3610</v>
      </c>
      <c r="D1311" s="0" t="s">
        <v>1242</v>
      </c>
      <c r="E1311" s="0" t="s">
        <v>593</v>
      </c>
      <c r="F1311" s="0" t="s">
        <v>1243</v>
      </c>
      <c r="G1311" s="0" t="s">
        <v>1089</v>
      </c>
      <c r="I1311" s="0" t="s">
        <v>1962</v>
      </c>
      <c r="J1311" s="0" t="s">
        <v>3611</v>
      </c>
      <c r="K1311" s="0" t="s">
        <v>626</v>
      </c>
      <c r="L1311" s="0" t="s">
        <v>1243</v>
      </c>
      <c r="N1311" s="0" t="n">
        <v>70793</v>
      </c>
    </row>
    <row r="1312" customFormat="false" ht="12.8" hidden="false" customHeight="false" outlineLevel="0" collapsed="false">
      <c r="A1312" s="0" t="s">
        <v>3612</v>
      </c>
      <c r="B1312" s="0" t="s">
        <v>592</v>
      </c>
      <c r="C1312" s="0" t="s">
        <v>3612</v>
      </c>
      <c r="D1312" s="0" t="s">
        <v>592</v>
      </c>
      <c r="E1312" s="0" t="s">
        <v>593</v>
      </c>
      <c r="F1312" s="0" t="s">
        <v>639</v>
      </c>
      <c r="G1312" s="0" t="s">
        <v>595</v>
      </c>
      <c r="H1312" s="0" t="n">
        <v>1061574</v>
      </c>
      <c r="I1312" s="0" t="s">
        <v>973</v>
      </c>
      <c r="J1312" s="0" t="s">
        <v>3613</v>
      </c>
      <c r="K1312" s="0" t="s">
        <v>603</v>
      </c>
      <c r="L1312" s="0" t="s">
        <v>639</v>
      </c>
      <c r="N1312" s="0" t="n">
        <v>49715</v>
      </c>
    </row>
    <row r="1313" customFormat="false" ht="12.8" hidden="false" customHeight="false" outlineLevel="0" collapsed="false">
      <c r="A1313" s="0" t="s">
        <v>3614</v>
      </c>
      <c r="B1313" s="0" t="s">
        <v>1242</v>
      </c>
      <c r="C1313" s="0" t="s">
        <v>3614</v>
      </c>
      <c r="D1313" s="0" t="s">
        <v>1242</v>
      </c>
      <c r="E1313" s="0" t="s">
        <v>593</v>
      </c>
      <c r="F1313" s="0" t="s">
        <v>1243</v>
      </c>
      <c r="G1313" s="0" t="s">
        <v>1089</v>
      </c>
      <c r="I1313" s="0" t="s">
        <v>1081</v>
      </c>
      <c r="J1313" s="0" t="s">
        <v>3615</v>
      </c>
      <c r="K1313" s="0" t="s">
        <v>626</v>
      </c>
      <c r="L1313" s="0" t="s">
        <v>1243</v>
      </c>
      <c r="N1313" s="0" t="n">
        <v>59920</v>
      </c>
    </row>
    <row r="1314" customFormat="false" ht="12.8" hidden="false" customHeight="false" outlineLevel="0" collapsed="false">
      <c r="A1314" s="0" t="s">
        <v>3616</v>
      </c>
      <c r="B1314" s="0" t="s">
        <v>592</v>
      </c>
      <c r="C1314" s="0" t="s">
        <v>3616</v>
      </c>
      <c r="D1314" s="0" t="s">
        <v>592</v>
      </c>
      <c r="E1314" s="0" t="s">
        <v>593</v>
      </c>
      <c r="F1314" s="0" t="s">
        <v>594</v>
      </c>
      <c r="G1314" s="0" t="s">
        <v>595</v>
      </c>
      <c r="H1314" s="0" t="n">
        <v>879585</v>
      </c>
      <c r="I1314" s="0" t="s">
        <v>1152</v>
      </c>
      <c r="J1314" s="0" t="s">
        <v>3617</v>
      </c>
      <c r="K1314" s="0" t="s">
        <v>598</v>
      </c>
      <c r="L1314" s="0" t="s">
        <v>594</v>
      </c>
      <c r="N1314" s="0" t="n">
        <v>70830</v>
      </c>
    </row>
    <row r="1315" customFormat="false" ht="12.8" hidden="false" customHeight="false" outlineLevel="0" collapsed="false">
      <c r="A1315" s="0" t="s">
        <v>3618</v>
      </c>
      <c r="B1315" s="0" t="s">
        <v>3618</v>
      </c>
      <c r="C1315" s="0" t="s">
        <v>593</v>
      </c>
      <c r="D1315" s="0" t="s">
        <v>1243</v>
      </c>
      <c r="E1315" s="0" t="s">
        <v>1089</v>
      </c>
      <c r="G1315" s="0" t="s">
        <v>1056</v>
      </c>
      <c r="H1315" s="0" t="n">
        <v>9744</v>
      </c>
      <c r="I1315" s="0" t="s">
        <v>1981</v>
      </c>
      <c r="J1315" s="0" t="s">
        <v>1243</v>
      </c>
      <c r="N1315" s="0" t="n">
        <v>70838</v>
      </c>
    </row>
    <row r="1316" customFormat="false" ht="12.8" hidden="false" customHeight="false" outlineLevel="0" collapsed="false">
      <c r="A1316" s="0" t="s">
        <v>3619</v>
      </c>
      <c r="B1316" s="0" t="s">
        <v>3619</v>
      </c>
      <c r="C1316" s="0" t="s">
        <v>593</v>
      </c>
      <c r="D1316" s="0" t="s">
        <v>1243</v>
      </c>
      <c r="E1316" s="0" t="s">
        <v>1089</v>
      </c>
      <c r="G1316" s="0" t="s">
        <v>1198</v>
      </c>
      <c r="H1316" s="0" t="s">
        <v>3620</v>
      </c>
      <c r="I1316" s="0" t="s">
        <v>626</v>
      </c>
      <c r="J1316" s="0" t="s">
        <v>1243</v>
      </c>
      <c r="N1316" s="0" t="n">
        <v>70839</v>
      </c>
    </row>
    <row r="1317" customFormat="false" ht="12.8" hidden="false" customHeight="false" outlineLevel="0" collapsed="false">
      <c r="A1317" s="0" t="s">
        <v>3621</v>
      </c>
      <c r="B1317" s="0" t="s">
        <v>3621</v>
      </c>
      <c r="C1317" s="0" t="s">
        <v>593</v>
      </c>
      <c r="D1317" s="0" t="s">
        <v>1243</v>
      </c>
      <c r="E1317" s="0" t="s">
        <v>1089</v>
      </c>
      <c r="G1317" s="0" t="s">
        <v>966</v>
      </c>
      <c r="H1317" s="0" t="s">
        <v>3622</v>
      </c>
      <c r="I1317" s="0" t="s">
        <v>626</v>
      </c>
      <c r="J1317" s="0" t="s">
        <v>1243</v>
      </c>
      <c r="N1317" s="0" t="n">
        <v>70840</v>
      </c>
    </row>
    <row r="1318" customFormat="false" ht="12.8" hidden="false" customHeight="false" outlineLevel="0" collapsed="false">
      <c r="A1318" s="0" t="s">
        <v>3623</v>
      </c>
      <c r="B1318" s="0" t="s">
        <v>1242</v>
      </c>
      <c r="C1318" s="0" t="s">
        <v>3623</v>
      </c>
      <c r="D1318" s="0" t="s">
        <v>1242</v>
      </c>
      <c r="E1318" s="0" t="s">
        <v>593</v>
      </c>
      <c r="F1318" s="0" t="s">
        <v>1243</v>
      </c>
      <c r="G1318" s="0" t="s">
        <v>1089</v>
      </c>
      <c r="I1318" s="0" t="s">
        <v>1290</v>
      </c>
      <c r="L1318" s="0" t="s">
        <v>1243</v>
      </c>
      <c r="N1318" s="0" t="n">
        <v>70872</v>
      </c>
    </row>
    <row r="1319" customFormat="false" ht="12.8" hidden="false" customHeight="false" outlineLevel="0" collapsed="false">
      <c r="A1319" s="0" t="s">
        <v>3624</v>
      </c>
      <c r="B1319" s="0" t="s">
        <v>3624</v>
      </c>
      <c r="C1319" s="0" t="s">
        <v>593</v>
      </c>
      <c r="D1319" s="0" t="s">
        <v>1243</v>
      </c>
      <c r="E1319" s="0" t="s">
        <v>1089</v>
      </c>
      <c r="G1319" s="0" t="s">
        <v>946</v>
      </c>
      <c r="H1319" s="0" t="s">
        <v>3625</v>
      </c>
      <c r="I1319" s="0" t="s">
        <v>626</v>
      </c>
      <c r="J1319" s="0" t="s">
        <v>1243</v>
      </c>
      <c r="N1319" s="0" t="n">
        <v>70878</v>
      </c>
    </row>
    <row r="1320" customFormat="false" ht="12.8" hidden="false" customHeight="false" outlineLevel="0" collapsed="false">
      <c r="A1320" s="0" t="s">
        <v>3626</v>
      </c>
      <c r="B1320" s="0" t="s">
        <v>3626</v>
      </c>
      <c r="C1320" s="0" t="s">
        <v>593</v>
      </c>
      <c r="D1320" s="0" t="s">
        <v>1243</v>
      </c>
      <c r="E1320" s="0" t="s">
        <v>1089</v>
      </c>
      <c r="G1320" s="0" t="s">
        <v>1059</v>
      </c>
      <c r="H1320" s="0" t="s">
        <v>3627</v>
      </c>
      <c r="I1320" s="0" t="s">
        <v>626</v>
      </c>
      <c r="J1320" s="0" t="s">
        <v>1243</v>
      </c>
      <c r="N1320" s="0" t="n">
        <v>70925</v>
      </c>
    </row>
    <row r="1321" customFormat="false" ht="12.8" hidden="false" customHeight="false" outlineLevel="0" collapsed="false">
      <c r="A1321" s="0" t="s">
        <v>3628</v>
      </c>
      <c r="B1321" s="0" t="s">
        <v>3628</v>
      </c>
      <c r="C1321" s="0" t="s">
        <v>593</v>
      </c>
      <c r="D1321" s="0" t="s">
        <v>1243</v>
      </c>
      <c r="E1321" s="0" t="s">
        <v>1089</v>
      </c>
      <c r="G1321" s="0" t="s">
        <v>969</v>
      </c>
      <c r="I1321" s="0" t="s">
        <v>1981</v>
      </c>
      <c r="J1321" s="0" t="s">
        <v>1243</v>
      </c>
      <c r="N1321" s="0" t="n">
        <v>70926</v>
      </c>
    </row>
    <row r="1322" customFormat="false" ht="12.8" hidden="false" customHeight="false" outlineLevel="0" collapsed="false">
      <c r="A1322" s="0" t="s">
        <v>3629</v>
      </c>
      <c r="B1322" s="0" t="s">
        <v>3630</v>
      </c>
      <c r="C1322" s="0" t="s">
        <v>593</v>
      </c>
      <c r="D1322" s="0" t="s">
        <v>594</v>
      </c>
      <c r="E1322" s="0" t="s">
        <v>595</v>
      </c>
      <c r="F1322" s="0" t="n">
        <v>875622</v>
      </c>
      <c r="G1322" s="0" t="s">
        <v>1011</v>
      </c>
      <c r="H1322" s="0" t="s">
        <v>3631</v>
      </c>
      <c r="I1322" s="0" t="s">
        <v>598</v>
      </c>
      <c r="J1322" s="0" t="s">
        <v>594</v>
      </c>
      <c r="N1322" s="0" t="n">
        <v>70930</v>
      </c>
    </row>
    <row r="1323" customFormat="false" ht="12.8" hidden="false" customHeight="false" outlineLevel="0" collapsed="false">
      <c r="A1323" s="0" t="s">
        <v>3632</v>
      </c>
      <c r="B1323" s="0" t="s">
        <v>3633</v>
      </c>
      <c r="C1323" s="0" t="s">
        <v>593</v>
      </c>
      <c r="D1323" s="0" t="s">
        <v>1243</v>
      </c>
      <c r="E1323" s="0" t="s">
        <v>1089</v>
      </c>
      <c r="G1323" s="0" t="s">
        <v>928</v>
      </c>
      <c r="H1323" s="0" t="s">
        <v>3634</v>
      </c>
      <c r="I1323" s="0" t="s">
        <v>626</v>
      </c>
      <c r="J1323" s="0" t="s">
        <v>1243</v>
      </c>
      <c r="N1323" s="0" t="n">
        <v>70950</v>
      </c>
    </row>
    <row r="1324" customFormat="false" ht="12.8" hidden="false" customHeight="false" outlineLevel="0" collapsed="false">
      <c r="A1324" s="0" t="s">
        <v>3635</v>
      </c>
      <c r="B1324" s="0" t="s">
        <v>3635</v>
      </c>
      <c r="C1324" s="0" t="s">
        <v>593</v>
      </c>
      <c r="D1324" s="0" t="s">
        <v>594</v>
      </c>
      <c r="E1324" s="0" t="s">
        <v>595</v>
      </c>
      <c r="F1324" s="0" t="n">
        <v>879101</v>
      </c>
      <c r="G1324" s="0" t="s">
        <v>657</v>
      </c>
      <c r="H1324" s="0" t="s">
        <v>3636</v>
      </c>
      <c r="I1324" s="0" t="s">
        <v>603</v>
      </c>
      <c r="J1324" s="0" t="s">
        <v>594</v>
      </c>
      <c r="N1324" s="0" t="n">
        <v>70978</v>
      </c>
    </row>
    <row r="1325" customFormat="false" ht="12.8" hidden="false" customHeight="false" outlineLevel="0" collapsed="false">
      <c r="A1325" s="0" t="s">
        <v>3637</v>
      </c>
      <c r="B1325" s="0" t="s">
        <v>3637</v>
      </c>
      <c r="C1325" s="0" t="s">
        <v>593</v>
      </c>
      <c r="D1325" s="0" t="s">
        <v>3055</v>
      </c>
      <c r="E1325" s="0" t="s">
        <v>1089</v>
      </c>
      <c r="G1325" s="0" t="s">
        <v>1053</v>
      </c>
      <c r="H1325" s="0" t="s">
        <v>3638</v>
      </c>
      <c r="I1325" s="0" t="s">
        <v>626</v>
      </c>
      <c r="J1325" s="0" t="s">
        <v>3055</v>
      </c>
      <c r="N1325" s="0" t="n">
        <v>70996</v>
      </c>
    </row>
    <row r="1326" customFormat="false" ht="12.8" hidden="false" customHeight="false" outlineLevel="0" collapsed="false">
      <c r="A1326" s="0" t="s">
        <v>3639</v>
      </c>
      <c r="B1326" s="0" t="s">
        <v>3639</v>
      </c>
      <c r="C1326" s="0" t="s">
        <v>593</v>
      </c>
      <c r="D1326" s="0" t="s">
        <v>1243</v>
      </c>
      <c r="E1326" s="0" t="s">
        <v>1089</v>
      </c>
      <c r="G1326" s="0" t="s">
        <v>1239</v>
      </c>
      <c r="H1326" s="0" t="s">
        <v>3640</v>
      </c>
      <c r="I1326" s="0" t="s">
        <v>626</v>
      </c>
      <c r="J1326" s="0" t="s">
        <v>1243</v>
      </c>
      <c r="N1326" s="0" t="n">
        <v>14960</v>
      </c>
    </row>
    <row r="1327" customFormat="false" ht="12.8" hidden="false" customHeight="false" outlineLevel="0" collapsed="false">
      <c r="A1327" s="0" t="s">
        <v>3641</v>
      </c>
      <c r="B1327" s="0" t="s">
        <v>3641</v>
      </c>
      <c r="C1327" s="0" t="s">
        <v>593</v>
      </c>
      <c r="D1327" s="0" t="s">
        <v>2421</v>
      </c>
      <c r="E1327" s="0" t="s">
        <v>690</v>
      </c>
      <c r="G1327" s="0" t="s">
        <v>966</v>
      </c>
      <c r="H1327" s="0" t="s">
        <v>3642</v>
      </c>
      <c r="I1327" s="0" t="s">
        <v>626</v>
      </c>
      <c r="J1327" s="0" t="s">
        <v>2421</v>
      </c>
      <c r="N1327" s="0" t="n">
        <v>71005</v>
      </c>
    </row>
    <row r="1328" customFormat="false" ht="12.8" hidden="false" customHeight="false" outlineLevel="0" collapsed="false">
      <c r="A1328" s="0" t="s">
        <v>3643</v>
      </c>
      <c r="B1328" s="0" t="s">
        <v>3643</v>
      </c>
      <c r="C1328" s="0" t="s">
        <v>593</v>
      </c>
      <c r="D1328" s="0" t="s">
        <v>2198</v>
      </c>
      <c r="E1328" s="0" t="s">
        <v>2147</v>
      </c>
      <c r="G1328" s="0" t="s">
        <v>695</v>
      </c>
      <c r="I1328" s="0" t="s">
        <v>1323</v>
      </c>
      <c r="J1328" s="0" t="s">
        <v>2212</v>
      </c>
      <c r="N1328" s="0" t="n">
        <v>71013</v>
      </c>
    </row>
    <row r="1329" customFormat="false" ht="12.8" hidden="false" customHeight="false" outlineLevel="0" collapsed="false">
      <c r="A1329" s="0" t="s">
        <v>3644</v>
      </c>
      <c r="B1329" s="0" t="s">
        <v>3645</v>
      </c>
      <c r="C1329" s="0" t="s">
        <v>593</v>
      </c>
      <c r="D1329" s="0" t="s">
        <v>2623</v>
      </c>
      <c r="E1329" s="0" t="s">
        <v>1089</v>
      </c>
      <c r="G1329" s="0" t="s">
        <v>990</v>
      </c>
      <c r="I1329" s="0" t="s">
        <v>1323</v>
      </c>
      <c r="J1329" s="0" t="s">
        <v>2623</v>
      </c>
      <c r="N1329" s="0" t="n">
        <v>15818</v>
      </c>
    </row>
    <row r="1330" customFormat="false" ht="12.8" hidden="false" customHeight="false" outlineLevel="0" collapsed="false">
      <c r="A1330" s="0" t="s">
        <v>3646</v>
      </c>
      <c r="B1330" s="0" t="s">
        <v>3646</v>
      </c>
      <c r="C1330" s="0" t="s">
        <v>593</v>
      </c>
      <c r="D1330" s="0" t="s">
        <v>594</v>
      </c>
      <c r="E1330" s="0" t="s">
        <v>595</v>
      </c>
      <c r="F1330" s="0" t="n">
        <v>108385</v>
      </c>
      <c r="G1330" s="0" t="s">
        <v>605</v>
      </c>
      <c r="H1330" s="0" t="s">
        <v>3647</v>
      </c>
      <c r="I1330" s="0" t="s">
        <v>598</v>
      </c>
      <c r="J1330" s="0" t="s">
        <v>594</v>
      </c>
      <c r="N1330" s="0" t="n">
        <v>71038</v>
      </c>
    </row>
    <row r="1331" customFormat="false" ht="12.8" hidden="false" customHeight="false" outlineLevel="0" collapsed="false">
      <c r="A1331" s="0" t="s">
        <v>3648</v>
      </c>
      <c r="B1331" s="0" t="s">
        <v>3648</v>
      </c>
      <c r="C1331" s="0" t="s">
        <v>593</v>
      </c>
      <c r="D1331" s="0" t="s">
        <v>594</v>
      </c>
      <c r="E1331" s="0" t="s">
        <v>595</v>
      </c>
      <c r="F1331" s="0" t="n">
        <v>816159</v>
      </c>
      <c r="G1331" s="0" t="s">
        <v>1252</v>
      </c>
      <c r="H1331" s="0" t="s">
        <v>3649</v>
      </c>
      <c r="I1331" s="0" t="s">
        <v>598</v>
      </c>
      <c r="J1331" s="0" t="s">
        <v>594</v>
      </c>
      <c r="N1331" s="0" t="n">
        <v>71061</v>
      </c>
    </row>
    <row r="1332" customFormat="false" ht="12.8" hidden="false" customHeight="false" outlineLevel="0" collapsed="false">
      <c r="A1332" s="0" t="s">
        <v>3650</v>
      </c>
      <c r="B1332" s="0" t="s">
        <v>592</v>
      </c>
      <c r="C1332" s="0" t="s">
        <v>3650</v>
      </c>
      <c r="D1332" s="0" t="s">
        <v>592</v>
      </c>
      <c r="E1332" s="0" t="s">
        <v>593</v>
      </c>
      <c r="F1332" s="0" t="s">
        <v>594</v>
      </c>
      <c r="G1332" s="0" t="s">
        <v>595</v>
      </c>
      <c r="H1332" s="0" t="n">
        <v>812074</v>
      </c>
      <c r="I1332" s="0" t="s">
        <v>976</v>
      </c>
      <c r="J1332" s="0" t="s">
        <v>3651</v>
      </c>
      <c r="K1332" s="0" t="s">
        <v>603</v>
      </c>
      <c r="L1332" s="0" t="s">
        <v>594</v>
      </c>
      <c r="N1332" s="0" t="n">
        <v>6344</v>
      </c>
    </row>
    <row r="1333" customFormat="false" ht="12.8" hidden="false" customHeight="false" outlineLevel="0" collapsed="false">
      <c r="A1333" s="0" t="s">
        <v>3652</v>
      </c>
      <c r="B1333" s="0" t="s">
        <v>3652</v>
      </c>
      <c r="C1333" s="0" t="s">
        <v>593</v>
      </c>
      <c r="D1333" s="0" t="s">
        <v>639</v>
      </c>
      <c r="E1333" s="0" t="s">
        <v>595</v>
      </c>
      <c r="F1333" s="0" t="n">
        <v>880224</v>
      </c>
      <c r="G1333" s="0" t="s">
        <v>976</v>
      </c>
      <c r="H1333" s="0" t="s">
        <v>3653</v>
      </c>
      <c r="I1333" s="0" t="s">
        <v>806</v>
      </c>
      <c r="J1333" s="0" t="s">
        <v>639</v>
      </c>
      <c r="N1333" s="0" t="n">
        <v>71065</v>
      </c>
    </row>
    <row r="1334" customFormat="false" ht="12.8" hidden="false" customHeight="false" outlineLevel="0" collapsed="false">
      <c r="A1334" s="0" t="s">
        <v>3654</v>
      </c>
      <c r="B1334" s="0" t="s">
        <v>1242</v>
      </c>
      <c r="C1334" s="0" t="s">
        <v>3654</v>
      </c>
      <c r="D1334" s="0" t="s">
        <v>1242</v>
      </c>
      <c r="E1334" s="0" t="s">
        <v>593</v>
      </c>
      <c r="F1334" s="0" t="s">
        <v>1243</v>
      </c>
      <c r="G1334" s="0" t="s">
        <v>1089</v>
      </c>
      <c r="I1334" s="0" t="s">
        <v>1048</v>
      </c>
      <c r="J1334" s="0" t="n">
        <v>5471</v>
      </c>
      <c r="K1334" s="0" t="s">
        <v>1981</v>
      </c>
      <c r="L1334" s="0" t="s">
        <v>1243</v>
      </c>
      <c r="N1334" s="0" t="n">
        <v>16121</v>
      </c>
    </row>
    <row r="1335" customFormat="false" ht="12.8" hidden="false" customHeight="false" outlineLevel="0" collapsed="false">
      <c r="A1335" s="0" t="s">
        <v>3655</v>
      </c>
      <c r="B1335" s="0" t="s">
        <v>3655</v>
      </c>
      <c r="C1335" s="0" t="s">
        <v>593</v>
      </c>
      <c r="D1335" s="0" t="s">
        <v>1171</v>
      </c>
      <c r="E1335" s="0" t="s">
        <v>690</v>
      </c>
      <c r="G1335" s="0" t="s">
        <v>613</v>
      </c>
      <c r="H1335" s="0" t="s">
        <v>3656</v>
      </c>
      <c r="I1335" s="0" t="s">
        <v>626</v>
      </c>
      <c r="J1335" s="0" t="s">
        <v>1171</v>
      </c>
      <c r="N1335" s="0" t="n">
        <v>27372</v>
      </c>
    </row>
    <row r="1336" customFormat="false" ht="12.8" hidden="false" customHeight="false" outlineLevel="0" collapsed="false">
      <c r="A1336" s="0" t="s">
        <v>3657</v>
      </c>
      <c r="B1336" s="0" t="s">
        <v>2049</v>
      </c>
      <c r="C1336" s="0" t="s">
        <v>3657</v>
      </c>
      <c r="D1336" s="0" t="s">
        <v>1242</v>
      </c>
      <c r="E1336" s="0" t="s">
        <v>593</v>
      </c>
      <c r="F1336" s="0" t="s">
        <v>1243</v>
      </c>
      <c r="G1336" s="0" t="s">
        <v>1089</v>
      </c>
      <c r="I1336" s="0" t="s">
        <v>1120</v>
      </c>
      <c r="J1336" s="0" t="s">
        <v>3658</v>
      </c>
      <c r="K1336" s="0" t="s">
        <v>626</v>
      </c>
      <c r="L1336" s="0" t="s">
        <v>1243</v>
      </c>
      <c r="N1336" s="0" t="n">
        <v>33871</v>
      </c>
    </row>
    <row r="1337" customFormat="false" ht="12.8" hidden="false" customHeight="false" outlineLevel="0" collapsed="false">
      <c r="A1337" s="0" t="s">
        <v>3659</v>
      </c>
      <c r="B1337" s="0" t="s">
        <v>2049</v>
      </c>
      <c r="C1337" s="0" t="s">
        <v>3659</v>
      </c>
      <c r="D1337" s="0" t="s">
        <v>3660</v>
      </c>
      <c r="E1337" s="0" t="s">
        <v>593</v>
      </c>
      <c r="F1337" s="0" t="s">
        <v>1243</v>
      </c>
      <c r="G1337" s="0" t="s">
        <v>1089</v>
      </c>
      <c r="I1337" s="0" t="s">
        <v>2000</v>
      </c>
      <c r="J1337" s="0" t="s">
        <v>3661</v>
      </c>
      <c r="K1337" s="0" t="s">
        <v>626</v>
      </c>
      <c r="L1337" s="0" t="s">
        <v>1243</v>
      </c>
      <c r="N1337" s="0" t="n">
        <v>33909</v>
      </c>
    </row>
    <row r="1338" customFormat="false" ht="12.8" hidden="false" customHeight="false" outlineLevel="0" collapsed="false">
      <c r="A1338" s="0" t="s">
        <v>3662</v>
      </c>
      <c r="B1338" s="0" t="s">
        <v>3662</v>
      </c>
      <c r="C1338" s="0" t="s">
        <v>593</v>
      </c>
      <c r="D1338" s="0" t="s">
        <v>2570</v>
      </c>
      <c r="E1338" s="0" t="s">
        <v>690</v>
      </c>
      <c r="G1338" s="0" t="s">
        <v>1030</v>
      </c>
      <c r="I1338" s="0" t="s">
        <v>1323</v>
      </c>
      <c r="J1338" s="0" t="s">
        <v>2570</v>
      </c>
      <c r="N1338" s="0" t="n">
        <v>28502</v>
      </c>
    </row>
    <row r="1339" customFormat="false" ht="12.8" hidden="false" customHeight="false" outlineLevel="0" collapsed="false">
      <c r="A1339" s="0" t="s">
        <v>3663</v>
      </c>
      <c r="B1339" s="0" t="s">
        <v>3663</v>
      </c>
      <c r="C1339" s="0" t="s">
        <v>593</v>
      </c>
      <c r="D1339" s="0" t="s">
        <v>1243</v>
      </c>
      <c r="E1339" s="0" t="s">
        <v>1089</v>
      </c>
      <c r="G1339" s="0" t="s">
        <v>1081</v>
      </c>
      <c r="I1339" s="0" t="s">
        <v>1323</v>
      </c>
      <c r="J1339" s="0" t="s">
        <v>1243</v>
      </c>
      <c r="N1339" s="0" t="n">
        <v>52058</v>
      </c>
    </row>
    <row r="1340" customFormat="false" ht="12.8" hidden="false" customHeight="false" outlineLevel="0" collapsed="false">
      <c r="A1340" s="0" t="s">
        <v>3664</v>
      </c>
      <c r="B1340" s="0" t="s">
        <v>2049</v>
      </c>
      <c r="C1340" s="0" t="s">
        <v>3664</v>
      </c>
      <c r="D1340" s="0" t="s">
        <v>2050</v>
      </c>
      <c r="E1340" s="0" t="s">
        <v>593</v>
      </c>
      <c r="F1340" s="0" t="s">
        <v>1243</v>
      </c>
      <c r="G1340" s="0" t="s">
        <v>1089</v>
      </c>
      <c r="I1340" s="0" t="s">
        <v>1293</v>
      </c>
      <c r="J1340" s="0" t="n">
        <v>5541</v>
      </c>
      <c r="K1340" s="0" t="s">
        <v>1981</v>
      </c>
      <c r="L1340" s="0" t="s">
        <v>1243</v>
      </c>
      <c r="N1340" s="0" t="n">
        <v>59919</v>
      </c>
    </row>
    <row r="1341" customFormat="false" ht="12.8" hidden="false" customHeight="false" outlineLevel="0" collapsed="false">
      <c r="A1341" s="0" t="s">
        <v>3665</v>
      </c>
      <c r="B1341" s="0" t="s">
        <v>3665</v>
      </c>
      <c r="C1341" s="0" t="s">
        <v>593</v>
      </c>
      <c r="D1341" s="0" t="s">
        <v>1243</v>
      </c>
      <c r="E1341" s="0" t="s">
        <v>1089</v>
      </c>
      <c r="G1341" s="0" t="s">
        <v>946</v>
      </c>
      <c r="I1341" s="0" t="s">
        <v>1323</v>
      </c>
      <c r="J1341" s="0" t="s">
        <v>1243</v>
      </c>
      <c r="N1341" s="0" t="n">
        <v>60688</v>
      </c>
    </row>
    <row r="1342" customFormat="false" ht="12.8" hidden="false" customHeight="false" outlineLevel="0" collapsed="false">
      <c r="A1342" s="0" t="s">
        <v>3666</v>
      </c>
      <c r="B1342" s="0" t="s">
        <v>3666</v>
      </c>
      <c r="C1342" s="0" t="s">
        <v>593</v>
      </c>
      <c r="D1342" s="0" t="s">
        <v>1243</v>
      </c>
      <c r="E1342" s="0" t="s">
        <v>1089</v>
      </c>
      <c r="G1342" s="0" t="s">
        <v>946</v>
      </c>
      <c r="H1342" s="0" t="s">
        <v>3667</v>
      </c>
      <c r="I1342" s="0" t="s">
        <v>626</v>
      </c>
      <c r="J1342" s="0" t="s">
        <v>1243</v>
      </c>
      <c r="N1342" s="0" t="n">
        <v>60843</v>
      </c>
    </row>
    <row r="1343" customFormat="false" ht="12.8" hidden="false" customHeight="false" outlineLevel="0" collapsed="false">
      <c r="A1343" s="0" t="s">
        <v>3668</v>
      </c>
      <c r="B1343" s="0" t="s">
        <v>3669</v>
      </c>
      <c r="C1343" s="0" t="s">
        <v>593</v>
      </c>
      <c r="D1343" s="0" t="s">
        <v>1243</v>
      </c>
      <c r="E1343" s="0" t="s">
        <v>1089</v>
      </c>
      <c r="G1343" s="0" t="s">
        <v>1081</v>
      </c>
      <c r="H1343" s="0" t="n">
        <v>7240</v>
      </c>
      <c r="I1343" s="0" t="s">
        <v>1981</v>
      </c>
      <c r="J1343" s="0" t="s">
        <v>1243</v>
      </c>
      <c r="N1343" s="0" t="n">
        <v>61000</v>
      </c>
    </row>
    <row r="1344" customFormat="false" ht="12.8" hidden="false" customHeight="false" outlineLevel="0" collapsed="false">
      <c r="A1344" s="0" t="s">
        <v>3670</v>
      </c>
      <c r="B1344" s="0" t="s">
        <v>1242</v>
      </c>
      <c r="C1344" s="0" t="s">
        <v>3670</v>
      </c>
      <c r="D1344" s="0" t="s">
        <v>1242</v>
      </c>
      <c r="E1344" s="0" t="s">
        <v>593</v>
      </c>
      <c r="F1344" s="0" t="s">
        <v>1243</v>
      </c>
      <c r="G1344" s="0" t="s">
        <v>1089</v>
      </c>
      <c r="I1344" s="0" t="s">
        <v>943</v>
      </c>
      <c r="J1344" s="0" t="s">
        <v>3671</v>
      </c>
      <c r="K1344" s="0" t="s">
        <v>626</v>
      </c>
      <c r="L1344" s="0" t="s">
        <v>1243</v>
      </c>
      <c r="N1344" s="0" t="n">
        <v>61001</v>
      </c>
    </row>
    <row r="1345" customFormat="false" ht="12.8" hidden="false" customHeight="false" outlineLevel="0" collapsed="false">
      <c r="A1345" s="0" t="s">
        <v>3672</v>
      </c>
      <c r="B1345" s="0" t="s">
        <v>1242</v>
      </c>
      <c r="C1345" s="0" t="s">
        <v>3672</v>
      </c>
      <c r="D1345" s="0" t="s">
        <v>1242</v>
      </c>
      <c r="E1345" s="0" t="s">
        <v>593</v>
      </c>
      <c r="F1345" s="0" t="s">
        <v>1243</v>
      </c>
      <c r="G1345" s="0" t="s">
        <v>1089</v>
      </c>
      <c r="I1345" s="0" t="s">
        <v>1053</v>
      </c>
      <c r="K1345" s="0" t="s">
        <v>1323</v>
      </c>
      <c r="L1345" s="0" t="s">
        <v>1243</v>
      </c>
      <c r="N1345" s="0" t="n">
        <v>61021</v>
      </c>
    </row>
    <row r="1346" customFormat="false" ht="12.8" hidden="false" customHeight="false" outlineLevel="0" collapsed="false">
      <c r="A1346" s="0" t="s">
        <v>3673</v>
      </c>
      <c r="B1346" s="0" t="s">
        <v>1242</v>
      </c>
      <c r="C1346" s="0" t="s">
        <v>3673</v>
      </c>
      <c r="D1346" s="0" t="s">
        <v>1242</v>
      </c>
      <c r="E1346" s="0" t="s">
        <v>593</v>
      </c>
      <c r="F1346" s="0" t="s">
        <v>1243</v>
      </c>
      <c r="G1346" s="0" t="s">
        <v>1089</v>
      </c>
      <c r="I1346" s="0" t="s">
        <v>1048</v>
      </c>
      <c r="K1346" s="0" t="s">
        <v>1323</v>
      </c>
      <c r="L1346" s="0" t="s">
        <v>1243</v>
      </c>
      <c r="N1346" s="0" t="n">
        <v>62951</v>
      </c>
    </row>
    <row r="1347" customFormat="false" ht="12.8" hidden="false" customHeight="false" outlineLevel="0" collapsed="false">
      <c r="A1347" s="0" t="s">
        <v>3674</v>
      </c>
      <c r="B1347" s="0" t="s">
        <v>2839</v>
      </c>
      <c r="C1347" s="0" t="s">
        <v>3675</v>
      </c>
      <c r="D1347" s="0" t="s">
        <v>593</v>
      </c>
      <c r="E1347" s="0" t="s">
        <v>1243</v>
      </c>
      <c r="F1347" s="0" t="s">
        <v>1089</v>
      </c>
      <c r="H1347" s="0" t="s">
        <v>943</v>
      </c>
      <c r="I1347" s="0" t="s">
        <v>3676</v>
      </c>
      <c r="J1347" s="0" t="s">
        <v>626</v>
      </c>
      <c r="K1347" s="0" t="s">
        <v>1243</v>
      </c>
      <c r="N1347" s="0" t="n">
        <v>62954</v>
      </c>
    </row>
    <row r="1348" customFormat="false" ht="12.8" hidden="false" customHeight="false" outlineLevel="0" collapsed="false">
      <c r="A1348" s="0" t="s">
        <v>3677</v>
      </c>
      <c r="B1348" s="0" t="s">
        <v>2049</v>
      </c>
      <c r="C1348" s="0" t="s">
        <v>3677</v>
      </c>
      <c r="D1348" s="0" t="s">
        <v>3660</v>
      </c>
      <c r="E1348" s="0" t="s">
        <v>593</v>
      </c>
      <c r="F1348" s="0" t="s">
        <v>1243</v>
      </c>
      <c r="G1348" s="0" t="s">
        <v>1089</v>
      </c>
      <c r="I1348" s="0" t="s">
        <v>1008</v>
      </c>
      <c r="L1348" s="0" t="s">
        <v>1243</v>
      </c>
      <c r="N1348" s="0" t="n">
        <v>63398</v>
      </c>
    </row>
    <row r="1349" customFormat="false" ht="12.8" hidden="false" customHeight="false" outlineLevel="0" collapsed="false">
      <c r="A1349" s="0" t="s">
        <v>3678</v>
      </c>
      <c r="B1349" s="0" t="s">
        <v>3678</v>
      </c>
      <c r="C1349" s="0" t="s">
        <v>593</v>
      </c>
      <c r="D1349" s="0" t="s">
        <v>1243</v>
      </c>
      <c r="E1349" s="0" t="s">
        <v>1089</v>
      </c>
      <c r="G1349" s="0" t="s">
        <v>1048</v>
      </c>
      <c r="H1349" s="0" t="s">
        <v>3679</v>
      </c>
      <c r="I1349" s="0" t="s">
        <v>626</v>
      </c>
      <c r="J1349" s="0" t="s">
        <v>1243</v>
      </c>
      <c r="N1349" s="0" t="n">
        <v>64001</v>
      </c>
    </row>
    <row r="1350" customFormat="false" ht="12.8" hidden="false" customHeight="false" outlineLevel="0" collapsed="false">
      <c r="A1350" s="0" t="s">
        <v>3680</v>
      </c>
      <c r="B1350" s="0" t="s">
        <v>2049</v>
      </c>
      <c r="C1350" s="0" t="s">
        <v>3680</v>
      </c>
      <c r="D1350" s="0" t="s">
        <v>2049</v>
      </c>
      <c r="E1350" s="0" t="s">
        <v>593</v>
      </c>
      <c r="F1350" s="0" t="s">
        <v>1243</v>
      </c>
      <c r="G1350" s="0" t="s">
        <v>1089</v>
      </c>
      <c r="I1350" s="0" t="s">
        <v>1081</v>
      </c>
      <c r="J1350" s="0" t="s">
        <v>3681</v>
      </c>
      <c r="K1350" s="0" t="s">
        <v>626</v>
      </c>
      <c r="L1350" s="0" t="s">
        <v>1243</v>
      </c>
      <c r="N1350" s="0" t="n">
        <v>64002</v>
      </c>
    </row>
    <row r="1351" customFormat="false" ht="12.8" hidden="false" customHeight="false" outlineLevel="0" collapsed="false">
      <c r="A1351" s="0" t="s">
        <v>3682</v>
      </c>
      <c r="B1351" s="0" t="s">
        <v>1242</v>
      </c>
      <c r="C1351" s="0" t="s">
        <v>3682</v>
      </c>
      <c r="D1351" s="0" t="s">
        <v>1242</v>
      </c>
      <c r="E1351" s="0" t="s">
        <v>593</v>
      </c>
      <c r="F1351" s="0" t="s">
        <v>1243</v>
      </c>
      <c r="G1351" s="0" t="s">
        <v>1089</v>
      </c>
      <c r="I1351" s="0" t="s">
        <v>677</v>
      </c>
      <c r="J1351" s="0" t="s">
        <v>3683</v>
      </c>
      <c r="K1351" s="0" t="s">
        <v>626</v>
      </c>
      <c r="L1351" s="0" t="s">
        <v>1243</v>
      </c>
      <c r="N1351" s="0" t="n">
        <v>64575</v>
      </c>
    </row>
    <row r="1352" customFormat="false" ht="12.8" hidden="false" customHeight="false" outlineLevel="0" collapsed="false">
      <c r="A1352" s="0" t="s">
        <v>3684</v>
      </c>
      <c r="B1352" s="0" t="s">
        <v>3684</v>
      </c>
      <c r="C1352" s="0" t="s">
        <v>593</v>
      </c>
      <c r="D1352" s="0" t="s">
        <v>1243</v>
      </c>
      <c r="E1352" s="0" t="s">
        <v>1089</v>
      </c>
      <c r="G1352" s="0" t="s">
        <v>946</v>
      </c>
      <c r="H1352" s="0" t="s">
        <v>3685</v>
      </c>
      <c r="I1352" s="0" t="s">
        <v>626</v>
      </c>
      <c r="J1352" s="0" t="s">
        <v>1243</v>
      </c>
      <c r="N1352" s="0" t="n">
        <v>64586</v>
      </c>
    </row>
    <row r="1353" customFormat="false" ht="12.8" hidden="false" customHeight="false" outlineLevel="0" collapsed="false">
      <c r="A1353" s="0" t="s">
        <v>3686</v>
      </c>
      <c r="B1353" s="0" t="s">
        <v>2049</v>
      </c>
      <c r="C1353" s="0" t="s">
        <v>3686</v>
      </c>
      <c r="D1353" s="0" t="s">
        <v>2049</v>
      </c>
      <c r="E1353" s="0" t="s">
        <v>593</v>
      </c>
      <c r="F1353" s="0" t="s">
        <v>1243</v>
      </c>
      <c r="G1353" s="0" t="s">
        <v>1089</v>
      </c>
      <c r="I1353" s="0" t="s">
        <v>1290</v>
      </c>
      <c r="J1353" s="0" t="n">
        <v>8251</v>
      </c>
      <c r="K1353" s="0" t="s">
        <v>1981</v>
      </c>
      <c r="L1353" s="0" t="s">
        <v>1243</v>
      </c>
      <c r="N1353" s="0" t="n">
        <v>64593</v>
      </c>
    </row>
    <row r="1354" customFormat="false" ht="12.8" hidden="false" customHeight="false" outlineLevel="0" collapsed="false">
      <c r="A1354" s="0" t="s">
        <v>3687</v>
      </c>
      <c r="B1354" s="0" t="s">
        <v>3688</v>
      </c>
      <c r="C1354" s="0" t="s">
        <v>593</v>
      </c>
      <c r="D1354" s="0" t="s">
        <v>1243</v>
      </c>
      <c r="E1354" s="0" t="s">
        <v>1089</v>
      </c>
      <c r="G1354" s="0" t="s">
        <v>943</v>
      </c>
      <c r="H1354" s="0" t="s">
        <v>3689</v>
      </c>
      <c r="I1354" s="0" t="s">
        <v>626</v>
      </c>
      <c r="J1354" s="0" t="s">
        <v>1243</v>
      </c>
      <c r="N1354" s="0" t="n">
        <v>64614</v>
      </c>
    </row>
    <row r="1355" customFormat="false" ht="12.8" hidden="false" customHeight="false" outlineLevel="0" collapsed="false">
      <c r="A1355" s="0" t="s">
        <v>3690</v>
      </c>
      <c r="B1355" s="0" t="s">
        <v>2049</v>
      </c>
      <c r="C1355" s="0" t="s">
        <v>3690</v>
      </c>
      <c r="D1355" s="0" t="s">
        <v>1242</v>
      </c>
      <c r="E1355" s="0" t="s">
        <v>593</v>
      </c>
      <c r="F1355" s="0" t="s">
        <v>1243</v>
      </c>
      <c r="G1355" s="0" t="s">
        <v>1089</v>
      </c>
      <c r="H1355" s="0" t="n">
        <v>1668529</v>
      </c>
      <c r="I1355" s="0" t="s">
        <v>1045</v>
      </c>
      <c r="J1355" s="0" t="s">
        <v>3691</v>
      </c>
      <c r="K1355" s="0" t="s">
        <v>626</v>
      </c>
      <c r="L1355" s="0" t="s">
        <v>1243</v>
      </c>
      <c r="N1355" s="0" t="n">
        <v>64615</v>
      </c>
    </row>
    <row r="1356" customFormat="false" ht="12.8" hidden="false" customHeight="false" outlineLevel="0" collapsed="false">
      <c r="A1356" s="0" t="s">
        <v>3692</v>
      </c>
      <c r="B1356" s="0" t="s">
        <v>2049</v>
      </c>
      <c r="C1356" s="0" t="s">
        <v>3692</v>
      </c>
      <c r="E1356" s="0" t="s">
        <v>593</v>
      </c>
      <c r="F1356" s="0" t="s">
        <v>1243</v>
      </c>
      <c r="G1356" s="0" t="s">
        <v>1089</v>
      </c>
      <c r="I1356" s="0" t="s">
        <v>1450</v>
      </c>
      <c r="J1356" s="0" t="n">
        <v>9045</v>
      </c>
      <c r="K1356" s="0" t="s">
        <v>1981</v>
      </c>
      <c r="L1356" s="0" t="s">
        <v>1243</v>
      </c>
      <c r="N1356" s="0" t="n">
        <v>64619</v>
      </c>
    </row>
    <row r="1357" customFormat="false" ht="12.8" hidden="false" customHeight="false" outlineLevel="0" collapsed="false">
      <c r="A1357" s="0" t="s">
        <v>3693</v>
      </c>
      <c r="B1357" s="0" t="s">
        <v>1242</v>
      </c>
      <c r="C1357" s="0" t="s">
        <v>3693</v>
      </c>
      <c r="D1357" s="0" t="s">
        <v>1242</v>
      </c>
      <c r="E1357" s="0" t="s">
        <v>593</v>
      </c>
      <c r="F1357" s="0" t="s">
        <v>1243</v>
      </c>
      <c r="G1357" s="0" t="s">
        <v>1089</v>
      </c>
      <c r="I1357" s="0" t="s">
        <v>946</v>
      </c>
      <c r="J1357" s="0" t="s">
        <v>3694</v>
      </c>
      <c r="K1357" s="0" t="s">
        <v>626</v>
      </c>
      <c r="L1357" s="0" t="s">
        <v>1243</v>
      </c>
      <c r="N1357" s="0" t="n">
        <v>64621</v>
      </c>
    </row>
    <row r="1358" customFormat="false" ht="12.8" hidden="false" customHeight="false" outlineLevel="0" collapsed="false">
      <c r="A1358" s="0" t="s">
        <v>3695</v>
      </c>
      <c r="B1358" s="0" t="s">
        <v>1242</v>
      </c>
      <c r="C1358" s="0" t="s">
        <v>3695</v>
      </c>
      <c r="D1358" s="0" t="s">
        <v>1242</v>
      </c>
      <c r="E1358" s="0" t="s">
        <v>593</v>
      </c>
      <c r="F1358" s="0" t="s">
        <v>1243</v>
      </c>
      <c r="G1358" s="0" t="s">
        <v>1089</v>
      </c>
      <c r="I1358" s="0" t="s">
        <v>1120</v>
      </c>
      <c r="J1358" s="0" t="n">
        <v>4228</v>
      </c>
      <c r="K1358" s="0" t="s">
        <v>1981</v>
      </c>
      <c r="L1358" s="0" t="s">
        <v>1243</v>
      </c>
      <c r="N1358" s="0" t="n">
        <v>64645</v>
      </c>
    </row>
    <row r="1359" customFormat="false" ht="12.8" hidden="false" customHeight="false" outlineLevel="0" collapsed="false">
      <c r="A1359" s="0" t="s">
        <v>3696</v>
      </c>
      <c r="B1359" s="0" t="s">
        <v>1242</v>
      </c>
      <c r="C1359" s="0" t="s">
        <v>3696</v>
      </c>
      <c r="D1359" s="0" t="s">
        <v>1242</v>
      </c>
      <c r="E1359" s="0" t="s">
        <v>593</v>
      </c>
      <c r="F1359" s="0" t="s">
        <v>1243</v>
      </c>
      <c r="G1359" s="0" t="s">
        <v>1089</v>
      </c>
      <c r="I1359" s="0" t="s">
        <v>969</v>
      </c>
      <c r="J1359" s="0" t="s">
        <v>3697</v>
      </c>
      <c r="K1359" s="0" t="s">
        <v>626</v>
      </c>
      <c r="L1359" s="0" t="s">
        <v>1243</v>
      </c>
      <c r="N1359" s="0" t="n">
        <v>64652</v>
      </c>
    </row>
    <row r="1360" customFormat="false" ht="12.8" hidden="false" customHeight="false" outlineLevel="0" collapsed="false">
      <c r="A1360" s="0" t="s">
        <v>3698</v>
      </c>
      <c r="B1360" s="0" t="s">
        <v>3699</v>
      </c>
      <c r="C1360" s="0" t="s">
        <v>593</v>
      </c>
      <c r="D1360" s="0" t="s">
        <v>1243</v>
      </c>
      <c r="E1360" s="0" t="s">
        <v>1089</v>
      </c>
      <c r="G1360" s="0" t="s">
        <v>946</v>
      </c>
      <c r="I1360" s="0" t="s">
        <v>626</v>
      </c>
      <c r="J1360" s="0" t="s">
        <v>1243</v>
      </c>
      <c r="N1360" s="0" t="n">
        <v>64679</v>
      </c>
    </row>
    <row r="1361" customFormat="false" ht="12.8" hidden="false" customHeight="false" outlineLevel="0" collapsed="false">
      <c r="A1361" s="0" t="s">
        <v>3700</v>
      </c>
      <c r="B1361" s="0" t="s">
        <v>1242</v>
      </c>
      <c r="C1361" s="0" t="s">
        <v>3701</v>
      </c>
      <c r="D1361" s="0" t="s">
        <v>593</v>
      </c>
      <c r="E1361" s="0" t="s">
        <v>1243</v>
      </c>
      <c r="F1361" s="0" t="s">
        <v>1089</v>
      </c>
      <c r="H1361" s="0" t="s">
        <v>946</v>
      </c>
      <c r="I1361" s="0" t="s">
        <v>3702</v>
      </c>
      <c r="J1361" s="0" t="s">
        <v>626</v>
      </c>
      <c r="K1361" s="0" t="s">
        <v>1243</v>
      </c>
      <c r="N1361" s="0" t="n">
        <v>64681</v>
      </c>
    </row>
    <row r="1362" customFormat="false" ht="12.8" hidden="false" customHeight="false" outlineLevel="0" collapsed="false">
      <c r="A1362" s="0" t="s">
        <v>3703</v>
      </c>
      <c r="B1362" s="0" t="s">
        <v>3703</v>
      </c>
      <c r="C1362" s="0" t="s">
        <v>593</v>
      </c>
      <c r="D1362" s="0" t="s">
        <v>1243</v>
      </c>
      <c r="E1362" s="0" t="s">
        <v>1089</v>
      </c>
      <c r="G1362" s="0" t="s">
        <v>928</v>
      </c>
      <c r="H1362" s="0" t="s">
        <v>3704</v>
      </c>
      <c r="I1362" s="0" t="s">
        <v>626</v>
      </c>
      <c r="J1362" s="0" t="s">
        <v>1243</v>
      </c>
      <c r="N1362" s="0" t="n">
        <v>82197</v>
      </c>
    </row>
    <row r="1363" customFormat="false" ht="12.8" hidden="false" customHeight="false" outlineLevel="0" collapsed="false">
      <c r="A1363" s="0" t="s">
        <v>3705</v>
      </c>
      <c r="B1363" s="0" t="s">
        <v>2049</v>
      </c>
      <c r="C1363" s="0" t="s">
        <v>3705</v>
      </c>
      <c r="D1363" s="0" t="s">
        <v>2124</v>
      </c>
      <c r="E1363" s="0" t="s">
        <v>593</v>
      </c>
      <c r="F1363" s="0" t="s">
        <v>1243</v>
      </c>
      <c r="G1363" s="0" t="s">
        <v>1089</v>
      </c>
      <c r="I1363" s="0" t="s">
        <v>1053</v>
      </c>
      <c r="J1363" s="0" t="s">
        <v>3706</v>
      </c>
      <c r="K1363" s="0" t="s">
        <v>626</v>
      </c>
      <c r="L1363" s="0" t="s">
        <v>1243</v>
      </c>
      <c r="N1363" s="0" t="n">
        <v>64694</v>
      </c>
    </row>
    <row r="1364" customFormat="false" ht="12.8" hidden="false" customHeight="false" outlineLevel="0" collapsed="false">
      <c r="A1364" s="0" t="s">
        <v>3707</v>
      </c>
      <c r="B1364" s="0" t="s">
        <v>592</v>
      </c>
      <c r="C1364" s="0" t="s">
        <v>3707</v>
      </c>
      <c r="E1364" s="0" t="s">
        <v>593</v>
      </c>
      <c r="F1364" s="0" t="s">
        <v>594</v>
      </c>
      <c r="G1364" s="0" t="s">
        <v>595</v>
      </c>
      <c r="H1364" s="0" t="n">
        <v>880117</v>
      </c>
      <c r="I1364" s="0" t="s">
        <v>966</v>
      </c>
      <c r="J1364" s="0" t="s">
        <v>3708</v>
      </c>
      <c r="K1364" s="0" t="s">
        <v>598</v>
      </c>
      <c r="L1364" s="0" t="s">
        <v>594</v>
      </c>
      <c r="N1364" s="0" t="n">
        <v>71111</v>
      </c>
    </row>
    <row r="1365" customFormat="false" ht="12.8" hidden="false" customHeight="false" outlineLevel="0" collapsed="false">
      <c r="A1365" s="0" t="s">
        <v>3709</v>
      </c>
      <c r="B1365" s="0" t="s">
        <v>3710</v>
      </c>
      <c r="C1365" s="0" t="s">
        <v>593</v>
      </c>
      <c r="D1365" s="0" t="s">
        <v>2130</v>
      </c>
      <c r="E1365" s="0" t="s">
        <v>690</v>
      </c>
      <c r="G1365" s="0" t="s">
        <v>1081</v>
      </c>
      <c r="I1365" s="0" t="s">
        <v>1323</v>
      </c>
      <c r="J1365" s="0" t="s">
        <v>2130</v>
      </c>
      <c r="N1365" s="0" t="n">
        <v>71152</v>
      </c>
    </row>
    <row r="1366" customFormat="false" ht="12.8" hidden="false" customHeight="false" outlineLevel="0" collapsed="false">
      <c r="A1366" s="0" t="s">
        <v>3711</v>
      </c>
      <c r="B1366" s="0" t="s">
        <v>3712</v>
      </c>
      <c r="C1366" s="0" t="s">
        <v>593</v>
      </c>
      <c r="D1366" s="0" t="s">
        <v>2421</v>
      </c>
      <c r="E1366" s="0" t="s">
        <v>690</v>
      </c>
      <c r="G1366" s="0" t="s">
        <v>613</v>
      </c>
      <c r="I1366" s="0" t="s">
        <v>1323</v>
      </c>
      <c r="J1366" s="0" t="s">
        <v>2421</v>
      </c>
      <c r="N1366" s="0" t="n">
        <v>71175</v>
      </c>
    </row>
    <row r="1367" customFormat="false" ht="12.8" hidden="false" customHeight="false" outlineLevel="0" collapsed="false">
      <c r="A1367" s="0" t="s">
        <v>3713</v>
      </c>
      <c r="B1367" s="0" t="s">
        <v>3714</v>
      </c>
      <c r="C1367" s="0" t="s">
        <v>593</v>
      </c>
      <c r="D1367" s="0" t="s">
        <v>2130</v>
      </c>
      <c r="E1367" s="0" t="s">
        <v>690</v>
      </c>
      <c r="G1367" s="0" t="s">
        <v>928</v>
      </c>
      <c r="I1367" s="0" t="s">
        <v>1323</v>
      </c>
      <c r="J1367" s="0" t="s">
        <v>2130</v>
      </c>
      <c r="N1367" s="0" t="n">
        <v>71176</v>
      </c>
    </row>
    <row r="1368" customFormat="false" ht="12.8" hidden="false" customHeight="false" outlineLevel="0" collapsed="false">
      <c r="A1368" s="0" t="s">
        <v>3715</v>
      </c>
      <c r="B1368" s="0" t="s">
        <v>592</v>
      </c>
      <c r="C1368" s="0" t="s">
        <v>3715</v>
      </c>
      <c r="D1368" s="0" t="s">
        <v>713</v>
      </c>
      <c r="E1368" s="0" t="s">
        <v>593</v>
      </c>
      <c r="F1368" s="0" t="s">
        <v>594</v>
      </c>
      <c r="G1368" s="0" t="s">
        <v>595</v>
      </c>
      <c r="H1368" s="0" t="n">
        <v>880115</v>
      </c>
      <c r="I1368" s="0" t="s">
        <v>959</v>
      </c>
      <c r="J1368" s="0" t="s">
        <v>3716</v>
      </c>
      <c r="K1368" s="0" t="s">
        <v>603</v>
      </c>
      <c r="L1368" s="0" t="s">
        <v>594</v>
      </c>
      <c r="N1368" s="0" t="n">
        <v>71212</v>
      </c>
    </row>
    <row r="1369" customFormat="false" ht="12.8" hidden="false" customHeight="false" outlineLevel="0" collapsed="false">
      <c r="A1369" s="0" t="s">
        <v>3717</v>
      </c>
      <c r="B1369" s="0" t="s">
        <v>592</v>
      </c>
      <c r="C1369" s="0" t="s">
        <v>3717</v>
      </c>
      <c r="D1369" s="0" t="s">
        <v>593</v>
      </c>
      <c r="E1369" s="0" t="s">
        <v>1243</v>
      </c>
      <c r="F1369" s="0" t="s">
        <v>1089</v>
      </c>
      <c r="H1369" s="0" t="s">
        <v>928</v>
      </c>
      <c r="I1369" s="0" t="s">
        <v>3718</v>
      </c>
      <c r="J1369" s="0" t="s">
        <v>626</v>
      </c>
      <c r="K1369" s="0" t="s">
        <v>1243</v>
      </c>
      <c r="N1369" s="0" t="n">
        <v>71248</v>
      </c>
    </row>
    <row r="1370" customFormat="false" ht="12.8" hidden="false" customHeight="false" outlineLevel="0" collapsed="false">
      <c r="A1370" s="0" t="s">
        <v>3719</v>
      </c>
      <c r="B1370" s="0" t="s">
        <v>3720</v>
      </c>
      <c r="C1370" s="0" t="s">
        <v>593</v>
      </c>
      <c r="D1370" s="0" t="s">
        <v>2212</v>
      </c>
      <c r="E1370" s="0" t="s">
        <v>1089</v>
      </c>
      <c r="G1370" s="0" t="s">
        <v>677</v>
      </c>
      <c r="H1370" s="0" t="s">
        <v>3721</v>
      </c>
      <c r="I1370" s="0" t="s">
        <v>626</v>
      </c>
      <c r="J1370" s="0" t="s">
        <v>2212</v>
      </c>
      <c r="N1370" s="0" t="n">
        <v>71300</v>
      </c>
    </row>
    <row r="1371" customFormat="false" ht="12.8" hidden="false" customHeight="false" outlineLevel="0" collapsed="false">
      <c r="A1371" s="0" t="s">
        <v>3722</v>
      </c>
      <c r="B1371" s="0" t="s">
        <v>3722</v>
      </c>
      <c r="C1371" s="0" t="s">
        <v>593</v>
      </c>
      <c r="D1371" s="0" t="s">
        <v>2291</v>
      </c>
      <c r="E1371" s="0" t="s">
        <v>690</v>
      </c>
      <c r="G1371" s="0" t="s">
        <v>1059</v>
      </c>
      <c r="H1371" s="0" t="s">
        <v>3723</v>
      </c>
      <c r="I1371" s="0" t="s">
        <v>626</v>
      </c>
      <c r="J1371" s="0" t="s">
        <v>2291</v>
      </c>
      <c r="N1371" s="0" t="n">
        <v>71313</v>
      </c>
    </row>
    <row r="1372" customFormat="false" ht="12.8" hidden="false" customHeight="false" outlineLevel="0" collapsed="false">
      <c r="A1372" s="0" t="s">
        <v>3724</v>
      </c>
      <c r="B1372" s="0" t="s">
        <v>3725</v>
      </c>
      <c r="C1372" s="0" t="s">
        <v>593</v>
      </c>
      <c r="D1372" s="0" t="s">
        <v>2198</v>
      </c>
      <c r="E1372" s="0" t="s">
        <v>2147</v>
      </c>
      <c r="G1372" s="0" t="s">
        <v>677</v>
      </c>
      <c r="H1372" s="0" t="s">
        <v>3726</v>
      </c>
      <c r="I1372" s="0" t="s">
        <v>626</v>
      </c>
      <c r="J1372" s="0" t="s">
        <v>2212</v>
      </c>
      <c r="N1372" s="0" t="n">
        <v>71323</v>
      </c>
    </row>
    <row r="1373" customFormat="false" ht="12.8" hidden="false" customHeight="false" outlineLevel="0" collapsed="false">
      <c r="A1373" s="0" t="s">
        <v>3727</v>
      </c>
      <c r="B1373" s="0" t="s">
        <v>3727</v>
      </c>
      <c r="C1373" s="0" t="s">
        <v>593</v>
      </c>
      <c r="D1373" s="0" t="s">
        <v>1088</v>
      </c>
      <c r="E1373" s="0" t="s">
        <v>1089</v>
      </c>
      <c r="G1373" s="0" t="s">
        <v>934</v>
      </c>
      <c r="H1373" s="0" t="s">
        <v>3728</v>
      </c>
      <c r="I1373" s="0" t="s">
        <v>1088</v>
      </c>
      <c r="J1373" s="0" t="s">
        <v>1088</v>
      </c>
      <c r="N1373" s="0" t="n">
        <v>71338</v>
      </c>
    </row>
    <row r="1374" customFormat="false" ht="12.8" hidden="false" customHeight="false" outlineLevel="0" collapsed="false">
      <c r="A1374" s="0" t="s">
        <v>3729</v>
      </c>
      <c r="B1374" s="0" t="s">
        <v>3730</v>
      </c>
      <c r="C1374" s="0" t="s">
        <v>593</v>
      </c>
      <c r="D1374" s="0" t="s">
        <v>594</v>
      </c>
      <c r="E1374" s="0" t="s">
        <v>595</v>
      </c>
      <c r="F1374" s="0" t="n">
        <v>880807</v>
      </c>
      <c r="G1374" s="0" t="s">
        <v>969</v>
      </c>
      <c r="H1374" s="0" t="s">
        <v>3731</v>
      </c>
      <c r="I1374" s="0" t="s">
        <v>598</v>
      </c>
      <c r="J1374" s="0" t="s">
        <v>594</v>
      </c>
      <c r="N1374" s="0" t="n">
        <v>71350</v>
      </c>
    </row>
    <row r="1375" customFormat="false" ht="12.8" hidden="false" customHeight="false" outlineLevel="0" collapsed="false">
      <c r="A1375" s="0" t="s">
        <v>3732</v>
      </c>
      <c r="B1375" s="0" t="s">
        <v>3733</v>
      </c>
      <c r="C1375" s="0" t="s">
        <v>593</v>
      </c>
      <c r="D1375" s="0" t="s">
        <v>940</v>
      </c>
      <c r="E1375" s="0" t="s">
        <v>690</v>
      </c>
      <c r="G1375" s="0" t="s">
        <v>1053</v>
      </c>
      <c r="I1375" s="0" t="s">
        <v>1323</v>
      </c>
      <c r="J1375" s="0" t="s">
        <v>940</v>
      </c>
      <c r="N1375" s="0" t="n">
        <v>32933</v>
      </c>
    </row>
    <row r="1376" customFormat="false" ht="12.8" hidden="false" customHeight="false" outlineLevel="0" collapsed="false">
      <c r="A1376" s="0" t="s">
        <v>3734</v>
      </c>
      <c r="B1376" s="0" t="s">
        <v>3734</v>
      </c>
      <c r="C1376" s="0" t="s">
        <v>593</v>
      </c>
      <c r="D1376" s="0" t="s">
        <v>2212</v>
      </c>
      <c r="E1376" s="0" t="s">
        <v>1089</v>
      </c>
      <c r="G1376" s="0" t="s">
        <v>677</v>
      </c>
      <c r="I1376" s="0" t="s">
        <v>1323</v>
      </c>
      <c r="J1376" s="0" t="s">
        <v>2212</v>
      </c>
      <c r="N1376" s="0" t="n">
        <v>71385</v>
      </c>
    </row>
    <row r="1377" customFormat="false" ht="12.8" hidden="false" customHeight="false" outlineLevel="0" collapsed="false">
      <c r="A1377" s="0" t="s">
        <v>3735</v>
      </c>
      <c r="B1377" s="0" t="s">
        <v>3736</v>
      </c>
      <c r="C1377" s="0" t="s">
        <v>593</v>
      </c>
      <c r="D1377" s="0" t="s">
        <v>1243</v>
      </c>
      <c r="E1377" s="0" t="s">
        <v>1089</v>
      </c>
      <c r="G1377" s="0" t="s">
        <v>946</v>
      </c>
      <c r="H1377" s="0" t="s">
        <v>3737</v>
      </c>
      <c r="I1377" s="0" t="s">
        <v>626</v>
      </c>
      <c r="J1377" s="0" t="s">
        <v>1243</v>
      </c>
      <c r="N1377" s="0" t="n">
        <v>15303</v>
      </c>
    </row>
    <row r="1378" customFormat="false" ht="12.8" hidden="false" customHeight="false" outlineLevel="0" collapsed="false">
      <c r="A1378" s="0" t="s">
        <v>3738</v>
      </c>
      <c r="B1378" s="0" t="s">
        <v>592</v>
      </c>
      <c r="C1378" s="0" t="s">
        <v>3738</v>
      </c>
      <c r="D1378" s="0" t="s">
        <v>592</v>
      </c>
      <c r="E1378" s="0" t="s">
        <v>593</v>
      </c>
      <c r="F1378" s="0" t="s">
        <v>594</v>
      </c>
      <c r="G1378" s="0" t="s">
        <v>595</v>
      </c>
      <c r="H1378" s="0" t="n">
        <v>804328</v>
      </c>
      <c r="I1378" s="0" t="s">
        <v>1607</v>
      </c>
      <c r="J1378" s="0" t="s">
        <v>3739</v>
      </c>
      <c r="K1378" s="0" t="s">
        <v>598</v>
      </c>
      <c r="L1378" s="0" t="s">
        <v>594</v>
      </c>
      <c r="N1378" s="0" t="n">
        <v>71429</v>
      </c>
    </row>
    <row r="1379" customFormat="false" ht="12.8" hidden="false" customHeight="false" outlineLevel="0" collapsed="false">
      <c r="A1379" s="0" t="s">
        <v>3740</v>
      </c>
      <c r="B1379" s="0" t="s">
        <v>3740</v>
      </c>
      <c r="C1379" s="0" t="s">
        <v>593</v>
      </c>
      <c r="D1379" s="0" t="s">
        <v>2719</v>
      </c>
      <c r="E1379" s="0" t="s">
        <v>2147</v>
      </c>
      <c r="G1379" s="0" t="s">
        <v>937</v>
      </c>
      <c r="H1379" s="0" t="s">
        <v>3741</v>
      </c>
      <c r="I1379" s="0" t="s">
        <v>626</v>
      </c>
      <c r="J1379" s="0" t="s">
        <v>2212</v>
      </c>
      <c r="N1379" s="0" t="n">
        <v>71489</v>
      </c>
    </row>
    <row r="1380" customFormat="false" ht="12.8" hidden="false" customHeight="false" outlineLevel="0" collapsed="false">
      <c r="A1380" s="0" t="s">
        <v>3742</v>
      </c>
      <c r="B1380" s="0" t="s">
        <v>3742</v>
      </c>
      <c r="C1380" s="0" t="s">
        <v>593</v>
      </c>
      <c r="D1380" s="0" t="s">
        <v>866</v>
      </c>
      <c r="E1380" s="0" t="s">
        <v>690</v>
      </c>
      <c r="G1380" s="0" t="s">
        <v>1053</v>
      </c>
      <c r="H1380" s="0" t="s">
        <v>3743</v>
      </c>
      <c r="I1380" s="0" t="s">
        <v>626</v>
      </c>
      <c r="J1380" s="0" t="s">
        <v>866</v>
      </c>
      <c r="N1380" s="0" t="n">
        <v>40182</v>
      </c>
    </row>
    <row r="1381" customFormat="false" ht="12.8" hidden="false" customHeight="false" outlineLevel="0" collapsed="false">
      <c r="A1381" s="0" t="s">
        <v>3744</v>
      </c>
      <c r="B1381" s="0" t="s">
        <v>3745</v>
      </c>
      <c r="C1381" s="0" t="s">
        <v>593</v>
      </c>
      <c r="D1381" s="0" t="s">
        <v>2212</v>
      </c>
      <c r="E1381" s="0" t="s">
        <v>1089</v>
      </c>
      <c r="G1381" s="0" t="s">
        <v>1183</v>
      </c>
      <c r="H1381" s="0" t="s">
        <v>3746</v>
      </c>
      <c r="I1381" s="0" t="s">
        <v>626</v>
      </c>
      <c r="J1381" s="0" t="s">
        <v>2212</v>
      </c>
      <c r="N1381" s="0" t="n">
        <v>71502</v>
      </c>
    </row>
    <row r="1382" customFormat="false" ht="12.8" hidden="false" customHeight="false" outlineLevel="0" collapsed="false">
      <c r="A1382" s="0" t="s">
        <v>3747</v>
      </c>
      <c r="B1382" s="0" t="s">
        <v>3747</v>
      </c>
      <c r="C1382" s="0" t="s">
        <v>593</v>
      </c>
      <c r="D1382" s="0" t="s">
        <v>2198</v>
      </c>
      <c r="E1382" s="0" t="s">
        <v>2147</v>
      </c>
      <c r="G1382" s="0" t="s">
        <v>1281</v>
      </c>
      <c r="H1382" s="0" t="s">
        <v>3748</v>
      </c>
      <c r="I1382" s="0" t="s">
        <v>626</v>
      </c>
      <c r="J1382" s="0" t="s">
        <v>2212</v>
      </c>
      <c r="N1382" s="0" t="n">
        <v>71509</v>
      </c>
    </row>
    <row r="1383" customFormat="false" ht="12.8" hidden="false" customHeight="false" outlineLevel="0" collapsed="false">
      <c r="A1383" s="0" t="s">
        <v>3749</v>
      </c>
      <c r="B1383" s="0" t="s">
        <v>3749</v>
      </c>
      <c r="C1383" s="0" t="s">
        <v>593</v>
      </c>
      <c r="D1383" s="0" t="s">
        <v>2260</v>
      </c>
      <c r="E1383" s="0" t="s">
        <v>690</v>
      </c>
      <c r="G1383" s="0" t="s">
        <v>931</v>
      </c>
      <c r="H1383" s="0" t="s">
        <v>3750</v>
      </c>
      <c r="I1383" s="0" t="s">
        <v>626</v>
      </c>
      <c r="J1383" s="0" t="s">
        <v>2260</v>
      </c>
      <c r="N1383" s="0" t="n">
        <v>71511</v>
      </c>
    </row>
    <row r="1384" customFormat="false" ht="12.8" hidden="false" customHeight="false" outlineLevel="0" collapsed="false">
      <c r="A1384" s="0" t="s">
        <v>3751</v>
      </c>
      <c r="B1384" s="0" t="s">
        <v>3751</v>
      </c>
      <c r="C1384" s="0" t="s">
        <v>593</v>
      </c>
      <c r="D1384" s="0" t="s">
        <v>594</v>
      </c>
      <c r="E1384" s="0" t="s">
        <v>595</v>
      </c>
      <c r="F1384" s="0" t="n">
        <v>4977</v>
      </c>
      <c r="G1384" s="0" t="s">
        <v>618</v>
      </c>
      <c r="H1384" s="0" t="s">
        <v>3752</v>
      </c>
      <c r="I1384" s="0" t="s">
        <v>603</v>
      </c>
      <c r="J1384" s="0" t="s">
        <v>594</v>
      </c>
      <c r="N1384" s="0" t="n">
        <v>346</v>
      </c>
    </row>
    <row r="1385" customFormat="false" ht="12.8" hidden="false" customHeight="false" outlineLevel="0" collapsed="false">
      <c r="A1385" s="0" t="s">
        <v>3753</v>
      </c>
      <c r="B1385" s="0" t="s">
        <v>3754</v>
      </c>
      <c r="C1385" s="0" t="s">
        <v>593</v>
      </c>
      <c r="D1385" s="0" t="s">
        <v>1310</v>
      </c>
      <c r="E1385" s="0" t="s">
        <v>1089</v>
      </c>
      <c r="G1385" s="0" t="s">
        <v>677</v>
      </c>
      <c r="I1385" s="0" t="s">
        <v>1323</v>
      </c>
      <c r="J1385" s="0" t="s">
        <v>1310</v>
      </c>
      <c r="N1385" s="0" t="n">
        <v>71625</v>
      </c>
    </row>
    <row r="1386" customFormat="false" ht="12.8" hidden="false" customHeight="false" outlineLevel="0" collapsed="false">
      <c r="A1386" s="0" t="s">
        <v>3755</v>
      </c>
      <c r="B1386" s="0" t="s">
        <v>3755</v>
      </c>
      <c r="C1386" s="0" t="s">
        <v>593</v>
      </c>
      <c r="D1386" s="0" t="s">
        <v>1088</v>
      </c>
      <c r="E1386" s="0" t="s">
        <v>1089</v>
      </c>
      <c r="G1386" s="0" t="s">
        <v>1183</v>
      </c>
      <c r="H1386" s="0" t="s">
        <v>3756</v>
      </c>
      <c r="I1386" s="0" t="s">
        <v>1088</v>
      </c>
      <c r="J1386" s="0" t="s">
        <v>1088</v>
      </c>
      <c r="N1386" s="0" t="n">
        <v>71645</v>
      </c>
    </row>
    <row r="1387" customFormat="false" ht="12.8" hidden="false" customHeight="false" outlineLevel="0" collapsed="false">
      <c r="A1387" s="0" t="s">
        <v>3757</v>
      </c>
      <c r="B1387" s="0" t="s">
        <v>3758</v>
      </c>
      <c r="C1387" s="0" t="s">
        <v>593</v>
      </c>
      <c r="D1387" s="0" t="s">
        <v>2541</v>
      </c>
      <c r="E1387" s="0" t="s">
        <v>1089</v>
      </c>
      <c r="G1387" s="0" t="s">
        <v>1281</v>
      </c>
      <c r="H1387" s="0" t="s">
        <v>3759</v>
      </c>
      <c r="I1387" s="0" t="s">
        <v>626</v>
      </c>
      <c r="J1387" s="0" t="s">
        <v>2541</v>
      </c>
      <c r="N1387" s="0" t="n">
        <v>71660</v>
      </c>
    </row>
    <row r="1388" customFormat="false" ht="12.8" hidden="false" customHeight="false" outlineLevel="0" collapsed="false">
      <c r="A1388" s="0" t="s">
        <v>3760</v>
      </c>
      <c r="B1388" s="0" t="s">
        <v>3760</v>
      </c>
      <c r="C1388" s="0" t="s">
        <v>593</v>
      </c>
      <c r="D1388" s="0" t="s">
        <v>594</v>
      </c>
      <c r="E1388" s="0" t="s">
        <v>595</v>
      </c>
      <c r="F1388" s="0" t="n">
        <v>75677</v>
      </c>
      <c r="G1388" s="0" t="s">
        <v>976</v>
      </c>
      <c r="H1388" s="0" t="s">
        <v>3761</v>
      </c>
      <c r="I1388" s="0" t="s">
        <v>603</v>
      </c>
      <c r="J1388" s="0" t="s">
        <v>594</v>
      </c>
      <c r="N1388" s="0" t="n">
        <v>98964</v>
      </c>
    </row>
    <row r="1389" customFormat="false" ht="12.8" hidden="false" customHeight="false" outlineLevel="0" collapsed="false">
      <c r="A1389" s="0" t="s">
        <v>3762</v>
      </c>
      <c r="B1389" s="0" t="s">
        <v>1242</v>
      </c>
      <c r="C1389" s="0" t="s">
        <v>3762</v>
      </c>
      <c r="E1389" s="0" t="s">
        <v>593</v>
      </c>
      <c r="F1389" s="0" t="s">
        <v>1088</v>
      </c>
      <c r="G1389" s="0" t="s">
        <v>1089</v>
      </c>
      <c r="I1389" s="0" t="s">
        <v>966</v>
      </c>
      <c r="J1389" s="0" t="s">
        <v>3763</v>
      </c>
      <c r="K1389" s="0" t="s">
        <v>1088</v>
      </c>
      <c r="L1389" s="0" t="s">
        <v>1088</v>
      </c>
      <c r="N1389" s="0" t="n">
        <v>71679</v>
      </c>
    </row>
    <row r="1390" customFormat="false" ht="12.8" hidden="false" customHeight="false" outlineLevel="0" collapsed="false">
      <c r="A1390" s="0" t="s">
        <v>3764</v>
      </c>
      <c r="B1390" s="0" t="s">
        <v>1242</v>
      </c>
      <c r="C1390" s="0" t="s">
        <v>3764</v>
      </c>
      <c r="D1390" s="0" t="s">
        <v>2633</v>
      </c>
      <c r="E1390" s="0" t="s">
        <v>593</v>
      </c>
      <c r="F1390" s="0" t="s">
        <v>2623</v>
      </c>
      <c r="G1390" s="0" t="s">
        <v>1089</v>
      </c>
      <c r="I1390" s="0" t="s">
        <v>969</v>
      </c>
      <c r="K1390" s="0" t="s">
        <v>1323</v>
      </c>
      <c r="L1390" s="0" t="s">
        <v>2623</v>
      </c>
      <c r="N1390" s="0" t="n">
        <v>71709</v>
      </c>
    </row>
    <row r="1391" customFormat="false" ht="12.8" hidden="false" customHeight="false" outlineLevel="0" collapsed="false">
      <c r="A1391" s="0" t="s">
        <v>3765</v>
      </c>
      <c r="B1391" s="0" t="s">
        <v>3765</v>
      </c>
      <c r="C1391" s="0" t="s">
        <v>593</v>
      </c>
      <c r="D1391" s="0" t="s">
        <v>2669</v>
      </c>
      <c r="E1391" s="0" t="s">
        <v>1089</v>
      </c>
      <c r="G1391" s="0" t="s">
        <v>613</v>
      </c>
      <c r="I1391" s="0" t="s">
        <v>1323</v>
      </c>
      <c r="J1391" s="0" t="s">
        <v>2669</v>
      </c>
      <c r="N1391" s="0" t="n">
        <v>71710</v>
      </c>
    </row>
    <row r="1392" customFormat="false" ht="12.8" hidden="false" customHeight="false" outlineLevel="0" collapsed="false">
      <c r="A1392" s="0" t="s">
        <v>3766</v>
      </c>
      <c r="B1392" s="0" t="s">
        <v>1242</v>
      </c>
      <c r="C1392" s="0" t="s">
        <v>3766</v>
      </c>
      <c r="D1392" s="0" t="s">
        <v>1242</v>
      </c>
      <c r="E1392" s="0" t="s">
        <v>593</v>
      </c>
      <c r="F1392" s="0" t="s">
        <v>2669</v>
      </c>
      <c r="G1392" s="0" t="s">
        <v>1089</v>
      </c>
      <c r="I1392" s="0" t="s">
        <v>844</v>
      </c>
      <c r="J1392" s="0" t="s">
        <v>3767</v>
      </c>
      <c r="K1392" s="0" t="s">
        <v>626</v>
      </c>
      <c r="L1392" s="0" t="s">
        <v>2669</v>
      </c>
      <c r="N1392" s="0" t="n">
        <v>71719</v>
      </c>
    </row>
    <row r="1393" customFormat="false" ht="12.8" hidden="false" customHeight="false" outlineLevel="0" collapsed="false">
      <c r="A1393" s="0" t="s">
        <v>3768</v>
      </c>
      <c r="B1393" s="0" t="s">
        <v>3768</v>
      </c>
      <c r="C1393" s="0" t="s">
        <v>593</v>
      </c>
      <c r="D1393" s="0" t="s">
        <v>1243</v>
      </c>
      <c r="E1393" s="0" t="s">
        <v>1089</v>
      </c>
      <c r="G1393" s="0" t="s">
        <v>984</v>
      </c>
      <c r="H1393" s="0" t="s">
        <v>3769</v>
      </c>
      <c r="I1393" s="0" t="s">
        <v>626</v>
      </c>
      <c r="J1393" s="0" t="s">
        <v>1243</v>
      </c>
      <c r="N1393" s="0" t="n">
        <v>71739</v>
      </c>
    </row>
    <row r="1394" customFormat="false" ht="12.8" hidden="false" customHeight="false" outlineLevel="0" collapsed="false">
      <c r="A1394" s="0" t="s">
        <v>3770</v>
      </c>
      <c r="B1394" s="0" t="s">
        <v>3771</v>
      </c>
      <c r="C1394" s="0" t="s">
        <v>593</v>
      </c>
      <c r="D1394" s="0" t="s">
        <v>1313</v>
      </c>
      <c r="E1394" s="0" t="s">
        <v>690</v>
      </c>
      <c r="F1394" s="0" t="n">
        <v>1451287</v>
      </c>
      <c r="G1394" s="0" t="s">
        <v>1531</v>
      </c>
      <c r="H1394" s="0" t="s">
        <v>3772</v>
      </c>
      <c r="I1394" s="0" t="s">
        <v>626</v>
      </c>
      <c r="J1394" s="0" t="s">
        <v>1313</v>
      </c>
      <c r="N1394" s="0" t="n">
        <v>32604</v>
      </c>
    </row>
    <row r="1395" customFormat="false" ht="12.8" hidden="false" customHeight="false" outlineLevel="0" collapsed="false">
      <c r="A1395" s="0" t="s">
        <v>3773</v>
      </c>
      <c r="B1395" s="0" t="s">
        <v>2839</v>
      </c>
      <c r="C1395" s="0" t="s">
        <v>3773</v>
      </c>
      <c r="D1395" s="0" t="s">
        <v>2839</v>
      </c>
      <c r="E1395" s="0" t="s">
        <v>593</v>
      </c>
      <c r="F1395" s="0" t="s">
        <v>1243</v>
      </c>
      <c r="G1395" s="0" t="s">
        <v>1089</v>
      </c>
      <c r="I1395" s="0" t="s">
        <v>613</v>
      </c>
      <c r="J1395" s="0" t="n">
        <v>8337</v>
      </c>
      <c r="K1395" s="0" t="s">
        <v>1981</v>
      </c>
      <c r="L1395" s="0" t="s">
        <v>1243</v>
      </c>
      <c r="N1395" s="0" t="n">
        <v>71752</v>
      </c>
    </row>
    <row r="1396" customFormat="false" ht="12.8" hidden="false" customHeight="false" outlineLevel="0" collapsed="false">
      <c r="A1396" s="0" t="s">
        <v>3774</v>
      </c>
      <c r="B1396" s="0" t="s">
        <v>1242</v>
      </c>
      <c r="C1396" s="0" t="s">
        <v>3774</v>
      </c>
      <c r="D1396" s="0" t="s">
        <v>1242</v>
      </c>
      <c r="E1396" s="0" t="s">
        <v>593</v>
      </c>
      <c r="F1396" s="0" t="s">
        <v>2212</v>
      </c>
      <c r="G1396" s="0" t="s">
        <v>1089</v>
      </c>
      <c r="I1396" s="0" t="s">
        <v>2101</v>
      </c>
      <c r="J1396" s="0" t="s">
        <v>3775</v>
      </c>
      <c r="K1396" s="0" t="s">
        <v>626</v>
      </c>
      <c r="L1396" s="0" t="s">
        <v>2212</v>
      </c>
      <c r="N1396" s="0" t="n">
        <v>71757</v>
      </c>
    </row>
    <row r="1397" customFormat="false" ht="12.8" hidden="false" customHeight="false" outlineLevel="0" collapsed="false">
      <c r="A1397" s="0" t="s">
        <v>3776</v>
      </c>
      <c r="B1397" s="0" t="s">
        <v>3776</v>
      </c>
      <c r="C1397" s="0" t="s">
        <v>593</v>
      </c>
      <c r="D1397" s="0" t="s">
        <v>1243</v>
      </c>
      <c r="E1397" s="0" t="s">
        <v>1089</v>
      </c>
      <c r="G1397" s="0" t="s">
        <v>1349</v>
      </c>
      <c r="H1397" s="0" t="s">
        <v>3777</v>
      </c>
      <c r="I1397" s="0" t="s">
        <v>2506</v>
      </c>
      <c r="J1397" s="0" t="s">
        <v>1243</v>
      </c>
      <c r="N1397" s="0" t="n">
        <v>71792</v>
      </c>
    </row>
    <row r="1398" customFormat="false" ht="12.8" hidden="false" customHeight="false" outlineLevel="0" collapsed="false">
      <c r="A1398" s="0" t="s">
        <v>3778</v>
      </c>
      <c r="B1398" s="0" t="s">
        <v>3779</v>
      </c>
      <c r="C1398" s="0" t="s">
        <v>593</v>
      </c>
      <c r="D1398" s="0" t="s">
        <v>1509</v>
      </c>
      <c r="E1398" s="0" t="s">
        <v>690</v>
      </c>
      <c r="G1398" s="0" t="s">
        <v>946</v>
      </c>
      <c r="H1398" s="0" t="s">
        <v>3780</v>
      </c>
      <c r="I1398" s="0" t="s">
        <v>626</v>
      </c>
      <c r="J1398" s="0" t="s">
        <v>1509</v>
      </c>
      <c r="N1398" s="0" t="n">
        <v>71814</v>
      </c>
    </row>
    <row r="1399" customFormat="false" ht="12.8" hidden="false" customHeight="false" outlineLevel="0" collapsed="false">
      <c r="A1399" s="0" t="s">
        <v>3781</v>
      </c>
      <c r="B1399" s="0" t="s">
        <v>1242</v>
      </c>
      <c r="C1399" s="0" t="s">
        <v>3781</v>
      </c>
      <c r="D1399" s="0" t="s">
        <v>1242</v>
      </c>
      <c r="E1399" s="0" t="s">
        <v>593</v>
      </c>
      <c r="F1399" s="0" t="s">
        <v>639</v>
      </c>
      <c r="G1399" s="0" t="s">
        <v>595</v>
      </c>
      <c r="I1399" s="0" t="s">
        <v>976</v>
      </c>
      <c r="J1399" s="0" t="s">
        <v>3782</v>
      </c>
      <c r="K1399" s="0" t="s">
        <v>806</v>
      </c>
      <c r="L1399" s="0" t="s">
        <v>639</v>
      </c>
      <c r="N1399" s="0" t="n">
        <v>71815</v>
      </c>
    </row>
    <row r="1400" customFormat="false" ht="12.8" hidden="false" customHeight="false" outlineLevel="0" collapsed="false">
      <c r="A1400" s="0" t="s">
        <v>3783</v>
      </c>
      <c r="B1400" s="0" t="s">
        <v>3784</v>
      </c>
      <c r="C1400" s="0" t="s">
        <v>593</v>
      </c>
      <c r="D1400" s="0" t="s">
        <v>1313</v>
      </c>
      <c r="E1400" s="0" t="s">
        <v>690</v>
      </c>
      <c r="G1400" s="0" t="s">
        <v>2724</v>
      </c>
      <c r="H1400" s="0" t="s">
        <v>3785</v>
      </c>
      <c r="I1400" s="0" t="s">
        <v>626</v>
      </c>
      <c r="J1400" s="0" t="s">
        <v>1313</v>
      </c>
      <c r="N1400" s="0" t="n">
        <v>71824</v>
      </c>
    </row>
    <row r="1401" customFormat="false" ht="12.8" hidden="false" customHeight="false" outlineLevel="0" collapsed="false">
      <c r="A1401" s="0" t="s">
        <v>3786</v>
      </c>
      <c r="B1401" s="0" t="s">
        <v>3786</v>
      </c>
      <c r="C1401" s="0" t="s">
        <v>593</v>
      </c>
      <c r="D1401" s="0" t="s">
        <v>594</v>
      </c>
      <c r="E1401" s="0" t="s">
        <v>595</v>
      </c>
      <c r="F1401" s="0" t="n">
        <v>831641</v>
      </c>
      <c r="G1401" s="0" t="s">
        <v>1056</v>
      </c>
      <c r="H1401" s="0" t="s">
        <v>3787</v>
      </c>
      <c r="I1401" s="0" t="s">
        <v>598</v>
      </c>
      <c r="J1401" s="0" t="s">
        <v>594</v>
      </c>
      <c r="N1401" s="0" t="n">
        <v>71844</v>
      </c>
    </row>
    <row r="1402" customFormat="false" ht="12.8" hidden="false" customHeight="false" outlineLevel="0" collapsed="false">
      <c r="A1402" s="0" t="s">
        <v>3788</v>
      </c>
      <c r="B1402" s="0" t="s">
        <v>592</v>
      </c>
      <c r="C1402" s="0" t="s">
        <v>3788</v>
      </c>
      <c r="D1402" s="0" t="s">
        <v>592</v>
      </c>
      <c r="E1402" s="0" t="s">
        <v>593</v>
      </c>
      <c r="F1402" s="0" t="s">
        <v>594</v>
      </c>
      <c r="G1402" s="0" t="s">
        <v>595</v>
      </c>
      <c r="H1402" s="0" t="n">
        <v>882095</v>
      </c>
      <c r="I1402" s="0" t="s">
        <v>1011</v>
      </c>
      <c r="J1402" s="0" t="s">
        <v>3789</v>
      </c>
      <c r="K1402" s="0" t="s">
        <v>598</v>
      </c>
      <c r="L1402" s="0" t="s">
        <v>594</v>
      </c>
      <c r="N1402" s="0" t="n">
        <v>71859</v>
      </c>
    </row>
    <row r="1403" customFormat="false" ht="12.8" hidden="false" customHeight="false" outlineLevel="0" collapsed="false">
      <c r="A1403" s="0" t="s">
        <v>3790</v>
      </c>
      <c r="B1403" s="0" t="s">
        <v>3790</v>
      </c>
      <c r="C1403" s="0" t="s">
        <v>593</v>
      </c>
      <c r="D1403" s="0" t="s">
        <v>594</v>
      </c>
      <c r="E1403" s="0" t="s">
        <v>595</v>
      </c>
      <c r="F1403" s="0" t="n">
        <v>789132</v>
      </c>
      <c r="G1403" s="0" t="s">
        <v>931</v>
      </c>
      <c r="H1403" s="0" t="s">
        <v>3791</v>
      </c>
      <c r="I1403" s="0" t="s">
        <v>598</v>
      </c>
      <c r="J1403" s="0" t="s">
        <v>594</v>
      </c>
      <c r="N1403" s="0" t="n">
        <v>71860</v>
      </c>
    </row>
    <row r="1404" customFormat="false" ht="12.8" hidden="false" customHeight="false" outlineLevel="0" collapsed="false">
      <c r="A1404" s="0" t="s">
        <v>3792</v>
      </c>
      <c r="B1404" s="0" t="s">
        <v>592</v>
      </c>
      <c r="C1404" s="0" t="s">
        <v>3792</v>
      </c>
      <c r="D1404" s="0" t="s">
        <v>592</v>
      </c>
      <c r="E1404" s="0" t="s">
        <v>593</v>
      </c>
      <c r="F1404" s="0" t="s">
        <v>594</v>
      </c>
      <c r="G1404" s="0" t="s">
        <v>595</v>
      </c>
      <c r="H1404" s="0" t="n">
        <v>881890</v>
      </c>
      <c r="I1404" s="0" t="s">
        <v>931</v>
      </c>
      <c r="J1404" s="0" t="s">
        <v>3793</v>
      </c>
      <c r="K1404" s="0" t="s">
        <v>598</v>
      </c>
      <c r="L1404" s="0" t="s">
        <v>594</v>
      </c>
      <c r="N1404" s="0" t="n">
        <v>71865</v>
      </c>
    </row>
    <row r="1405" customFormat="false" ht="12.8" hidden="false" customHeight="false" outlineLevel="0" collapsed="false">
      <c r="A1405" s="0" t="s">
        <v>3794</v>
      </c>
      <c r="B1405" s="0" t="s">
        <v>592</v>
      </c>
      <c r="C1405" s="0" t="s">
        <v>3794</v>
      </c>
      <c r="D1405" s="0" t="s">
        <v>592</v>
      </c>
      <c r="E1405" s="0" t="s">
        <v>593</v>
      </c>
      <c r="F1405" s="0" t="s">
        <v>594</v>
      </c>
      <c r="G1405" s="0" t="s">
        <v>595</v>
      </c>
      <c r="H1405" s="0" t="n">
        <v>865436</v>
      </c>
      <c r="I1405" s="0" t="s">
        <v>1246</v>
      </c>
      <c r="J1405" s="0" t="s">
        <v>3795</v>
      </c>
      <c r="K1405" s="0" t="s">
        <v>598</v>
      </c>
      <c r="L1405" s="0" t="s">
        <v>594</v>
      </c>
      <c r="N1405" s="0" t="n">
        <v>71872</v>
      </c>
    </row>
    <row r="1406" customFormat="false" ht="12.8" hidden="false" customHeight="false" outlineLevel="0" collapsed="false">
      <c r="A1406" s="0" t="s">
        <v>3796</v>
      </c>
      <c r="B1406" s="0" t="s">
        <v>1242</v>
      </c>
      <c r="C1406" s="0" t="s">
        <v>3796</v>
      </c>
      <c r="D1406" s="0" t="s">
        <v>1242</v>
      </c>
      <c r="E1406" s="0" t="s">
        <v>593</v>
      </c>
      <c r="F1406" s="0" t="s">
        <v>1243</v>
      </c>
      <c r="G1406" s="0" t="s">
        <v>1089</v>
      </c>
      <c r="I1406" s="0" t="s">
        <v>677</v>
      </c>
      <c r="J1406" s="0" t="s">
        <v>3797</v>
      </c>
      <c r="K1406" s="0" t="s">
        <v>626</v>
      </c>
      <c r="L1406" s="0" t="s">
        <v>1243</v>
      </c>
      <c r="N1406" s="0" t="n">
        <v>34125</v>
      </c>
    </row>
    <row r="1407" customFormat="false" ht="12.8" hidden="false" customHeight="false" outlineLevel="0" collapsed="false">
      <c r="A1407" s="0" t="s">
        <v>3798</v>
      </c>
      <c r="B1407" s="0" t="s">
        <v>3798</v>
      </c>
      <c r="C1407" s="0" t="s">
        <v>593</v>
      </c>
      <c r="D1407" s="0" t="s">
        <v>2219</v>
      </c>
      <c r="E1407" s="0" t="s">
        <v>690</v>
      </c>
      <c r="G1407" s="0" t="s">
        <v>966</v>
      </c>
      <c r="H1407" s="0" t="s">
        <v>3799</v>
      </c>
      <c r="I1407" s="0" t="s">
        <v>626</v>
      </c>
      <c r="J1407" s="0" t="s">
        <v>2219</v>
      </c>
      <c r="N1407" s="0" t="n">
        <v>71919</v>
      </c>
    </row>
    <row r="1408" customFormat="false" ht="12.8" hidden="false" customHeight="false" outlineLevel="0" collapsed="false">
      <c r="A1408" s="0" t="s">
        <v>3800</v>
      </c>
      <c r="B1408" s="0" t="s">
        <v>3800</v>
      </c>
      <c r="C1408" s="0" t="s">
        <v>593</v>
      </c>
      <c r="D1408" s="0" t="s">
        <v>2130</v>
      </c>
      <c r="E1408" s="0" t="s">
        <v>690</v>
      </c>
      <c r="G1408" s="0" t="s">
        <v>2000</v>
      </c>
      <c r="H1408" s="0" t="s">
        <v>3801</v>
      </c>
      <c r="I1408" s="0" t="s">
        <v>626</v>
      </c>
      <c r="J1408" s="0" t="s">
        <v>2130</v>
      </c>
      <c r="N1408" s="0" t="n">
        <v>63915</v>
      </c>
    </row>
    <row r="1409" customFormat="false" ht="12.8" hidden="false" customHeight="false" outlineLevel="0" collapsed="false">
      <c r="A1409" s="0" t="s">
        <v>3802</v>
      </c>
      <c r="B1409" s="0" t="s">
        <v>2479</v>
      </c>
      <c r="C1409" s="0" t="s">
        <v>3802</v>
      </c>
      <c r="D1409" s="0" t="s">
        <v>2479</v>
      </c>
      <c r="E1409" s="0" t="s">
        <v>593</v>
      </c>
      <c r="F1409" s="0" t="s">
        <v>2480</v>
      </c>
      <c r="G1409" s="0" t="s">
        <v>690</v>
      </c>
      <c r="I1409" s="0" t="s">
        <v>613</v>
      </c>
      <c r="J1409" s="0" t="s">
        <v>3803</v>
      </c>
      <c r="K1409" s="0" t="s">
        <v>626</v>
      </c>
      <c r="L1409" s="0" t="s">
        <v>2480</v>
      </c>
      <c r="N1409" s="0" t="n">
        <v>63769</v>
      </c>
    </row>
    <row r="1410" customFormat="false" ht="12.8" hidden="false" customHeight="false" outlineLevel="0" collapsed="false">
      <c r="A1410" s="0" t="s">
        <v>3804</v>
      </c>
      <c r="B1410" s="0" t="s">
        <v>3804</v>
      </c>
      <c r="C1410" s="0" t="s">
        <v>593</v>
      </c>
      <c r="D1410" s="0" t="s">
        <v>1243</v>
      </c>
      <c r="E1410" s="0" t="s">
        <v>1089</v>
      </c>
      <c r="F1410" s="0" t="n">
        <v>1559460</v>
      </c>
      <c r="G1410" s="0" t="s">
        <v>969</v>
      </c>
      <c r="H1410" s="0" t="s">
        <v>3805</v>
      </c>
      <c r="I1410" s="0" t="s">
        <v>626</v>
      </c>
      <c r="J1410" s="0" t="s">
        <v>1243</v>
      </c>
      <c r="N1410" s="0" t="n">
        <v>16065</v>
      </c>
    </row>
    <row r="1411" customFormat="false" ht="12.8" hidden="false" customHeight="false" outlineLevel="0" collapsed="false">
      <c r="A1411" s="0" t="s">
        <v>3806</v>
      </c>
      <c r="B1411" s="0" t="s">
        <v>3806</v>
      </c>
      <c r="C1411" s="0" t="s">
        <v>593</v>
      </c>
      <c r="D1411" s="0" t="s">
        <v>1243</v>
      </c>
      <c r="E1411" s="0" t="s">
        <v>1089</v>
      </c>
      <c r="G1411" s="0" t="s">
        <v>1059</v>
      </c>
      <c r="I1411" s="0" t="s">
        <v>1981</v>
      </c>
      <c r="J1411" s="0" t="s">
        <v>1243</v>
      </c>
      <c r="N1411" s="0" t="n">
        <v>14360</v>
      </c>
    </row>
    <row r="1412" customFormat="false" ht="12.8" hidden="false" customHeight="false" outlineLevel="0" collapsed="false">
      <c r="A1412" s="0" t="s">
        <v>3807</v>
      </c>
      <c r="B1412" s="0" t="s">
        <v>3808</v>
      </c>
      <c r="C1412" s="0" t="s">
        <v>593</v>
      </c>
      <c r="D1412" s="0" t="s">
        <v>2421</v>
      </c>
      <c r="E1412" s="0" t="s">
        <v>690</v>
      </c>
      <c r="F1412" s="0" t="n">
        <v>1552656</v>
      </c>
      <c r="G1412" s="0" t="s">
        <v>1956</v>
      </c>
      <c r="H1412" s="0" t="s">
        <v>3809</v>
      </c>
      <c r="I1412" s="0" t="s">
        <v>626</v>
      </c>
      <c r="J1412" s="0" t="s">
        <v>2421</v>
      </c>
      <c r="N1412" s="0" t="n">
        <v>71948</v>
      </c>
    </row>
    <row r="1413" customFormat="false" ht="12.8" hidden="false" customHeight="false" outlineLevel="0" collapsed="false">
      <c r="A1413" s="0" t="s">
        <v>3810</v>
      </c>
      <c r="B1413" s="0" t="s">
        <v>2049</v>
      </c>
      <c r="C1413" s="0" t="s">
        <v>3810</v>
      </c>
      <c r="D1413" s="0" t="s">
        <v>1242</v>
      </c>
      <c r="E1413" s="0" t="s">
        <v>593</v>
      </c>
      <c r="F1413" s="0" t="s">
        <v>1243</v>
      </c>
      <c r="G1413" s="0" t="s">
        <v>1089</v>
      </c>
      <c r="I1413" s="0" t="s">
        <v>2409</v>
      </c>
      <c r="J1413" s="0" t="s">
        <v>3811</v>
      </c>
      <c r="K1413" s="0" t="s">
        <v>626</v>
      </c>
      <c r="L1413" s="0" t="s">
        <v>1243</v>
      </c>
      <c r="N1413" s="0" t="n">
        <v>71958</v>
      </c>
    </row>
    <row r="1414" customFormat="false" ht="12.8" hidden="false" customHeight="false" outlineLevel="0" collapsed="false">
      <c r="A1414" s="0" t="s">
        <v>3812</v>
      </c>
      <c r="B1414" s="0" t="s">
        <v>1242</v>
      </c>
      <c r="C1414" s="0" t="s">
        <v>3812</v>
      </c>
      <c r="D1414" s="0" t="s">
        <v>1242</v>
      </c>
      <c r="E1414" s="0" t="s">
        <v>593</v>
      </c>
      <c r="F1414" s="0" t="s">
        <v>2541</v>
      </c>
      <c r="G1414" s="0" t="s">
        <v>1089</v>
      </c>
      <c r="I1414" s="0" t="s">
        <v>1027</v>
      </c>
      <c r="J1414" s="0" t="s">
        <v>3813</v>
      </c>
      <c r="K1414" s="0" t="s">
        <v>626</v>
      </c>
      <c r="L1414" s="0" t="s">
        <v>2541</v>
      </c>
      <c r="N1414" s="0" t="n">
        <v>71969</v>
      </c>
    </row>
    <row r="1415" customFormat="false" ht="12.8" hidden="false" customHeight="false" outlineLevel="0" collapsed="false">
      <c r="A1415" s="0" t="s">
        <v>3814</v>
      </c>
      <c r="B1415" s="0" t="s">
        <v>3815</v>
      </c>
      <c r="C1415" s="0" t="s">
        <v>593</v>
      </c>
      <c r="D1415" s="0" t="s">
        <v>2570</v>
      </c>
      <c r="E1415" s="0" t="s">
        <v>690</v>
      </c>
      <c r="G1415" s="0" t="s">
        <v>1239</v>
      </c>
      <c r="H1415" s="0" t="s">
        <v>3816</v>
      </c>
      <c r="I1415" s="0" t="s">
        <v>626</v>
      </c>
      <c r="J1415" s="0" t="s">
        <v>2570</v>
      </c>
      <c r="N1415" s="0" t="n">
        <v>40818</v>
      </c>
    </row>
    <row r="1416" customFormat="false" ht="12.8" hidden="false" customHeight="false" outlineLevel="0" collapsed="false">
      <c r="A1416" s="0" t="s">
        <v>3817</v>
      </c>
      <c r="B1416" s="0" t="s">
        <v>3818</v>
      </c>
      <c r="C1416" s="0" t="s">
        <v>593</v>
      </c>
      <c r="D1416" s="0" t="s">
        <v>2463</v>
      </c>
      <c r="E1416" s="0" t="s">
        <v>1089</v>
      </c>
      <c r="G1416" s="0" t="s">
        <v>969</v>
      </c>
      <c r="H1416" s="0" t="s">
        <v>3819</v>
      </c>
      <c r="I1416" s="0" t="s">
        <v>626</v>
      </c>
      <c r="J1416" s="0" t="s">
        <v>2463</v>
      </c>
      <c r="N1416" s="0" t="n">
        <v>28167</v>
      </c>
    </row>
    <row r="1417" customFormat="false" ht="12.8" hidden="false" customHeight="false" outlineLevel="0" collapsed="false">
      <c r="A1417" s="0" t="s">
        <v>3820</v>
      </c>
      <c r="B1417" s="0" t="s">
        <v>3820</v>
      </c>
      <c r="C1417" s="0" t="s">
        <v>593</v>
      </c>
      <c r="D1417" s="0" t="s">
        <v>2390</v>
      </c>
      <c r="E1417" s="0" t="s">
        <v>690</v>
      </c>
      <c r="G1417" s="0" t="s">
        <v>1531</v>
      </c>
      <c r="H1417" s="0" t="s">
        <v>3821</v>
      </c>
      <c r="I1417" s="0" t="s">
        <v>626</v>
      </c>
      <c r="J1417" s="0" t="s">
        <v>2390</v>
      </c>
      <c r="N1417" s="0" t="n">
        <v>14593</v>
      </c>
    </row>
    <row r="1418" customFormat="false" ht="12.8" hidden="false" customHeight="false" outlineLevel="0" collapsed="false">
      <c r="A1418" s="0" t="s">
        <v>3822</v>
      </c>
      <c r="B1418" s="0" t="s">
        <v>3822</v>
      </c>
      <c r="C1418" s="0" t="s">
        <v>593</v>
      </c>
      <c r="D1418" s="0" t="s">
        <v>2225</v>
      </c>
      <c r="E1418" s="0" t="s">
        <v>1089</v>
      </c>
      <c r="G1418" s="0" t="s">
        <v>1531</v>
      </c>
      <c r="H1418" s="0" t="s">
        <v>3823</v>
      </c>
      <c r="I1418" s="0" t="s">
        <v>626</v>
      </c>
      <c r="J1418" s="0" t="s">
        <v>2225</v>
      </c>
      <c r="N1418" s="0" t="n">
        <v>15107</v>
      </c>
    </row>
    <row r="1419" customFormat="false" ht="12.8" hidden="false" customHeight="false" outlineLevel="0" collapsed="false">
      <c r="A1419" s="0" t="s">
        <v>3824</v>
      </c>
      <c r="B1419" s="0" t="s">
        <v>3825</v>
      </c>
      <c r="C1419" s="0" t="s">
        <v>593</v>
      </c>
      <c r="D1419" s="0" t="s">
        <v>1313</v>
      </c>
      <c r="E1419" s="0" t="s">
        <v>690</v>
      </c>
      <c r="F1419" s="0" t="n">
        <v>1451280</v>
      </c>
      <c r="G1419" s="0" t="s">
        <v>946</v>
      </c>
      <c r="H1419" s="0" t="s">
        <v>3826</v>
      </c>
      <c r="I1419" s="0" t="s">
        <v>626</v>
      </c>
      <c r="J1419" s="0" t="s">
        <v>1313</v>
      </c>
      <c r="N1419" s="0" t="n">
        <v>15598</v>
      </c>
    </row>
    <row r="1420" customFormat="false" ht="12.8" hidden="false" customHeight="false" outlineLevel="0" collapsed="false">
      <c r="A1420" s="0" t="s">
        <v>3827</v>
      </c>
      <c r="B1420" s="0" t="s">
        <v>3828</v>
      </c>
      <c r="C1420" s="0" t="s">
        <v>593</v>
      </c>
      <c r="D1420" s="0" t="s">
        <v>2536</v>
      </c>
      <c r="E1420" s="0" t="s">
        <v>2147</v>
      </c>
      <c r="G1420" s="0" t="s">
        <v>1239</v>
      </c>
      <c r="I1420" s="0" t="s">
        <v>1323</v>
      </c>
      <c r="J1420" s="0" t="s">
        <v>2536</v>
      </c>
      <c r="N1420" s="0" t="n">
        <v>36353</v>
      </c>
    </row>
    <row r="1421" customFormat="false" ht="12.8" hidden="false" customHeight="false" outlineLevel="0" collapsed="false">
      <c r="A1421" s="0" t="s">
        <v>3829</v>
      </c>
      <c r="B1421" s="0" t="s">
        <v>3830</v>
      </c>
      <c r="C1421" s="0" t="s">
        <v>593</v>
      </c>
      <c r="D1421" s="0" t="s">
        <v>2421</v>
      </c>
      <c r="E1421" s="0" t="s">
        <v>690</v>
      </c>
      <c r="G1421" s="0" t="s">
        <v>928</v>
      </c>
      <c r="H1421" s="0" t="s">
        <v>3831</v>
      </c>
      <c r="I1421" s="0" t="s">
        <v>626</v>
      </c>
      <c r="J1421" s="0" t="s">
        <v>2421</v>
      </c>
      <c r="N1421" s="0" t="n">
        <v>72038</v>
      </c>
    </row>
    <row r="1422" customFormat="false" ht="12.8" hidden="false" customHeight="false" outlineLevel="0" collapsed="false">
      <c r="A1422" s="0" t="s">
        <v>3832</v>
      </c>
      <c r="B1422" s="0" t="s">
        <v>3833</v>
      </c>
      <c r="C1422" s="0" t="s">
        <v>593</v>
      </c>
      <c r="D1422" s="0" t="s">
        <v>1313</v>
      </c>
      <c r="E1422" s="0" t="s">
        <v>690</v>
      </c>
      <c r="G1422" s="0" t="s">
        <v>2101</v>
      </c>
      <c r="I1422" s="0" t="s">
        <v>1323</v>
      </c>
      <c r="J1422" s="0" t="s">
        <v>1313</v>
      </c>
      <c r="N1422" s="0" t="n">
        <v>72040</v>
      </c>
    </row>
    <row r="1423" customFormat="false" ht="12.8" hidden="false" customHeight="false" outlineLevel="0" collapsed="false">
      <c r="A1423" s="0" t="s">
        <v>3834</v>
      </c>
      <c r="B1423" s="0" t="s">
        <v>3835</v>
      </c>
      <c r="C1423" s="0" t="s">
        <v>593</v>
      </c>
      <c r="D1423" s="0" t="s">
        <v>2225</v>
      </c>
      <c r="E1423" s="0" t="s">
        <v>1089</v>
      </c>
      <c r="G1423" s="0" t="s">
        <v>937</v>
      </c>
      <c r="H1423" s="0" t="s">
        <v>3836</v>
      </c>
      <c r="I1423" s="0" t="s">
        <v>626</v>
      </c>
      <c r="J1423" s="0" t="s">
        <v>2225</v>
      </c>
      <c r="N1423" s="0" t="n">
        <v>72041</v>
      </c>
    </row>
    <row r="1424" customFormat="false" ht="12.8" hidden="false" customHeight="false" outlineLevel="0" collapsed="false">
      <c r="A1424" s="0" t="s">
        <v>3837</v>
      </c>
      <c r="B1424" s="0" t="s">
        <v>3837</v>
      </c>
      <c r="C1424" s="0" t="s">
        <v>593</v>
      </c>
      <c r="D1424" s="0" t="s">
        <v>594</v>
      </c>
      <c r="E1424" s="0" t="s">
        <v>595</v>
      </c>
      <c r="F1424" s="0" t="n">
        <v>883241</v>
      </c>
      <c r="G1424" s="0" t="s">
        <v>1037</v>
      </c>
      <c r="H1424" s="0" t="s">
        <v>3838</v>
      </c>
      <c r="I1424" s="0" t="s">
        <v>598</v>
      </c>
      <c r="J1424" s="0" t="s">
        <v>594</v>
      </c>
      <c r="N1424" s="0" t="n">
        <v>72047</v>
      </c>
    </row>
    <row r="1425" customFormat="false" ht="12.8" hidden="false" customHeight="false" outlineLevel="0" collapsed="false">
      <c r="A1425" s="0" t="s">
        <v>3839</v>
      </c>
      <c r="B1425" s="0" t="s">
        <v>3840</v>
      </c>
      <c r="C1425" s="0" t="s">
        <v>593</v>
      </c>
      <c r="D1425" s="0" t="s">
        <v>2623</v>
      </c>
      <c r="E1425" s="0" t="s">
        <v>1089</v>
      </c>
      <c r="F1425" s="0" t="n">
        <v>1122411</v>
      </c>
      <c r="G1425" s="0" t="s">
        <v>937</v>
      </c>
      <c r="H1425" s="0" t="s">
        <v>3841</v>
      </c>
      <c r="I1425" s="0" t="s">
        <v>603</v>
      </c>
      <c r="J1425" s="0" t="s">
        <v>2623</v>
      </c>
      <c r="N1425" s="0" t="n">
        <v>72053</v>
      </c>
    </row>
    <row r="1426" customFormat="false" ht="12.8" hidden="false" customHeight="false" outlineLevel="0" collapsed="false">
      <c r="A1426" s="0" t="s">
        <v>3842</v>
      </c>
      <c r="B1426" s="0" t="s">
        <v>3842</v>
      </c>
      <c r="C1426" s="0" t="s">
        <v>593</v>
      </c>
      <c r="D1426" s="0" t="s">
        <v>594</v>
      </c>
      <c r="E1426" s="0" t="s">
        <v>595</v>
      </c>
      <c r="F1426" s="0" t="n">
        <v>866729</v>
      </c>
      <c r="G1426" s="0" t="s">
        <v>1255</v>
      </c>
      <c r="H1426" s="0" t="s">
        <v>3843</v>
      </c>
      <c r="I1426" s="0" t="s">
        <v>598</v>
      </c>
      <c r="J1426" s="0" t="s">
        <v>594</v>
      </c>
      <c r="N1426" s="0" t="n">
        <v>72062</v>
      </c>
    </row>
    <row r="1427" customFormat="false" ht="12.8" hidden="false" customHeight="false" outlineLevel="0" collapsed="false">
      <c r="A1427" s="0" t="s">
        <v>3844</v>
      </c>
      <c r="B1427" s="0" t="s">
        <v>3844</v>
      </c>
      <c r="C1427" s="0" t="s">
        <v>593</v>
      </c>
      <c r="D1427" s="0" t="s">
        <v>639</v>
      </c>
      <c r="E1427" s="0" t="s">
        <v>595</v>
      </c>
      <c r="G1427" s="0" t="s">
        <v>1193</v>
      </c>
      <c r="H1427" s="0" t="s">
        <v>3845</v>
      </c>
      <c r="I1427" s="0" t="s">
        <v>806</v>
      </c>
      <c r="J1427" s="0" t="s">
        <v>639</v>
      </c>
      <c r="N1427" s="0" t="n">
        <v>72086</v>
      </c>
    </row>
    <row r="1428" customFormat="false" ht="12.8" hidden="false" customHeight="false" outlineLevel="0" collapsed="false">
      <c r="A1428" s="0" t="s">
        <v>3846</v>
      </c>
      <c r="B1428" s="0" t="s">
        <v>3846</v>
      </c>
      <c r="C1428" s="0" t="s">
        <v>593</v>
      </c>
      <c r="D1428" s="0" t="s">
        <v>594</v>
      </c>
      <c r="E1428" s="0" t="s">
        <v>595</v>
      </c>
      <c r="F1428" s="0" t="n">
        <v>876343</v>
      </c>
      <c r="G1428" s="0" t="s">
        <v>1011</v>
      </c>
      <c r="H1428" s="0" t="s">
        <v>3847</v>
      </c>
      <c r="I1428" s="0" t="s">
        <v>643</v>
      </c>
      <c r="J1428" s="0" t="s">
        <v>594</v>
      </c>
      <c r="N1428" s="0" t="n">
        <v>72137</v>
      </c>
    </row>
    <row r="1429" customFormat="false" ht="12.8" hidden="false" customHeight="false" outlineLevel="0" collapsed="false">
      <c r="A1429" s="0" t="s">
        <v>3848</v>
      </c>
      <c r="B1429" s="0" t="s">
        <v>3848</v>
      </c>
      <c r="C1429" s="0" t="s">
        <v>593</v>
      </c>
      <c r="D1429" s="0" t="s">
        <v>594</v>
      </c>
      <c r="E1429" s="0" t="s">
        <v>595</v>
      </c>
      <c r="F1429" s="0" t="n">
        <v>724571</v>
      </c>
      <c r="G1429" s="0" t="s">
        <v>1290</v>
      </c>
      <c r="H1429" s="0" t="s">
        <v>3849</v>
      </c>
      <c r="I1429" s="0" t="s">
        <v>598</v>
      </c>
      <c r="J1429" s="0" t="s">
        <v>594</v>
      </c>
      <c r="N1429" s="0" t="n">
        <v>72181</v>
      </c>
    </row>
    <row r="1430" customFormat="false" ht="12.8" hidden="false" customHeight="false" outlineLevel="0" collapsed="false">
      <c r="A1430" s="0" t="s">
        <v>3850</v>
      </c>
      <c r="B1430" s="0" t="s">
        <v>592</v>
      </c>
      <c r="C1430" s="0" t="s">
        <v>3850</v>
      </c>
      <c r="D1430" s="0" t="s">
        <v>910</v>
      </c>
      <c r="E1430" s="0" t="s">
        <v>593</v>
      </c>
      <c r="F1430" s="0" t="s">
        <v>594</v>
      </c>
      <c r="G1430" s="0" t="s">
        <v>595</v>
      </c>
      <c r="H1430" s="0" t="n">
        <v>880771</v>
      </c>
      <c r="I1430" s="0" t="s">
        <v>928</v>
      </c>
      <c r="J1430" s="0" t="s">
        <v>3851</v>
      </c>
      <c r="K1430" s="0" t="s">
        <v>598</v>
      </c>
      <c r="L1430" s="0" t="s">
        <v>594</v>
      </c>
      <c r="N1430" s="0" t="n">
        <v>72199</v>
      </c>
    </row>
    <row r="1431" customFormat="false" ht="12.8" hidden="false" customHeight="false" outlineLevel="0" collapsed="false">
      <c r="A1431" s="0" t="s">
        <v>3852</v>
      </c>
      <c r="B1431" s="0" t="s">
        <v>1242</v>
      </c>
      <c r="C1431" s="0" t="s">
        <v>3852</v>
      </c>
      <c r="E1431" s="0" t="s">
        <v>593</v>
      </c>
      <c r="F1431" s="0" t="s">
        <v>1243</v>
      </c>
      <c r="G1431" s="0" t="s">
        <v>1089</v>
      </c>
      <c r="I1431" s="0" t="s">
        <v>1956</v>
      </c>
      <c r="J1431" s="0" t="s">
        <v>3853</v>
      </c>
      <c r="K1431" s="0" t="s">
        <v>2506</v>
      </c>
      <c r="L1431" s="0" t="s">
        <v>1243</v>
      </c>
      <c r="N1431" s="0" t="n">
        <v>61049</v>
      </c>
    </row>
    <row r="1432" customFormat="false" ht="12.8" hidden="false" customHeight="false" outlineLevel="0" collapsed="false">
      <c r="A1432" s="0" t="s">
        <v>3854</v>
      </c>
      <c r="B1432" s="0" t="s">
        <v>3854</v>
      </c>
      <c r="C1432" s="0" t="s">
        <v>593</v>
      </c>
      <c r="D1432" s="0" t="s">
        <v>3055</v>
      </c>
      <c r="E1432" s="0" t="s">
        <v>1089</v>
      </c>
      <c r="G1432" s="0" t="s">
        <v>1219</v>
      </c>
      <c r="J1432" s="0" t="s">
        <v>3055</v>
      </c>
      <c r="N1432" s="0" t="n">
        <v>72237</v>
      </c>
    </row>
    <row r="1433" customFormat="false" ht="12.8" hidden="false" customHeight="false" outlineLevel="0" collapsed="false">
      <c r="A1433" s="0" t="s">
        <v>3855</v>
      </c>
      <c r="B1433" s="0" t="s">
        <v>592</v>
      </c>
      <c r="C1433" s="0" t="s">
        <v>3855</v>
      </c>
      <c r="D1433" s="0" t="s">
        <v>592</v>
      </c>
      <c r="E1433" s="0" t="s">
        <v>593</v>
      </c>
      <c r="F1433" s="0" t="s">
        <v>594</v>
      </c>
      <c r="G1433" s="0" t="s">
        <v>595</v>
      </c>
      <c r="H1433" s="0" t="n">
        <v>883945</v>
      </c>
      <c r="I1433" s="0" t="s">
        <v>1962</v>
      </c>
      <c r="J1433" s="0" t="s">
        <v>3856</v>
      </c>
      <c r="K1433" s="0" t="s">
        <v>598</v>
      </c>
      <c r="L1433" s="0" t="s">
        <v>594</v>
      </c>
      <c r="N1433" s="0" t="n">
        <v>72260</v>
      </c>
    </row>
    <row r="1434" customFormat="false" ht="12.8" hidden="false" customHeight="false" outlineLevel="0" collapsed="false">
      <c r="A1434" s="0" t="s">
        <v>3857</v>
      </c>
      <c r="B1434" s="0" t="s">
        <v>592</v>
      </c>
      <c r="C1434" s="0" t="s">
        <v>3857</v>
      </c>
      <c r="D1434" s="0" t="s">
        <v>592</v>
      </c>
      <c r="E1434" s="0" t="s">
        <v>593</v>
      </c>
      <c r="F1434" s="0" t="s">
        <v>594</v>
      </c>
      <c r="G1434" s="0" t="s">
        <v>595</v>
      </c>
      <c r="H1434" s="0" t="n">
        <v>883984</v>
      </c>
      <c r="I1434" s="0" t="s">
        <v>931</v>
      </c>
      <c r="J1434" s="0" t="s">
        <v>3858</v>
      </c>
      <c r="K1434" s="0" t="s">
        <v>598</v>
      </c>
      <c r="L1434" s="0" t="s">
        <v>594</v>
      </c>
      <c r="N1434" s="0" t="n">
        <v>72268</v>
      </c>
    </row>
    <row r="1435" customFormat="false" ht="12.8" hidden="false" customHeight="false" outlineLevel="0" collapsed="false">
      <c r="A1435" s="0" t="s">
        <v>3859</v>
      </c>
      <c r="B1435" s="0" t="s">
        <v>3859</v>
      </c>
      <c r="C1435" s="0" t="s">
        <v>593</v>
      </c>
      <c r="D1435" s="0" t="s">
        <v>594</v>
      </c>
      <c r="E1435" s="0" t="s">
        <v>595</v>
      </c>
      <c r="F1435" s="0" t="n">
        <v>771266</v>
      </c>
      <c r="G1435" s="0" t="s">
        <v>937</v>
      </c>
      <c r="H1435" s="0" t="s">
        <v>3860</v>
      </c>
      <c r="I1435" s="0" t="s">
        <v>598</v>
      </c>
      <c r="J1435" s="0" t="s">
        <v>594</v>
      </c>
      <c r="N1435" s="0" t="n">
        <v>72276</v>
      </c>
    </row>
    <row r="1436" customFormat="false" ht="12.8" hidden="false" customHeight="false" outlineLevel="0" collapsed="false">
      <c r="A1436" s="0" t="s">
        <v>3861</v>
      </c>
      <c r="B1436" s="0" t="s">
        <v>3861</v>
      </c>
      <c r="C1436" s="0" t="s">
        <v>593</v>
      </c>
      <c r="D1436" s="0" t="s">
        <v>594</v>
      </c>
      <c r="E1436" s="0" t="s">
        <v>595</v>
      </c>
      <c r="F1436" s="0" t="n">
        <v>880266</v>
      </c>
      <c r="G1436" s="0" t="s">
        <v>946</v>
      </c>
      <c r="H1436" s="0" t="s">
        <v>3862</v>
      </c>
      <c r="I1436" s="0" t="s">
        <v>603</v>
      </c>
      <c r="J1436" s="0" t="s">
        <v>594</v>
      </c>
      <c r="N1436" s="0" t="n">
        <v>72282</v>
      </c>
    </row>
    <row r="1437" customFormat="false" ht="12.8" hidden="false" customHeight="false" outlineLevel="0" collapsed="false">
      <c r="A1437" s="0" t="s">
        <v>3863</v>
      </c>
      <c r="B1437" s="0" t="s">
        <v>3863</v>
      </c>
      <c r="C1437" s="0" t="s">
        <v>593</v>
      </c>
      <c r="D1437" s="0" t="s">
        <v>639</v>
      </c>
      <c r="E1437" s="0" t="s">
        <v>595</v>
      </c>
      <c r="F1437" s="0" t="n">
        <v>886977</v>
      </c>
      <c r="G1437" s="0" t="s">
        <v>943</v>
      </c>
      <c r="H1437" s="0" t="s">
        <v>3864</v>
      </c>
      <c r="I1437" s="0" t="s">
        <v>598</v>
      </c>
      <c r="J1437" s="0" t="s">
        <v>639</v>
      </c>
      <c r="N1437" s="0" t="n">
        <v>6221</v>
      </c>
    </row>
    <row r="1438" customFormat="false" ht="12.8" hidden="false" customHeight="false" outlineLevel="0" collapsed="false">
      <c r="A1438" s="0" t="s">
        <v>3865</v>
      </c>
      <c r="B1438" s="0" t="s">
        <v>592</v>
      </c>
      <c r="C1438" s="0" t="s">
        <v>3865</v>
      </c>
      <c r="D1438" s="0" t="s">
        <v>592</v>
      </c>
      <c r="E1438" s="0" t="s">
        <v>593</v>
      </c>
      <c r="F1438" s="0" t="s">
        <v>594</v>
      </c>
      <c r="G1438" s="0" t="s">
        <v>595</v>
      </c>
      <c r="H1438" s="0" t="n">
        <v>883902</v>
      </c>
      <c r="I1438" s="0" t="s">
        <v>990</v>
      </c>
      <c r="J1438" s="0" t="s">
        <v>3866</v>
      </c>
      <c r="K1438" s="0" t="s">
        <v>603</v>
      </c>
      <c r="L1438" s="0" t="s">
        <v>594</v>
      </c>
      <c r="N1438" s="0" t="n">
        <v>72320</v>
      </c>
    </row>
    <row r="1439" customFormat="false" ht="12.8" hidden="false" customHeight="false" outlineLevel="0" collapsed="false">
      <c r="A1439" s="0" t="s">
        <v>3867</v>
      </c>
      <c r="B1439" s="0" t="s">
        <v>3868</v>
      </c>
      <c r="C1439" s="0" t="s">
        <v>3869</v>
      </c>
      <c r="D1439" s="0" t="s">
        <v>3867</v>
      </c>
      <c r="E1439" s="0" t="s">
        <v>652</v>
      </c>
      <c r="F1439" s="0" t="s">
        <v>593</v>
      </c>
      <c r="G1439" s="0" t="s">
        <v>594</v>
      </c>
      <c r="H1439" s="0" t="s">
        <v>595</v>
      </c>
      <c r="I1439" s="0" t="n">
        <v>920112</v>
      </c>
      <c r="J1439" s="0" t="s">
        <v>613</v>
      </c>
      <c r="K1439" s="0" t="s">
        <v>3870</v>
      </c>
      <c r="L1439" s="0" t="s">
        <v>598</v>
      </c>
      <c r="M1439" s="0" t="s">
        <v>594</v>
      </c>
      <c r="N1439" s="0" t="n">
        <v>58729</v>
      </c>
    </row>
    <row r="1440" customFormat="false" ht="12.8" hidden="false" customHeight="false" outlineLevel="0" collapsed="false">
      <c r="A1440" s="0" t="s">
        <v>3871</v>
      </c>
      <c r="B1440" s="0" t="s">
        <v>3871</v>
      </c>
      <c r="C1440" s="0" t="s">
        <v>593</v>
      </c>
      <c r="D1440" s="0" t="s">
        <v>594</v>
      </c>
      <c r="E1440" s="0" t="s">
        <v>595</v>
      </c>
      <c r="F1440" s="0" t="n">
        <v>1018840</v>
      </c>
      <c r="G1440" s="0" t="s">
        <v>1161</v>
      </c>
      <c r="H1440" s="0" t="s">
        <v>3872</v>
      </c>
      <c r="I1440" s="0" t="s">
        <v>603</v>
      </c>
      <c r="J1440" s="0" t="s">
        <v>594</v>
      </c>
      <c r="N1440" s="0" t="n">
        <v>90468</v>
      </c>
    </row>
    <row r="1441" customFormat="false" ht="12.8" hidden="false" customHeight="false" outlineLevel="0" collapsed="false">
      <c r="A1441" s="0" t="s">
        <v>3873</v>
      </c>
      <c r="B1441" s="0" t="s">
        <v>592</v>
      </c>
      <c r="C1441" s="0" t="s">
        <v>3873</v>
      </c>
      <c r="D1441" s="0" t="s">
        <v>592</v>
      </c>
      <c r="E1441" s="0" t="s">
        <v>593</v>
      </c>
      <c r="F1441" s="0" t="s">
        <v>594</v>
      </c>
      <c r="G1441" s="0" t="s">
        <v>595</v>
      </c>
      <c r="H1441" s="0" t="n">
        <v>884940</v>
      </c>
      <c r="I1441" s="0" t="s">
        <v>1161</v>
      </c>
      <c r="J1441" s="0" t="s">
        <v>3874</v>
      </c>
      <c r="K1441" s="0" t="s">
        <v>598</v>
      </c>
      <c r="L1441" s="0" t="s">
        <v>594</v>
      </c>
      <c r="N1441" s="0" t="n">
        <v>72439</v>
      </c>
    </row>
    <row r="1442" customFormat="false" ht="12.8" hidden="false" customHeight="false" outlineLevel="0" collapsed="false">
      <c r="A1442" s="0" t="s">
        <v>3875</v>
      </c>
      <c r="B1442" s="0" t="s">
        <v>3875</v>
      </c>
      <c r="C1442" s="0" t="s">
        <v>593</v>
      </c>
      <c r="D1442" s="0" t="s">
        <v>1243</v>
      </c>
      <c r="E1442" s="0" t="s">
        <v>1089</v>
      </c>
      <c r="G1442" s="0" t="s">
        <v>1320</v>
      </c>
      <c r="H1442" s="0" t="s">
        <v>3876</v>
      </c>
      <c r="I1442" s="0" t="s">
        <v>626</v>
      </c>
      <c r="J1442" s="0" t="s">
        <v>1243</v>
      </c>
      <c r="N1442" s="0" t="n">
        <v>72571</v>
      </c>
    </row>
    <row r="1443" customFormat="false" ht="12.8" hidden="false" customHeight="false" outlineLevel="0" collapsed="false">
      <c r="A1443" s="0" t="s">
        <v>3877</v>
      </c>
      <c r="B1443" s="0" t="s">
        <v>3877</v>
      </c>
      <c r="C1443" s="0" t="s">
        <v>593</v>
      </c>
      <c r="D1443" s="0" t="s">
        <v>2146</v>
      </c>
      <c r="E1443" s="0" t="s">
        <v>2147</v>
      </c>
      <c r="F1443" s="0" t="n">
        <v>884624</v>
      </c>
      <c r="G1443" s="0" t="s">
        <v>931</v>
      </c>
      <c r="H1443" s="0" t="s">
        <v>3878</v>
      </c>
      <c r="I1443" s="0" t="s">
        <v>598</v>
      </c>
      <c r="J1443" s="0" t="s">
        <v>2146</v>
      </c>
      <c r="N1443" s="0" t="n">
        <v>72766</v>
      </c>
    </row>
    <row r="1444" customFormat="false" ht="12.8" hidden="false" customHeight="false" outlineLevel="0" collapsed="false">
      <c r="A1444" s="0" t="s">
        <v>3879</v>
      </c>
      <c r="B1444" s="0" t="s">
        <v>3879</v>
      </c>
      <c r="C1444" s="0" t="s">
        <v>593</v>
      </c>
      <c r="D1444" s="0" t="s">
        <v>2421</v>
      </c>
      <c r="E1444" s="0" t="s">
        <v>690</v>
      </c>
      <c r="F1444" s="0" t="n">
        <v>1569736</v>
      </c>
      <c r="G1444" s="0" t="s">
        <v>844</v>
      </c>
      <c r="H1444" s="0" t="s">
        <v>3880</v>
      </c>
      <c r="I1444" s="0" t="s">
        <v>626</v>
      </c>
      <c r="J1444" s="0" t="s">
        <v>2421</v>
      </c>
      <c r="N1444" s="0" t="n">
        <v>72850</v>
      </c>
    </row>
    <row r="1445" customFormat="false" ht="12.8" hidden="false" customHeight="false" outlineLevel="0" collapsed="false">
      <c r="A1445" s="0" t="s">
        <v>3881</v>
      </c>
      <c r="B1445" s="0" t="s">
        <v>1078</v>
      </c>
      <c r="C1445" s="0" t="s">
        <v>3881</v>
      </c>
      <c r="D1445" s="0" t="s">
        <v>1078</v>
      </c>
      <c r="E1445" s="0" t="s">
        <v>593</v>
      </c>
      <c r="F1445" s="0" t="s">
        <v>594</v>
      </c>
      <c r="G1445" s="0" t="s">
        <v>595</v>
      </c>
      <c r="H1445" s="0" t="n">
        <v>885245</v>
      </c>
      <c r="I1445" s="0" t="s">
        <v>1161</v>
      </c>
      <c r="J1445" s="0" t="s">
        <v>3882</v>
      </c>
      <c r="K1445" s="0" t="s">
        <v>603</v>
      </c>
      <c r="L1445" s="0" t="s">
        <v>594</v>
      </c>
      <c r="N1445" s="0" t="n">
        <v>72909</v>
      </c>
    </row>
    <row r="1446" customFormat="false" ht="12.8" hidden="false" customHeight="false" outlineLevel="0" collapsed="false">
      <c r="A1446" s="0" t="s">
        <v>3883</v>
      </c>
      <c r="B1446" s="0" t="s">
        <v>592</v>
      </c>
      <c r="C1446" s="0" t="s">
        <v>3883</v>
      </c>
      <c r="E1446" s="0" t="s">
        <v>593</v>
      </c>
      <c r="F1446" s="0" t="s">
        <v>594</v>
      </c>
      <c r="G1446" s="0" t="s">
        <v>595</v>
      </c>
      <c r="H1446" s="0" t="n">
        <v>807884</v>
      </c>
      <c r="I1446" s="0" t="s">
        <v>605</v>
      </c>
      <c r="J1446" s="0" t="s">
        <v>3884</v>
      </c>
      <c r="K1446" s="0" t="s">
        <v>603</v>
      </c>
      <c r="L1446" s="0" t="s">
        <v>594</v>
      </c>
      <c r="N1446" s="0" t="n">
        <v>50294</v>
      </c>
    </row>
    <row r="1447" customFormat="false" ht="12.8" hidden="false" customHeight="false" outlineLevel="0" collapsed="false">
      <c r="A1447" s="0" t="s">
        <v>3885</v>
      </c>
      <c r="B1447" s="0" t="s">
        <v>3885</v>
      </c>
      <c r="C1447" s="0" t="s">
        <v>593</v>
      </c>
      <c r="D1447" s="0" t="s">
        <v>594</v>
      </c>
      <c r="E1447" s="0" t="s">
        <v>595</v>
      </c>
      <c r="F1447" s="0" t="n">
        <v>885725</v>
      </c>
      <c r="G1447" s="0" t="s">
        <v>931</v>
      </c>
      <c r="H1447" s="0" t="s">
        <v>3886</v>
      </c>
      <c r="I1447" s="0" t="s">
        <v>603</v>
      </c>
      <c r="J1447" s="0" t="s">
        <v>594</v>
      </c>
      <c r="N1447" s="0" t="n">
        <v>72990</v>
      </c>
    </row>
    <row r="1448" customFormat="false" ht="12.8" hidden="false" customHeight="false" outlineLevel="0" collapsed="false">
      <c r="A1448" s="0" t="s">
        <v>3887</v>
      </c>
      <c r="B1448" s="0" t="s">
        <v>3887</v>
      </c>
      <c r="C1448" s="0" t="s">
        <v>593</v>
      </c>
      <c r="D1448" s="0" t="s">
        <v>594</v>
      </c>
      <c r="E1448" s="0" t="s">
        <v>595</v>
      </c>
      <c r="F1448" s="0" t="n">
        <v>885639</v>
      </c>
      <c r="G1448" s="0" t="s">
        <v>1290</v>
      </c>
      <c r="H1448" s="0" t="s">
        <v>3888</v>
      </c>
      <c r="I1448" s="0" t="s">
        <v>603</v>
      </c>
      <c r="J1448" s="0" t="s">
        <v>594</v>
      </c>
      <c r="N1448" s="0" t="n">
        <v>73007</v>
      </c>
    </row>
    <row r="1449" customFormat="false" ht="12.8" hidden="false" customHeight="false" outlineLevel="0" collapsed="false">
      <c r="A1449" s="0" t="s">
        <v>3889</v>
      </c>
      <c r="B1449" s="0" t="s">
        <v>3890</v>
      </c>
      <c r="C1449" s="0" t="s">
        <v>3891</v>
      </c>
      <c r="D1449" s="0" t="s">
        <v>593</v>
      </c>
      <c r="E1449" s="0" t="s">
        <v>2663</v>
      </c>
      <c r="F1449" s="0" t="s">
        <v>595</v>
      </c>
      <c r="G1449" s="0" t="n">
        <v>882596</v>
      </c>
      <c r="H1449" s="0" t="s">
        <v>1290</v>
      </c>
      <c r="J1449" s="0" t="s">
        <v>1323</v>
      </c>
      <c r="K1449" s="0" t="s">
        <v>2663</v>
      </c>
      <c r="N1449" s="0" t="n">
        <v>73027</v>
      </c>
    </row>
    <row r="1450" customFormat="false" ht="12.8" hidden="false" customHeight="false" outlineLevel="0" collapsed="false">
      <c r="A1450" s="0" t="s">
        <v>3892</v>
      </c>
      <c r="B1450" s="0" t="s">
        <v>3892</v>
      </c>
      <c r="C1450" s="0" t="s">
        <v>593</v>
      </c>
      <c r="D1450" s="0" t="s">
        <v>594</v>
      </c>
      <c r="E1450" s="0" t="s">
        <v>595</v>
      </c>
      <c r="F1450" s="0" t="n">
        <v>884614</v>
      </c>
      <c r="G1450" s="0" t="s">
        <v>1878</v>
      </c>
      <c r="H1450" s="0" t="s">
        <v>3893</v>
      </c>
      <c r="I1450" s="0" t="s">
        <v>603</v>
      </c>
      <c r="J1450" s="0" t="s">
        <v>594</v>
      </c>
      <c r="N1450" s="0" t="n">
        <v>73033</v>
      </c>
    </row>
    <row r="1451" customFormat="false" ht="12.8" hidden="false" customHeight="false" outlineLevel="0" collapsed="false">
      <c r="A1451" s="0" t="s">
        <v>3894</v>
      </c>
      <c r="B1451" s="0" t="s">
        <v>592</v>
      </c>
      <c r="C1451" s="0" t="s">
        <v>3894</v>
      </c>
      <c r="D1451" s="0" t="s">
        <v>592</v>
      </c>
      <c r="E1451" s="0" t="s">
        <v>593</v>
      </c>
      <c r="F1451" s="0" t="s">
        <v>594</v>
      </c>
      <c r="G1451" s="0" t="s">
        <v>595</v>
      </c>
      <c r="H1451" s="0" t="n">
        <v>885978</v>
      </c>
      <c r="I1451" s="0" t="s">
        <v>1841</v>
      </c>
      <c r="J1451" s="0" t="s">
        <v>3895</v>
      </c>
      <c r="K1451" s="0" t="s">
        <v>603</v>
      </c>
      <c r="L1451" s="0" t="s">
        <v>594</v>
      </c>
      <c r="N1451" s="0" t="n">
        <v>73034</v>
      </c>
    </row>
    <row r="1452" customFormat="false" ht="12.8" hidden="false" customHeight="false" outlineLevel="0" collapsed="false">
      <c r="A1452" s="0" t="s">
        <v>3896</v>
      </c>
      <c r="B1452" s="0" t="s">
        <v>3890</v>
      </c>
      <c r="C1452" s="0" t="s">
        <v>3896</v>
      </c>
      <c r="D1452" s="0" t="s">
        <v>3890</v>
      </c>
      <c r="E1452" s="0" t="s">
        <v>593</v>
      </c>
      <c r="F1452" s="0" t="s">
        <v>2663</v>
      </c>
      <c r="G1452" s="0" t="s">
        <v>595</v>
      </c>
      <c r="H1452" s="0" t="n">
        <v>914596</v>
      </c>
      <c r="I1452" s="0" t="s">
        <v>966</v>
      </c>
      <c r="K1452" s="0" t="s">
        <v>1323</v>
      </c>
      <c r="L1452" s="0" t="s">
        <v>2663</v>
      </c>
      <c r="N1452" s="0" t="n">
        <v>73050</v>
      </c>
    </row>
    <row r="1453" customFormat="false" ht="12.8" hidden="false" customHeight="false" outlineLevel="0" collapsed="false">
      <c r="A1453" s="0" t="s">
        <v>3897</v>
      </c>
      <c r="B1453" s="0" t="s">
        <v>3897</v>
      </c>
      <c r="C1453" s="0" t="s">
        <v>593</v>
      </c>
      <c r="D1453" s="0" t="s">
        <v>594</v>
      </c>
      <c r="E1453" s="0" t="s">
        <v>595</v>
      </c>
      <c r="F1453" s="0" t="n">
        <v>885550</v>
      </c>
      <c r="G1453" s="0" t="s">
        <v>605</v>
      </c>
      <c r="H1453" s="0" t="s">
        <v>3898</v>
      </c>
      <c r="I1453" s="0" t="s">
        <v>598</v>
      </c>
      <c r="J1453" s="0" t="s">
        <v>594</v>
      </c>
      <c r="N1453" s="0" t="n">
        <v>73069</v>
      </c>
    </row>
    <row r="1454" customFormat="false" ht="12.8" hidden="false" customHeight="false" outlineLevel="0" collapsed="false">
      <c r="A1454" s="0" t="s">
        <v>3899</v>
      </c>
      <c r="B1454" s="0" t="s">
        <v>1078</v>
      </c>
      <c r="C1454" s="0" t="s">
        <v>3899</v>
      </c>
      <c r="D1454" s="0" t="s">
        <v>592</v>
      </c>
      <c r="E1454" s="0" t="s">
        <v>593</v>
      </c>
      <c r="F1454" s="0" t="s">
        <v>594</v>
      </c>
      <c r="G1454" s="0" t="s">
        <v>595</v>
      </c>
      <c r="H1454" s="0" t="n">
        <v>886137</v>
      </c>
      <c r="I1454" s="0" t="s">
        <v>1161</v>
      </c>
      <c r="J1454" s="0" t="s">
        <v>3900</v>
      </c>
      <c r="K1454" s="0" t="s">
        <v>598</v>
      </c>
      <c r="L1454" s="0" t="s">
        <v>594</v>
      </c>
      <c r="N1454" s="0" t="n">
        <v>73071</v>
      </c>
    </row>
    <row r="1455" customFormat="false" ht="12.8" hidden="false" customHeight="false" outlineLevel="0" collapsed="false">
      <c r="A1455" s="0" t="s">
        <v>3901</v>
      </c>
      <c r="B1455" s="0" t="s">
        <v>3901</v>
      </c>
      <c r="C1455" s="0" t="s">
        <v>593</v>
      </c>
      <c r="D1455" s="0" t="s">
        <v>594</v>
      </c>
      <c r="E1455" s="0" t="s">
        <v>595</v>
      </c>
      <c r="F1455" s="0" t="n">
        <v>882184</v>
      </c>
      <c r="G1455" s="0" t="s">
        <v>753</v>
      </c>
      <c r="H1455" s="0" t="s">
        <v>3902</v>
      </c>
      <c r="I1455" s="0" t="s">
        <v>603</v>
      </c>
      <c r="J1455" s="0" t="s">
        <v>594</v>
      </c>
      <c r="N1455" s="0" t="n">
        <v>73083</v>
      </c>
    </row>
    <row r="1456" customFormat="false" ht="12.8" hidden="false" customHeight="false" outlineLevel="0" collapsed="false">
      <c r="A1456" s="0" t="s">
        <v>3903</v>
      </c>
      <c r="B1456" s="0" t="s">
        <v>716</v>
      </c>
      <c r="C1456" s="0" t="s">
        <v>3904</v>
      </c>
      <c r="D1456" s="0" t="s">
        <v>593</v>
      </c>
      <c r="E1456" s="0" t="s">
        <v>594</v>
      </c>
      <c r="F1456" s="0" t="s">
        <v>595</v>
      </c>
      <c r="G1456" s="0" t="n">
        <v>736772</v>
      </c>
      <c r="H1456" s="0" t="s">
        <v>613</v>
      </c>
      <c r="I1456" s="0" t="s">
        <v>3905</v>
      </c>
      <c r="J1456" s="0" t="s">
        <v>598</v>
      </c>
      <c r="K1456" s="0" t="s">
        <v>594</v>
      </c>
      <c r="N1456" s="0" t="n">
        <v>61829</v>
      </c>
    </row>
    <row r="1457" customFormat="false" ht="12.8" hidden="false" customHeight="false" outlineLevel="0" collapsed="false">
      <c r="A1457" s="0" t="s">
        <v>3906</v>
      </c>
      <c r="B1457" s="0" t="s">
        <v>3907</v>
      </c>
      <c r="C1457" s="0" t="s">
        <v>592</v>
      </c>
      <c r="D1457" s="0" t="s">
        <v>3906</v>
      </c>
      <c r="E1457" s="0" t="s">
        <v>3907</v>
      </c>
      <c r="F1457" s="0" t="s">
        <v>592</v>
      </c>
      <c r="G1457" s="0" t="s">
        <v>593</v>
      </c>
      <c r="H1457" s="0" t="s">
        <v>594</v>
      </c>
      <c r="I1457" s="0" t="s">
        <v>595</v>
      </c>
      <c r="J1457" s="0" t="n">
        <v>886158</v>
      </c>
      <c r="K1457" s="0" t="s">
        <v>1346</v>
      </c>
      <c r="L1457" s="0" t="s">
        <v>3908</v>
      </c>
      <c r="M1457" s="0" t="s">
        <v>598</v>
      </c>
      <c r="N1457" s="0" t="n">
        <v>73119</v>
      </c>
    </row>
    <row r="1458" customFormat="false" ht="12.8" hidden="false" customHeight="false" outlineLevel="0" collapsed="false">
      <c r="A1458" s="0" t="s">
        <v>3909</v>
      </c>
      <c r="B1458" s="0" t="s">
        <v>3909</v>
      </c>
      <c r="C1458" s="0" t="s">
        <v>593</v>
      </c>
      <c r="D1458" s="0" t="s">
        <v>3910</v>
      </c>
      <c r="E1458" s="0" t="s">
        <v>2085</v>
      </c>
      <c r="F1458" s="0" t="n">
        <v>884887</v>
      </c>
      <c r="G1458" s="0" t="s">
        <v>1281</v>
      </c>
      <c r="H1458" s="0" t="s">
        <v>3911</v>
      </c>
      <c r="I1458" s="0" t="s">
        <v>603</v>
      </c>
      <c r="J1458" s="0" t="s">
        <v>594</v>
      </c>
      <c r="N1458" s="0" t="n">
        <v>73128</v>
      </c>
    </row>
    <row r="1459" customFormat="false" ht="12.8" hidden="false" customHeight="false" outlineLevel="0" collapsed="false">
      <c r="A1459" s="0" t="s">
        <v>3912</v>
      </c>
      <c r="B1459" s="0" t="s">
        <v>3913</v>
      </c>
      <c r="C1459" s="0" t="s">
        <v>593</v>
      </c>
      <c r="D1459" s="0" t="s">
        <v>2146</v>
      </c>
      <c r="E1459" s="0" t="s">
        <v>2147</v>
      </c>
      <c r="F1459" s="0" t="n">
        <v>885740</v>
      </c>
      <c r="G1459" s="0" t="s">
        <v>1037</v>
      </c>
      <c r="H1459" s="0" t="s">
        <v>3914</v>
      </c>
      <c r="I1459" s="0" t="s">
        <v>622</v>
      </c>
      <c r="J1459" s="0" t="s">
        <v>2146</v>
      </c>
      <c r="N1459" s="0" t="n">
        <v>73186</v>
      </c>
    </row>
    <row r="1460" customFormat="false" ht="12.8" hidden="false" customHeight="false" outlineLevel="0" collapsed="false">
      <c r="A1460" s="0" t="s">
        <v>3915</v>
      </c>
      <c r="B1460" s="0" t="s">
        <v>592</v>
      </c>
      <c r="C1460" s="0" t="s">
        <v>3915</v>
      </c>
      <c r="D1460" s="0" t="s">
        <v>652</v>
      </c>
      <c r="E1460" s="0" t="s">
        <v>593</v>
      </c>
      <c r="F1460" s="0" t="s">
        <v>594</v>
      </c>
      <c r="G1460" s="0" t="s">
        <v>595</v>
      </c>
      <c r="H1460" s="0" t="n">
        <v>887343</v>
      </c>
      <c r="I1460" s="0" t="s">
        <v>613</v>
      </c>
      <c r="J1460" s="0" t="s">
        <v>3916</v>
      </c>
      <c r="K1460" s="0" t="s">
        <v>598</v>
      </c>
      <c r="L1460" s="0" t="s">
        <v>594</v>
      </c>
      <c r="N1460" s="0" t="n">
        <v>73211</v>
      </c>
    </row>
    <row r="1461" customFormat="false" ht="12.8" hidden="false" customHeight="false" outlineLevel="0" collapsed="false">
      <c r="A1461" s="0" t="s">
        <v>3917</v>
      </c>
      <c r="B1461" s="0" t="s">
        <v>3917</v>
      </c>
      <c r="C1461" s="0" t="s">
        <v>593</v>
      </c>
      <c r="D1461" s="0" t="s">
        <v>594</v>
      </c>
      <c r="E1461" s="0" t="s">
        <v>595</v>
      </c>
      <c r="F1461" s="0" t="n">
        <v>887730</v>
      </c>
      <c r="G1461" s="0" t="s">
        <v>969</v>
      </c>
      <c r="H1461" s="0" t="s">
        <v>3918</v>
      </c>
      <c r="I1461" s="0" t="s">
        <v>603</v>
      </c>
      <c r="J1461" s="0" t="s">
        <v>594</v>
      </c>
      <c r="N1461" s="0" t="n">
        <v>74404</v>
      </c>
    </row>
    <row r="1462" customFormat="false" ht="12.8" hidden="false" customHeight="false" outlineLevel="0" collapsed="false">
      <c r="A1462" s="0" t="s">
        <v>3919</v>
      </c>
      <c r="B1462" s="0" t="s">
        <v>592</v>
      </c>
      <c r="C1462" s="0" t="s">
        <v>3919</v>
      </c>
      <c r="D1462" s="0" t="s">
        <v>592</v>
      </c>
      <c r="E1462" s="0" t="s">
        <v>593</v>
      </c>
      <c r="F1462" s="0" t="s">
        <v>594</v>
      </c>
      <c r="G1462" s="0" t="s">
        <v>595</v>
      </c>
      <c r="H1462" s="0" t="n">
        <v>884905</v>
      </c>
      <c r="I1462" s="0" t="s">
        <v>943</v>
      </c>
      <c r="J1462" s="0" t="s">
        <v>3920</v>
      </c>
      <c r="K1462" s="0" t="s">
        <v>603</v>
      </c>
      <c r="L1462" s="0" t="s">
        <v>594</v>
      </c>
      <c r="N1462" s="0" t="n">
        <v>73241</v>
      </c>
    </row>
    <row r="1463" customFormat="false" ht="12.8" hidden="false" customHeight="false" outlineLevel="0" collapsed="false">
      <c r="A1463" s="0" t="s">
        <v>3921</v>
      </c>
      <c r="B1463" s="0" t="s">
        <v>3921</v>
      </c>
      <c r="C1463" s="0" t="s">
        <v>593</v>
      </c>
      <c r="D1463" s="0" t="s">
        <v>594</v>
      </c>
      <c r="E1463" s="0" t="s">
        <v>595</v>
      </c>
      <c r="F1463" s="0" t="n">
        <v>874866</v>
      </c>
      <c r="G1463" s="0" t="s">
        <v>1252</v>
      </c>
      <c r="H1463" s="0" t="s">
        <v>3922</v>
      </c>
      <c r="I1463" s="0" t="s">
        <v>598</v>
      </c>
      <c r="J1463" s="0" t="s">
        <v>594</v>
      </c>
      <c r="N1463" s="0" t="n">
        <v>66607</v>
      </c>
    </row>
    <row r="1464" customFormat="false" ht="12.8" hidden="false" customHeight="false" outlineLevel="0" collapsed="false">
      <c r="A1464" s="0" t="s">
        <v>3923</v>
      </c>
      <c r="B1464" s="0" t="s">
        <v>3923</v>
      </c>
      <c r="C1464" s="0" t="s">
        <v>593</v>
      </c>
      <c r="D1464" s="0" t="s">
        <v>594</v>
      </c>
      <c r="E1464" s="0" t="s">
        <v>595</v>
      </c>
      <c r="F1464" s="0" t="n">
        <v>829224</v>
      </c>
      <c r="G1464" s="0" t="s">
        <v>1281</v>
      </c>
      <c r="H1464" s="0" t="s">
        <v>3924</v>
      </c>
      <c r="I1464" s="0" t="s">
        <v>598</v>
      </c>
      <c r="J1464" s="0" t="s">
        <v>594</v>
      </c>
      <c r="N1464" s="0" t="n">
        <v>73271</v>
      </c>
    </row>
    <row r="1465" customFormat="false" ht="12.8" hidden="false" customHeight="false" outlineLevel="0" collapsed="false">
      <c r="A1465" s="0" t="s">
        <v>3925</v>
      </c>
      <c r="B1465" s="0" t="s">
        <v>3925</v>
      </c>
      <c r="C1465" s="0" t="s">
        <v>593</v>
      </c>
      <c r="D1465" s="0" t="s">
        <v>594</v>
      </c>
      <c r="E1465" s="0" t="s">
        <v>595</v>
      </c>
      <c r="F1465" s="0" t="n">
        <v>850460</v>
      </c>
      <c r="G1465" s="0" t="s">
        <v>969</v>
      </c>
      <c r="H1465" s="0" t="s">
        <v>3926</v>
      </c>
      <c r="I1465" s="0" t="s">
        <v>598</v>
      </c>
      <c r="J1465" s="0" t="s">
        <v>594</v>
      </c>
      <c r="N1465" s="0" t="n">
        <v>73288</v>
      </c>
    </row>
    <row r="1466" customFormat="false" ht="12.8" hidden="false" customHeight="false" outlineLevel="0" collapsed="false">
      <c r="A1466" s="0" t="s">
        <v>3927</v>
      </c>
      <c r="B1466" s="0" t="s">
        <v>3927</v>
      </c>
      <c r="C1466" s="0" t="s">
        <v>593</v>
      </c>
      <c r="D1466" s="0" t="s">
        <v>594</v>
      </c>
      <c r="E1466" s="0" t="s">
        <v>595</v>
      </c>
      <c r="F1466" s="0" t="n">
        <v>810958</v>
      </c>
      <c r="G1466" s="0" t="s">
        <v>613</v>
      </c>
      <c r="H1466" s="0" t="s">
        <v>3928</v>
      </c>
      <c r="I1466" s="0" t="s">
        <v>622</v>
      </c>
      <c r="J1466" s="0" t="s">
        <v>594</v>
      </c>
      <c r="N1466" s="0" t="n">
        <v>94413</v>
      </c>
    </row>
    <row r="1467" customFormat="false" ht="12.8" hidden="false" customHeight="false" outlineLevel="0" collapsed="false">
      <c r="A1467" s="0" t="s">
        <v>3929</v>
      </c>
      <c r="B1467" s="0" t="s">
        <v>3929</v>
      </c>
      <c r="C1467" s="0" t="s">
        <v>593</v>
      </c>
      <c r="D1467" s="0" t="s">
        <v>594</v>
      </c>
      <c r="E1467" s="0" t="s">
        <v>595</v>
      </c>
      <c r="F1467" s="0" t="n">
        <v>95521</v>
      </c>
      <c r="G1467" s="0" t="s">
        <v>1246</v>
      </c>
      <c r="H1467" s="0" t="s">
        <v>3930</v>
      </c>
      <c r="I1467" s="0" t="s">
        <v>603</v>
      </c>
      <c r="J1467" s="0" t="s">
        <v>594</v>
      </c>
      <c r="N1467" s="0" t="n">
        <v>8015</v>
      </c>
    </row>
    <row r="1468" customFormat="false" ht="12.8" hidden="false" customHeight="false" outlineLevel="0" collapsed="false">
      <c r="A1468" s="0" t="s">
        <v>3931</v>
      </c>
      <c r="B1468" s="0" t="s">
        <v>3931</v>
      </c>
      <c r="C1468" s="0" t="s">
        <v>593</v>
      </c>
      <c r="D1468" s="0" t="s">
        <v>2623</v>
      </c>
      <c r="E1468" s="0" t="s">
        <v>1089</v>
      </c>
      <c r="G1468" s="0" t="s">
        <v>1059</v>
      </c>
      <c r="H1468" s="0" t="s">
        <v>3932</v>
      </c>
      <c r="I1468" s="0" t="s">
        <v>626</v>
      </c>
      <c r="J1468" s="0" t="s">
        <v>2623</v>
      </c>
      <c r="N1468" s="0" t="n">
        <v>73570</v>
      </c>
    </row>
    <row r="1469" customFormat="false" ht="12.8" hidden="false" customHeight="false" outlineLevel="0" collapsed="false">
      <c r="A1469" s="0" t="s">
        <v>3933</v>
      </c>
      <c r="B1469" s="0" t="s">
        <v>2049</v>
      </c>
      <c r="C1469" s="0" t="s">
        <v>3933</v>
      </c>
      <c r="D1469" s="0" t="s">
        <v>2049</v>
      </c>
      <c r="E1469" s="0" t="s">
        <v>593</v>
      </c>
      <c r="F1469" s="0" t="s">
        <v>1243</v>
      </c>
      <c r="G1469" s="0" t="s">
        <v>1089</v>
      </c>
      <c r="I1469" s="0" t="s">
        <v>1486</v>
      </c>
      <c r="J1469" s="0" t="s">
        <v>3934</v>
      </c>
      <c r="K1469" s="0" t="s">
        <v>626</v>
      </c>
      <c r="L1469" s="0" t="s">
        <v>1243</v>
      </c>
      <c r="N1469" s="0" t="n">
        <v>73647</v>
      </c>
    </row>
    <row r="1470" customFormat="false" ht="12.8" hidden="false" customHeight="false" outlineLevel="0" collapsed="false">
      <c r="A1470" s="0" t="s">
        <v>3935</v>
      </c>
      <c r="B1470" s="0" t="s">
        <v>3935</v>
      </c>
      <c r="C1470" s="0" t="s">
        <v>593</v>
      </c>
      <c r="D1470" s="0" t="s">
        <v>594</v>
      </c>
      <c r="E1470" s="0" t="s">
        <v>595</v>
      </c>
      <c r="F1470" s="0" t="n">
        <v>887733</v>
      </c>
      <c r="G1470" s="0" t="s">
        <v>981</v>
      </c>
      <c r="H1470" s="0" t="s">
        <v>3936</v>
      </c>
      <c r="I1470" s="0" t="s">
        <v>598</v>
      </c>
      <c r="J1470" s="0" t="s">
        <v>594</v>
      </c>
      <c r="N1470" s="0" t="n">
        <v>73658</v>
      </c>
    </row>
    <row r="1471" customFormat="false" ht="12.8" hidden="false" customHeight="false" outlineLevel="0" collapsed="false">
      <c r="A1471" s="0" t="s">
        <v>3937</v>
      </c>
      <c r="B1471" s="0" t="s">
        <v>3938</v>
      </c>
      <c r="C1471" s="0" t="s">
        <v>593</v>
      </c>
      <c r="D1471" s="0" t="s">
        <v>2225</v>
      </c>
      <c r="E1471" s="0" t="s">
        <v>1089</v>
      </c>
      <c r="G1471" s="0" t="s">
        <v>613</v>
      </c>
      <c r="I1471" s="0" t="s">
        <v>1323</v>
      </c>
      <c r="J1471" s="0" t="s">
        <v>2225</v>
      </c>
      <c r="N1471" s="0" t="n">
        <v>73708</v>
      </c>
    </row>
    <row r="1472" customFormat="false" ht="12.8" hidden="false" customHeight="false" outlineLevel="0" collapsed="false">
      <c r="A1472" s="0" t="s">
        <v>3939</v>
      </c>
      <c r="B1472" s="0" t="s">
        <v>592</v>
      </c>
      <c r="C1472" s="0" t="s">
        <v>3939</v>
      </c>
      <c r="D1472" s="0" t="s">
        <v>592</v>
      </c>
      <c r="E1472" s="0" t="s">
        <v>593</v>
      </c>
      <c r="F1472" s="0" t="s">
        <v>594</v>
      </c>
      <c r="G1472" s="0" t="s">
        <v>595</v>
      </c>
      <c r="H1472" s="0" t="n">
        <v>780571</v>
      </c>
      <c r="I1472" s="0" t="s">
        <v>984</v>
      </c>
      <c r="J1472" s="0" t="s">
        <v>3940</v>
      </c>
      <c r="K1472" s="0" t="s">
        <v>598</v>
      </c>
      <c r="L1472" s="0" t="s">
        <v>594</v>
      </c>
      <c r="N1472" s="0" t="n">
        <v>78424</v>
      </c>
    </row>
    <row r="1473" customFormat="false" ht="12.8" hidden="false" customHeight="false" outlineLevel="0" collapsed="false">
      <c r="A1473" s="0" t="s">
        <v>3941</v>
      </c>
      <c r="B1473" s="0" t="s">
        <v>592</v>
      </c>
      <c r="C1473" s="0" t="s">
        <v>3941</v>
      </c>
      <c r="E1473" s="0" t="s">
        <v>593</v>
      </c>
      <c r="F1473" s="0" t="s">
        <v>594</v>
      </c>
      <c r="G1473" s="0" t="s">
        <v>595</v>
      </c>
      <c r="H1473" s="0" t="n">
        <v>888491</v>
      </c>
      <c r="I1473" s="0" t="s">
        <v>657</v>
      </c>
      <c r="J1473" s="0" t="s">
        <v>3942</v>
      </c>
      <c r="K1473" s="0" t="s">
        <v>603</v>
      </c>
      <c r="L1473" s="0" t="s">
        <v>594</v>
      </c>
      <c r="N1473" s="0" t="n">
        <v>73791</v>
      </c>
    </row>
    <row r="1474" customFormat="false" ht="12.8" hidden="false" customHeight="false" outlineLevel="0" collapsed="false">
      <c r="A1474" s="0" t="s">
        <v>3943</v>
      </c>
      <c r="B1474" s="0" t="s">
        <v>3944</v>
      </c>
      <c r="C1474" s="0" t="s">
        <v>593</v>
      </c>
      <c r="D1474" s="0" t="s">
        <v>1310</v>
      </c>
      <c r="E1474" s="0" t="s">
        <v>1089</v>
      </c>
      <c r="G1474" s="0" t="s">
        <v>677</v>
      </c>
      <c r="I1474" s="0" t="s">
        <v>1323</v>
      </c>
      <c r="J1474" s="0" t="s">
        <v>1310</v>
      </c>
      <c r="N1474" s="0" t="n">
        <v>73801</v>
      </c>
    </row>
    <row r="1475" customFormat="false" ht="12.8" hidden="false" customHeight="false" outlineLevel="0" collapsed="false">
      <c r="A1475" s="0" t="s">
        <v>3945</v>
      </c>
      <c r="B1475" s="0" t="s">
        <v>3945</v>
      </c>
      <c r="C1475" s="0" t="s">
        <v>593</v>
      </c>
      <c r="D1475" s="0" t="s">
        <v>1243</v>
      </c>
      <c r="E1475" s="0" t="s">
        <v>1089</v>
      </c>
      <c r="G1475" s="0" t="s">
        <v>677</v>
      </c>
      <c r="H1475" s="0" t="s">
        <v>3946</v>
      </c>
      <c r="I1475" s="0" t="s">
        <v>626</v>
      </c>
      <c r="J1475" s="0" t="s">
        <v>1243</v>
      </c>
      <c r="N1475" s="0" t="n">
        <v>69822</v>
      </c>
    </row>
    <row r="1476" customFormat="false" ht="12.8" hidden="false" customHeight="false" outlineLevel="0" collapsed="false">
      <c r="A1476" s="0" t="s">
        <v>3947</v>
      </c>
      <c r="B1476" s="0" t="s">
        <v>3947</v>
      </c>
      <c r="C1476" s="0" t="s">
        <v>593</v>
      </c>
      <c r="D1476" s="0" t="s">
        <v>2570</v>
      </c>
      <c r="E1476" s="0" t="s">
        <v>690</v>
      </c>
      <c r="G1476" s="0" t="s">
        <v>1120</v>
      </c>
      <c r="I1476" s="0" t="s">
        <v>1323</v>
      </c>
      <c r="J1476" s="0" t="s">
        <v>2570</v>
      </c>
      <c r="N1476" s="0" t="n">
        <v>48418</v>
      </c>
    </row>
    <row r="1477" customFormat="false" ht="12.8" hidden="false" customHeight="false" outlineLevel="0" collapsed="false">
      <c r="A1477" s="0" t="s">
        <v>3948</v>
      </c>
      <c r="B1477" s="0" t="s">
        <v>3890</v>
      </c>
      <c r="C1477" s="0" t="s">
        <v>3948</v>
      </c>
      <c r="D1477" s="0" t="s">
        <v>3890</v>
      </c>
      <c r="E1477" s="0" t="s">
        <v>593</v>
      </c>
      <c r="F1477" s="0" t="s">
        <v>2663</v>
      </c>
      <c r="G1477" s="0" t="s">
        <v>595</v>
      </c>
      <c r="I1477" s="0" t="s">
        <v>1468</v>
      </c>
      <c r="J1477" s="0" t="s">
        <v>3949</v>
      </c>
      <c r="K1477" s="0" t="s">
        <v>626</v>
      </c>
      <c r="L1477" s="0" t="s">
        <v>2663</v>
      </c>
      <c r="N1477" s="0" t="n">
        <v>73866</v>
      </c>
    </row>
    <row r="1478" customFormat="false" ht="12.8" hidden="false" customHeight="false" outlineLevel="0" collapsed="false">
      <c r="A1478" s="0" t="s">
        <v>3950</v>
      </c>
      <c r="B1478" s="0" t="s">
        <v>592</v>
      </c>
      <c r="C1478" s="0" t="s">
        <v>3950</v>
      </c>
      <c r="D1478" s="0" t="s">
        <v>592</v>
      </c>
      <c r="E1478" s="0" t="s">
        <v>593</v>
      </c>
      <c r="F1478" s="0" t="s">
        <v>594</v>
      </c>
      <c r="G1478" s="0" t="s">
        <v>595</v>
      </c>
      <c r="H1478" s="0" t="n">
        <v>886136</v>
      </c>
      <c r="I1478" s="0" t="s">
        <v>2138</v>
      </c>
      <c r="J1478" s="0" t="s">
        <v>3951</v>
      </c>
      <c r="K1478" s="0" t="s">
        <v>643</v>
      </c>
      <c r="L1478" s="0" t="s">
        <v>594</v>
      </c>
      <c r="N1478" s="0" t="n">
        <v>74856</v>
      </c>
    </row>
    <row r="1479" customFormat="false" ht="12.8" hidden="false" customHeight="false" outlineLevel="0" collapsed="false">
      <c r="A1479" s="0" t="s">
        <v>3952</v>
      </c>
      <c r="B1479" s="0" t="s">
        <v>2049</v>
      </c>
      <c r="C1479" s="0" t="s">
        <v>3952</v>
      </c>
      <c r="D1479" s="0" t="s">
        <v>1242</v>
      </c>
      <c r="E1479" s="0" t="s">
        <v>593</v>
      </c>
      <c r="F1479" s="0" t="s">
        <v>1243</v>
      </c>
      <c r="G1479" s="0" t="s">
        <v>1089</v>
      </c>
      <c r="I1479" s="0" t="s">
        <v>984</v>
      </c>
      <c r="J1479" s="0" t="s">
        <v>3953</v>
      </c>
      <c r="K1479" s="0" t="s">
        <v>626</v>
      </c>
      <c r="L1479" s="0" t="s">
        <v>1243</v>
      </c>
      <c r="N1479" s="0" t="n">
        <v>73889</v>
      </c>
    </row>
    <row r="1480" customFormat="false" ht="12.8" hidden="false" customHeight="false" outlineLevel="0" collapsed="false">
      <c r="A1480" s="0" t="s">
        <v>3954</v>
      </c>
      <c r="B1480" s="0" t="s">
        <v>3954</v>
      </c>
      <c r="C1480" s="0" t="s">
        <v>593</v>
      </c>
      <c r="D1480" s="0" t="s">
        <v>1310</v>
      </c>
      <c r="E1480" s="0" t="s">
        <v>1089</v>
      </c>
      <c r="F1480" s="0" t="n">
        <v>888295</v>
      </c>
      <c r="G1480" s="0" t="s">
        <v>1183</v>
      </c>
      <c r="H1480" s="0" t="s">
        <v>3955</v>
      </c>
      <c r="I1480" s="0" t="s">
        <v>626</v>
      </c>
      <c r="J1480" s="0" t="s">
        <v>1310</v>
      </c>
      <c r="N1480" s="0" t="n">
        <v>73964</v>
      </c>
    </row>
    <row r="1481" customFormat="false" ht="12.8" hidden="false" customHeight="false" outlineLevel="0" collapsed="false">
      <c r="A1481" s="0" t="s">
        <v>3956</v>
      </c>
      <c r="B1481" s="0" t="s">
        <v>3956</v>
      </c>
      <c r="C1481" s="0" t="s">
        <v>593</v>
      </c>
      <c r="D1481" s="0" t="s">
        <v>1243</v>
      </c>
      <c r="E1481" s="0" t="s">
        <v>1089</v>
      </c>
      <c r="G1481" s="0" t="s">
        <v>984</v>
      </c>
      <c r="H1481" s="0" t="s">
        <v>3957</v>
      </c>
      <c r="I1481" s="0" t="s">
        <v>626</v>
      </c>
      <c r="J1481" s="0" t="s">
        <v>1243</v>
      </c>
      <c r="N1481" s="0" t="n">
        <v>89457</v>
      </c>
    </row>
    <row r="1482" customFormat="false" ht="12.8" hidden="false" customHeight="false" outlineLevel="0" collapsed="false">
      <c r="A1482" s="0" t="s">
        <v>3958</v>
      </c>
      <c r="B1482" s="0" t="s">
        <v>592</v>
      </c>
      <c r="C1482" s="0" t="s">
        <v>3958</v>
      </c>
      <c r="D1482" s="0" t="s">
        <v>592</v>
      </c>
      <c r="E1482" s="0" t="s">
        <v>593</v>
      </c>
      <c r="F1482" s="0" t="s">
        <v>594</v>
      </c>
      <c r="G1482" s="0" t="s">
        <v>595</v>
      </c>
      <c r="H1482" s="0" t="n">
        <v>887905</v>
      </c>
      <c r="I1482" s="0" t="s">
        <v>657</v>
      </c>
      <c r="J1482" s="0" t="s">
        <v>3959</v>
      </c>
      <c r="K1482" s="0" t="s">
        <v>603</v>
      </c>
      <c r="L1482" s="0" t="s">
        <v>594</v>
      </c>
      <c r="N1482" s="0" t="n">
        <v>73998</v>
      </c>
    </row>
    <row r="1483" customFormat="false" ht="12.8" hidden="false" customHeight="false" outlineLevel="0" collapsed="false">
      <c r="A1483" s="0" t="s">
        <v>3960</v>
      </c>
      <c r="B1483" s="0" t="s">
        <v>592</v>
      </c>
      <c r="C1483" s="0" t="s">
        <v>3960</v>
      </c>
      <c r="E1483" s="0" t="s">
        <v>593</v>
      </c>
      <c r="F1483" s="0" t="s">
        <v>594</v>
      </c>
      <c r="G1483" s="0" t="s">
        <v>595</v>
      </c>
      <c r="H1483" s="0" t="n">
        <v>889609</v>
      </c>
      <c r="I1483" s="0" t="s">
        <v>605</v>
      </c>
      <c r="J1483" s="0" t="s">
        <v>3961</v>
      </c>
      <c r="K1483" s="0" t="s">
        <v>598</v>
      </c>
      <c r="L1483" s="0" t="s">
        <v>594</v>
      </c>
      <c r="N1483" s="0" t="n">
        <v>74425</v>
      </c>
    </row>
    <row r="1484" customFormat="false" ht="12.8" hidden="false" customHeight="false" outlineLevel="0" collapsed="false">
      <c r="A1484" s="0" t="s">
        <v>3962</v>
      </c>
      <c r="B1484" s="0" t="s">
        <v>1242</v>
      </c>
      <c r="C1484" s="0" t="s">
        <v>3962</v>
      </c>
      <c r="D1484" s="0" t="s">
        <v>1242</v>
      </c>
      <c r="E1484" s="0" t="s">
        <v>593</v>
      </c>
      <c r="F1484" s="0" t="s">
        <v>1243</v>
      </c>
      <c r="G1484" s="0" t="s">
        <v>1089</v>
      </c>
      <c r="I1484" s="0" t="s">
        <v>1430</v>
      </c>
      <c r="J1484" s="0" t="n">
        <v>8281</v>
      </c>
      <c r="K1484" s="0" t="s">
        <v>1981</v>
      </c>
      <c r="L1484" s="0" t="s">
        <v>1243</v>
      </c>
      <c r="N1484" s="0" t="n">
        <v>89299</v>
      </c>
    </row>
    <row r="1485" customFormat="false" ht="12.8" hidden="false" customHeight="false" outlineLevel="0" collapsed="false">
      <c r="A1485" s="0" t="s">
        <v>3963</v>
      </c>
      <c r="B1485" s="0" t="s">
        <v>592</v>
      </c>
      <c r="C1485" s="0" t="s">
        <v>3963</v>
      </c>
      <c r="D1485" s="0" t="s">
        <v>592</v>
      </c>
      <c r="E1485" s="0" t="s">
        <v>593</v>
      </c>
      <c r="F1485" s="0" t="s">
        <v>594</v>
      </c>
      <c r="G1485" s="0" t="s">
        <v>595</v>
      </c>
      <c r="H1485" s="0" t="n">
        <v>890319</v>
      </c>
      <c r="I1485" s="0" t="s">
        <v>657</v>
      </c>
      <c r="J1485" s="0" t="s">
        <v>3964</v>
      </c>
      <c r="K1485" s="0" t="s">
        <v>603</v>
      </c>
      <c r="L1485" s="0" t="s">
        <v>594</v>
      </c>
      <c r="N1485" s="0" t="n">
        <v>74705</v>
      </c>
    </row>
    <row r="1486" customFormat="false" ht="12.8" hidden="false" customHeight="false" outlineLevel="0" collapsed="false">
      <c r="A1486" s="0" t="s">
        <v>3965</v>
      </c>
      <c r="B1486" s="0" t="s">
        <v>3965</v>
      </c>
      <c r="C1486" s="0" t="s">
        <v>593</v>
      </c>
      <c r="D1486" s="0" t="s">
        <v>594</v>
      </c>
      <c r="E1486" s="0" t="s">
        <v>595</v>
      </c>
      <c r="F1486" s="0" t="n">
        <v>890491</v>
      </c>
      <c r="G1486" s="0" t="s">
        <v>1430</v>
      </c>
      <c r="H1486" s="0" t="s">
        <v>3966</v>
      </c>
      <c r="I1486" s="0" t="s">
        <v>603</v>
      </c>
      <c r="J1486" s="0" t="s">
        <v>594</v>
      </c>
      <c r="N1486" s="0" t="n">
        <v>78060</v>
      </c>
    </row>
    <row r="1487" customFormat="false" ht="12.8" hidden="false" customHeight="false" outlineLevel="0" collapsed="false">
      <c r="A1487" s="0" t="s">
        <v>3967</v>
      </c>
      <c r="B1487" s="0" t="s">
        <v>2049</v>
      </c>
      <c r="C1487" s="0" t="s">
        <v>3967</v>
      </c>
      <c r="D1487" s="0" t="s">
        <v>1242</v>
      </c>
      <c r="E1487" s="0" t="s">
        <v>593</v>
      </c>
      <c r="F1487" s="0" t="s">
        <v>1243</v>
      </c>
      <c r="G1487" s="0" t="s">
        <v>1089</v>
      </c>
      <c r="I1487" s="0" t="s">
        <v>1053</v>
      </c>
      <c r="J1487" s="0" t="s">
        <v>3968</v>
      </c>
      <c r="K1487" s="0" t="s">
        <v>626</v>
      </c>
      <c r="L1487" s="0" t="s">
        <v>1243</v>
      </c>
      <c r="N1487" s="0" t="n">
        <v>89583</v>
      </c>
    </row>
    <row r="1488" customFormat="false" ht="12.8" hidden="false" customHeight="false" outlineLevel="0" collapsed="false">
      <c r="A1488" s="0" t="s">
        <v>3969</v>
      </c>
      <c r="B1488" s="0" t="s">
        <v>3969</v>
      </c>
      <c r="C1488" s="0" t="s">
        <v>593</v>
      </c>
      <c r="D1488" s="0" t="s">
        <v>1243</v>
      </c>
      <c r="E1488" s="0" t="s">
        <v>1089</v>
      </c>
      <c r="G1488" s="0" t="s">
        <v>1956</v>
      </c>
      <c r="H1488" s="0" t="s">
        <v>3970</v>
      </c>
      <c r="I1488" s="0" t="s">
        <v>626</v>
      </c>
      <c r="J1488" s="0" t="s">
        <v>1243</v>
      </c>
      <c r="N1488" s="0" t="n">
        <v>95454</v>
      </c>
    </row>
    <row r="1489" customFormat="false" ht="12.8" hidden="false" customHeight="false" outlineLevel="0" collapsed="false">
      <c r="A1489" s="0" t="s">
        <v>3971</v>
      </c>
      <c r="B1489" s="0" t="s">
        <v>3971</v>
      </c>
      <c r="C1489" s="0" t="s">
        <v>593</v>
      </c>
      <c r="D1489" s="0" t="s">
        <v>2260</v>
      </c>
      <c r="E1489" s="0" t="s">
        <v>690</v>
      </c>
      <c r="G1489" s="0" t="s">
        <v>946</v>
      </c>
      <c r="H1489" s="0" t="s">
        <v>3972</v>
      </c>
      <c r="I1489" s="0" t="s">
        <v>626</v>
      </c>
      <c r="J1489" s="0" t="s">
        <v>2260</v>
      </c>
      <c r="N1489" s="0" t="n">
        <v>14282</v>
      </c>
    </row>
    <row r="1490" customFormat="false" ht="12.8" hidden="false" customHeight="false" outlineLevel="0" collapsed="false">
      <c r="A1490" s="0" t="s">
        <v>3973</v>
      </c>
      <c r="B1490" s="0" t="s">
        <v>3973</v>
      </c>
      <c r="C1490" s="0" t="s">
        <v>593</v>
      </c>
      <c r="D1490" s="0" t="s">
        <v>1243</v>
      </c>
      <c r="E1490" s="0" t="s">
        <v>1089</v>
      </c>
      <c r="G1490" s="0" t="s">
        <v>969</v>
      </c>
      <c r="H1490" s="0" t="s">
        <v>3974</v>
      </c>
      <c r="I1490" s="0" t="s">
        <v>626</v>
      </c>
      <c r="J1490" s="0" t="s">
        <v>1243</v>
      </c>
      <c r="N1490" s="0" t="n">
        <v>89569</v>
      </c>
    </row>
    <row r="1491" customFormat="false" ht="12.8" hidden="false" customHeight="false" outlineLevel="0" collapsed="false">
      <c r="A1491" s="0" t="s">
        <v>3975</v>
      </c>
      <c r="B1491" s="0" t="s">
        <v>3976</v>
      </c>
      <c r="C1491" s="0" t="s">
        <v>593</v>
      </c>
      <c r="D1491" s="0" t="s">
        <v>2198</v>
      </c>
      <c r="E1491" s="0" t="s">
        <v>2147</v>
      </c>
      <c r="G1491" s="0" t="s">
        <v>677</v>
      </c>
      <c r="H1491" s="0" t="s">
        <v>3977</v>
      </c>
      <c r="I1491" s="0" t="s">
        <v>626</v>
      </c>
      <c r="J1491" s="0" t="s">
        <v>2212</v>
      </c>
      <c r="N1491" s="0" t="n">
        <v>28104</v>
      </c>
    </row>
    <row r="1492" customFormat="false" ht="12.8" hidden="false" customHeight="false" outlineLevel="0" collapsed="false">
      <c r="A1492" s="0" t="s">
        <v>3978</v>
      </c>
      <c r="B1492" s="0" t="s">
        <v>1242</v>
      </c>
      <c r="C1492" s="0" t="s">
        <v>3978</v>
      </c>
      <c r="D1492" s="0" t="s">
        <v>1242</v>
      </c>
      <c r="E1492" s="0" t="s">
        <v>593</v>
      </c>
      <c r="F1492" s="0" t="s">
        <v>1243</v>
      </c>
      <c r="G1492" s="0" t="s">
        <v>1089</v>
      </c>
      <c r="I1492" s="0" t="s">
        <v>1081</v>
      </c>
      <c r="J1492" s="0" t="s">
        <v>3979</v>
      </c>
      <c r="K1492" s="0" t="s">
        <v>626</v>
      </c>
      <c r="L1492" s="0" t="s">
        <v>1243</v>
      </c>
      <c r="N1492" s="0" t="n">
        <v>89492</v>
      </c>
    </row>
    <row r="1493" customFormat="false" ht="12.8" hidden="false" customHeight="false" outlineLevel="0" collapsed="false">
      <c r="A1493" s="0" t="s">
        <v>3980</v>
      </c>
      <c r="B1493" s="0" t="s">
        <v>2479</v>
      </c>
      <c r="C1493" s="0" t="s">
        <v>3980</v>
      </c>
      <c r="D1493" s="0" t="s">
        <v>2479</v>
      </c>
      <c r="E1493" s="0" t="s">
        <v>593</v>
      </c>
      <c r="F1493" s="0" t="s">
        <v>2663</v>
      </c>
      <c r="G1493" s="0" t="s">
        <v>595</v>
      </c>
      <c r="H1493" s="0" t="n">
        <v>912892</v>
      </c>
      <c r="I1493" s="0" t="s">
        <v>2138</v>
      </c>
      <c r="J1493" s="0" t="s">
        <v>3981</v>
      </c>
      <c r="K1493" s="0" t="s">
        <v>603</v>
      </c>
      <c r="L1493" s="0" t="s">
        <v>2663</v>
      </c>
      <c r="N1493" s="0" t="n">
        <v>74817</v>
      </c>
    </row>
    <row r="1494" customFormat="false" ht="12.8" hidden="false" customHeight="false" outlineLevel="0" collapsed="false">
      <c r="A1494" s="0" t="s">
        <v>3982</v>
      </c>
      <c r="B1494" s="0" t="s">
        <v>592</v>
      </c>
      <c r="C1494" s="0" t="s">
        <v>3982</v>
      </c>
      <c r="D1494" s="0" t="s">
        <v>652</v>
      </c>
      <c r="E1494" s="0" t="s">
        <v>593</v>
      </c>
      <c r="F1494" s="0" t="s">
        <v>594</v>
      </c>
      <c r="G1494" s="0" t="s">
        <v>595</v>
      </c>
      <c r="H1494" s="0" t="n">
        <v>867374</v>
      </c>
      <c r="I1494" s="0" t="s">
        <v>1092</v>
      </c>
      <c r="J1494" s="0" t="s">
        <v>3983</v>
      </c>
      <c r="K1494" s="0" t="s">
        <v>598</v>
      </c>
      <c r="L1494" s="0" t="s">
        <v>594</v>
      </c>
      <c r="N1494" s="0" t="n">
        <v>74221</v>
      </c>
    </row>
    <row r="1495" customFormat="false" ht="12.8" hidden="false" customHeight="false" outlineLevel="0" collapsed="false">
      <c r="A1495" s="0" t="s">
        <v>3984</v>
      </c>
      <c r="B1495" s="0" t="s">
        <v>3984</v>
      </c>
      <c r="C1495" s="0" t="s">
        <v>593</v>
      </c>
      <c r="D1495" s="0" t="s">
        <v>1088</v>
      </c>
      <c r="E1495" s="0" t="s">
        <v>1089</v>
      </c>
      <c r="G1495" s="0" t="s">
        <v>1486</v>
      </c>
      <c r="H1495" s="0" t="s">
        <v>3985</v>
      </c>
      <c r="I1495" s="0" t="s">
        <v>1088</v>
      </c>
      <c r="J1495" s="0" t="s">
        <v>1088</v>
      </c>
      <c r="N1495" s="0" t="n">
        <v>81452</v>
      </c>
    </row>
    <row r="1496" customFormat="false" ht="12.8" hidden="false" customHeight="false" outlineLevel="0" collapsed="false">
      <c r="A1496" s="0" t="s">
        <v>3986</v>
      </c>
      <c r="B1496" s="0" t="s">
        <v>3986</v>
      </c>
      <c r="C1496" s="0" t="s">
        <v>593</v>
      </c>
      <c r="D1496" s="0" t="s">
        <v>1310</v>
      </c>
      <c r="E1496" s="0" t="s">
        <v>1089</v>
      </c>
      <c r="G1496" s="0" t="s">
        <v>1053</v>
      </c>
      <c r="I1496" s="0" t="s">
        <v>1323</v>
      </c>
      <c r="J1496" s="0" t="s">
        <v>1310</v>
      </c>
      <c r="N1496" s="0" t="n">
        <v>74100</v>
      </c>
    </row>
    <row r="1497" customFormat="false" ht="12.8" hidden="false" customHeight="false" outlineLevel="0" collapsed="false">
      <c r="A1497" s="0" t="s">
        <v>3987</v>
      </c>
      <c r="B1497" s="0" t="s">
        <v>3987</v>
      </c>
      <c r="C1497" s="0" t="s">
        <v>593</v>
      </c>
      <c r="D1497" s="0" t="s">
        <v>2198</v>
      </c>
      <c r="E1497" s="0" t="s">
        <v>2147</v>
      </c>
      <c r="F1497" s="0" t="n">
        <v>910016</v>
      </c>
      <c r="G1497" s="0" t="s">
        <v>1607</v>
      </c>
      <c r="H1497" s="0" t="s">
        <v>3988</v>
      </c>
      <c r="I1497" s="0" t="s">
        <v>626</v>
      </c>
      <c r="J1497" s="0" t="s">
        <v>2212</v>
      </c>
      <c r="N1497" s="0" t="n">
        <v>63864</v>
      </c>
    </row>
    <row r="1498" customFormat="false" ht="12.8" hidden="false" customHeight="false" outlineLevel="0" collapsed="false">
      <c r="A1498" s="0" t="s">
        <v>3989</v>
      </c>
      <c r="B1498" s="0" t="s">
        <v>3990</v>
      </c>
      <c r="C1498" s="0" t="s">
        <v>593</v>
      </c>
      <c r="D1498" s="0" t="s">
        <v>1166</v>
      </c>
      <c r="E1498" s="0" t="s">
        <v>690</v>
      </c>
      <c r="G1498" s="0" t="s">
        <v>596</v>
      </c>
      <c r="H1498" s="0" t="s">
        <v>3991</v>
      </c>
      <c r="I1498" s="0" t="s">
        <v>626</v>
      </c>
      <c r="J1498" s="0" t="s">
        <v>1166</v>
      </c>
      <c r="N1498" s="0" t="n">
        <v>70484</v>
      </c>
    </row>
    <row r="1499" customFormat="false" ht="12.8" hidden="false" customHeight="false" outlineLevel="0" collapsed="false">
      <c r="A1499" s="0" t="s">
        <v>3992</v>
      </c>
      <c r="B1499" s="0" t="s">
        <v>3993</v>
      </c>
      <c r="C1499" s="0" t="s">
        <v>593</v>
      </c>
      <c r="D1499" s="0" t="s">
        <v>1313</v>
      </c>
      <c r="E1499" s="0" t="s">
        <v>690</v>
      </c>
      <c r="G1499" s="0" t="s">
        <v>682</v>
      </c>
      <c r="H1499" s="0" t="s">
        <v>3994</v>
      </c>
      <c r="I1499" s="0" t="s">
        <v>2506</v>
      </c>
      <c r="J1499" s="0" t="s">
        <v>1313</v>
      </c>
      <c r="N1499" s="0" t="n">
        <v>74165</v>
      </c>
    </row>
    <row r="1500" customFormat="false" ht="12.8" hidden="false" customHeight="false" outlineLevel="0" collapsed="false">
      <c r="A1500" s="0" t="s">
        <v>3995</v>
      </c>
      <c r="B1500" s="0" t="s">
        <v>3996</v>
      </c>
      <c r="C1500" s="0" t="s">
        <v>593</v>
      </c>
      <c r="D1500" s="0" t="s">
        <v>1313</v>
      </c>
      <c r="E1500" s="0" t="s">
        <v>690</v>
      </c>
      <c r="G1500" s="0" t="s">
        <v>618</v>
      </c>
      <c r="I1500" s="0" t="s">
        <v>1323</v>
      </c>
      <c r="J1500" s="0" t="s">
        <v>1313</v>
      </c>
      <c r="N1500" s="0" t="n">
        <v>104381</v>
      </c>
    </row>
    <row r="1501" customFormat="false" ht="12.8" hidden="false" customHeight="false" outlineLevel="0" collapsed="false">
      <c r="A1501" s="0" t="s">
        <v>3997</v>
      </c>
      <c r="B1501" s="0" t="s">
        <v>3997</v>
      </c>
      <c r="C1501" s="0" t="s">
        <v>593</v>
      </c>
      <c r="D1501" s="0" t="s">
        <v>594</v>
      </c>
      <c r="E1501" s="0" t="s">
        <v>595</v>
      </c>
      <c r="F1501" s="0" t="n">
        <v>889423</v>
      </c>
      <c r="G1501" s="0" t="s">
        <v>937</v>
      </c>
      <c r="H1501" s="0" t="s">
        <v>3998</v>
      </c>
      <c r="I1501" s="0" t="s">
        <v>626</v>
      </c>
      <c r="J1501" s="0" t="s">
        <v>594</v>
      </c>
      <c r="N1501" s="0" t="n">
        <v>74743</v>
      </c>
    </row>
    <row r="1502" customFormat="false" ht="12.8" hidden="false" customHeight="false" outlineLevel="0" collapsed="false">
      <c r="A1502" s="0" t="s">
        <v>3999</v>
      </c>
      <c r="B1502" s="0" t="s">
        <v>1242</v>
      </c>
      <c r="C1502" s="0" t="s">
        <v>3999</v>
      </c>
      <c r="D1502" s="0" t="s">
        <v>1242</v>
      </c>
      <c r="E1502" s="0" t="s">
        <v>593</v>
      </c>
      <c r="F1502" s="0" t="s">
        <v>1243</v>
      </c>
      <c r="G1502" s="0" t="s">
        <v>1089</v>
      </c>
      <c r="I1502" s="0" t="s">
        <v>946</v>
      </c>
      <c r="J1502" s="0" t="s">
        <v>4000</v>
      </c>
      <c r="K1502" s="0" t="s">
        <v>626</v>
      </c>
      <c r="L1502" s="0" t="s">
        <v>1243</v>
      </c>
      <c r="N1502" s="0" t="n">
        <v>89287</v>
      </c>
    </row>
    <row r="1503" customFormat="false" ht="12.8" hidden="false" customHeight="false" outlineLevel="0" collapsed="false">
      <c r="A1503" s="0" t="s">
        <v>4001</v>
      </c>
      <c r="B1503" s="0" t="s">
        <v>2049</v>
      </c>
      <c r="C1503" s="0" t="s">
        <v>4001</v>
      </c>
      <c r="D1503" s="0" t="s">
        <v>2050</v>
      </c>
      <c r="E1503" s="0" t="s">
        <v>593</v>
      </c>
      <c r="F1503" s="0" t="s">
        <v>1243</v>
      </c>
      <c r="G1503" s="0" t="s">
        <v>1089</v>
      </c>
      <c r="I1503" s="0" t="s">
        <v>984</v>
      </c>
      <c r="J1503" s="0" t="s">
        <v>4002</v>
      </c>
      <c r="K1503" s="0" t="s">
        <v>626</v>
      </c>
      <c r="L1503" s="0" t="s">
        <v>1243</v>
      </c>
      <c r="N1503" s="0" t="n">
        <v>83109</v>
      </c>
    </row>
    <row r="1504" customFormat="false" ht="12.8" hidden="false" customHeight="false" outlineLevel="0" collapsed="false">
      <c r="A1504" s="0" t="s">
        <v>4003</v>
      </c>
      <c r="B1504" s="0" t="s">
        <v>1242</v>
      </c>
      <c r="C1504" s="0" t="s">
        <v>4003</v>
      </c>
      <c r="D1504" s="0" t="s">
        <v>1242</v>
      </c>
      <c r="E1504" s="0" t="s">
        <v>593</v>
      </c>
      <c r="F1504" s="0" t="s">
        <v>1243</v>
      </c>
      <c r="G1504" s="0" t="s">
        <v>1089</v>
      </c>
      <c r="I1504" s="0" t="s">
        <v>969</v>
      </c>
      <c r="J1504" s="0" t="s">
        <v>4004</v>
      </c>
      <c r="K1504" s="0" t="s">
        <v>626</v>
      </c>
      <c r="L1504" s="0" t="s">
        <v>1243</v>
      </c>
      <c r="N1504" s="0" t="n">
        <v>89300</v>
      </c>
    </row>
    <row r="1505" customFormat="false" ht="12.8" hidden="false" customHeight="false" outlineLevel="0" collapsed="false">
      <c r="A1505" s="0" t="s">
        <v>4005</v>
      </c>
      <c r="B1505" s="0" t="s">
        <v>4006</v>
      </c>
      <c r="C1505" s="0" t="s">
        <v>593</v>
      </c>
      <c r="D1505" s="0" t="s">
        <v>594</v>
      </c>
      <c r="E1505" s="0" t="s">
        <v>595</v>
      </c>
      <c r="F1505" s="0" t="n">
        <v>887596</v>
      </c>
      <c r="G1505" s="0" t="s">
        <v>1281</v>
      </c>
      <c r="H1505" s="0" t="s">
        <v>4007</v>
      </c>
      <c r="I1505" s="0" t="s">
        <v>598</v>
      </c>
      <c r="J1505" s="0" t="s">
        <v>594</v>
      </c>
      <c r="N1505" s="0" t="n">
        <v>74249</v>
      </c>
    </row>
    <row r="1506" customFormat="false" ht="12.8" hidden="false" customHeight="false" outlineLevel="0" collapsed="false">
      <c r="A1506" s="0" t="s">
        <v>4008</v>
      </c>
      <c r="B1506" s="0" t="s">
        <v>592</v>
      </c>
      <c r="C1506" s="0" t="s">
        <v>4008</v>
      </c>
      <c r="D1506" s="0" t="s">
        <v>592</v>
      </c>
      <c r="E1506" s="0" t="s">
        <v>593</v>
      </c>
      <c r="F1506" s="0" t="s">
        <v>594</v>
      </c>
      <c r="G1506" s="0" t="s">
        <v>595</v>
      </c>
      <c r="H1506" s="0" t="n">
        <v>890564</v>
      </c>
      <c r="I1506" s="0" t="s">
        <v>1056</v>
      </c>
      <c r="J1506" s="0" t="s">
        <v>4009</v>
      </c>
      <c r="K1506" s="0" t="s">
        <v>603</v>
      </c>
      <c r="L1506" s="0" t="s">
        <v>594</v>
      </c>
      <c r="N1506" s="0" t="n">
        <v>74217</v>
      </c>
    </row>
    <row r="1507" customFormat="false" ht="12.8" hidden="false" customHeight="false" outlineLevel="0" collapsed="false">
      <c r="A1507" s="0" t="s">
        <v>4010</v>
      </c>
      <c r="B1507" s="0" t="s">
        <v>4011</v>
      </c>
      <c r="C1507" s="0" t="s">
        <v>593</v>
      </c>
      <c r="D1507" s="0" t="s">
        <v>2036</v>
      </c>
      <c r="E1507" s="0" t="s">
        <v>1089</v>
      </c>
      <c r="G1507" s="0" t="s">
        <v>613</v>
      </c>
      <c r="H1507" s="0" t="s">
        <v>4012</v>
      </c>
      <c r="I1507" s="0" t="s">
        <v>626</v>
      </c>
      <c r="J1507" s="0" t="s">
        <v>2036</v>
      </c>
      <c r="N1507" s="0" t="n">
        <v>98383</v>
      </c>
    </row>
    <row r="1508" customFormat="false" ht="12.8" hidden="false" customHeight="false" outlineLevel="0" collapsed="false">
      <c r="A1508" s="0" t="s">
        <v>4013</v>
      </c>
      <c r="B1508" s="0" t="s">
        <v>4013</v>
      </c>
      <c r="C1508" s="0" t="s">
        <v>593</v>
      </c>
      <c r="D1508" s="0" t="s">
        <v>2225</v>
      </c>
      <c r="E1508" s="0" t="s">
        <v>1089</v>
      </c>
      <c r="G1508" s="0" t="s">
        <v>844</v>
      </c>
      <c r="H1508" s="0" t="s">
        <v>4014</v>
      </c>
      <c r="I1508" s="0" t="s">
        <v>626</v>
      </c>
      <c r="J1508" s="0" t="s">
        <v>2225</v>
      </c>
      <c r="N1508" s="0" t="n">
        <v>80174</v>
      </c>
    </row>
    <row r="1509" customFormat="false" ht="12.8" hidden="false" customHeight="false" outlineLevel="0" collapsed="false">
      <c r="A1509" s="0" t="s">
        <v>4015</v>
      </c>
      <c r="B1509" s="0" t="s">
        <v>4015</v>
      </c>
      <c r="C1509" s="0" t="s">
        <v>593</v>
      </c>
      <c r="D1509" s="0" t="s">
        <v>594</v>
      </c>
      <c r="E1509" s="0" t="s">
        <v>595</v>
      </c>
      <c r="F1509" s="0" t="n">
        <v>750686</v>
      </c>
      <c r="G1509" s="0" t="s">
        <v>613</v>
      </c>
      <c r="H1509" s="0" t="s">
        <v>4016</v>
      </c>
      <c r="I1509" s="0" t="s">
        <v>598</v>
      </c>
      <c r="J1509" s="0" t="s">
        <v>594</v>
      </c>
      <c r="N1509" s="0" t="n">
        <v>76395</v>
      </c>
    </row>
    <row r="1510" customFormat="false" ht="12.8" hidden="false" customHeight="false" outlineLevel="0" collapsed="false">
      <c r="A1510" s="0" t="s">
        <v>4017</v>
      </c>
      <c r="B1510" s="0" t="s">
        <v>4017</v>
      </c>
      <c r="C1510" s="0" t="s">
        <v>593</v>
      </c>
      <c r="D1510" s="0" t="s">
        <v>594</v>
      </c>
      <c r="E1510" s="0" t="s">
        <v>595</v>
      </c>
      <c r="F1510" s="0" t="n">
        <v>862831</v>
      </c>
      <c r="G1510" s="0" t="s">
        <v>613</v>
      </c>
      <c r="H1510" s="0" t="s">
        <v>4018</v>
      </c>
      <c r="I1510" s="0" t="s">
        <v>598</v>
      </c>
      <c r="J1510" s="0" t="s">
        <v>594</v>
      </c>
      <c r="N1510" s="0" t="n">
        <v>97886</v>
      </c>
    </row>
    <row r="1511" customFormat="false" ht="12.8" hidden="false" customHeight="false" outlineLevel="0" collapsed="false">
      <c r="A1511" s="0" t="s">
        <v>4019</v>
      </c>
      <c r="B1511" s="0" t="s">
        <v>4019</v>
      </c>
      <c r="C1511" s="0" t="s">
        <v>593</v>
      </c>
      <c r="D1511" s="0" t="s">
        <v>2421</v>
      </c>
      <c r="E1511" s="0" t="s">
        <v>690</v>
      </c>
      <c r="G1511" s="0" t="s">
        <v>925</v>
      </c>
      <c r="H1511" s="0" t="s">
        <v>4020</v>
      </c>
      <c r="I1511" s="0" t="s">
        <v>626</v>
      </c>
      <c r="J1511" s="0" t="s">
        <v>2421</v>
      </c>
      <c r="N1511" s="0" t="n">
        <v>78233</v>
      </c>
    </row>
    <row r="1512" customFormat="false" ht="12.8" hidden="false" customHeight="false" outlineLevel="0" collapsed="false">
      <c r="A1512" s="0" t="s">
        <v>4021</v>
      </c>
      <c r="B1512" s="0" t="s">
        <v>4021</v>
      </c>
      <c r="C1512" s="0" t="s">
        <v>593</v>
      </c>
      <c r="D1512" s="0" t="s">
        <v>594</v>
      </c>
      <c r="E1512" s="0" t="s">
        <v>595</v>
      </c>
      <c r="F1512" s="0" t="n">
        <v>1342423</v>
      </c>
      <c r="G1512" s="0" t="s">
        <v>596</v>
      </c>
      <c r="H1512" s="0" t="s">
        <v>4022</v>
      </c>
      <c r="I1512" s="0" t="s">
        <v>598</v>
      </c>
      <c r="J1512" s="0" t="s">
        <v>594</v>
      </c>
      <c r="N1512" s="0" t="n">
        <v>129493</v>
      </c>
    </row>
    <row r="1513" customFormat="false" ht="12.8" hidden="false" customHeight="false" outlineLevel="0" collapsed="false">
      <c r="A1513" s="0" t="s">
        <v>4023</v>
      </c>
      <c r="B1513" s="0" t="s">
        <v>592</v>
      </c>
      <c r="C1513" s="0" t="s">
        <v>4023</v>
      </c>
      <c r="D1513" s="0" t="s">
        <v>592</v>
      </c>
      <c r="E1513" s="0" t="s">
        <v>593</v>
      </c>
      <c r="F1513" s="0" t="s">
        <v>594</v>
      </c>
      <c r="G1513" s="0" t="s">
        <v>595</v>
      </c>
      <c r="H1513" s="0" t="n">
        <v>889331</v>
      </c>
      <c r="I1513" s="0" t="s">
        <v>969</v>
      </c>
      <c r="J1513" s="0" t="s">
        <v>4024</v>
      </c>
      <c r="K1513" s="0" t="s">
        <v>598</v>
      </c>
      <c r="L1513" s="0" t="s">
        <v>594</v>
      </c>
      <c r="N1513" s="0" t="n">
        <v>74279</v>
      </c>
    </row>
    <row r="1514" customFormat="false" ht="12.8" hidden="false" customHeight="false" outlineLevel="0" collapsed="false">
      <c r="A1514" s="0" t="s">
        <v>4025</v>
      </c>
      <c r="B1514" s="0" t="s">
        <v>592</v>
      </c>
      <c r="C1514" s="0" t="s">
        <v>4025</v>
      </c>
      <c r="D1514" s="0" t="s">
        <v>592</v>
      </c>
      <c r="E1514" s="0" t="s">
        <v>593</v>
      </c>
      <c r="F1514" s="0" t="s">
        <v>594</v>
      </c>
      <c r="G1514" s="0" t="s">
        <v>595</v>
      </c>
      <c r="H1514" s="0" t="n">
        <v>827054</v>
      </c>
      <c r="I1514" s="0" t="s">
        <v>937</v>
      </c>
      <c r="J1514" s="0" t="s">
        <v>4026</v>
      </c>
      <c r="K1514" s="0" t="s">
        <v>598</v>
      </c>
      <c r="L1514" s="0" t="s">
        <v>594</v>
      </c>
      <c r="N1514" s="0" t="n">
        <v>76192</v>
      </c>
    </row>
    <row r="1515" customFormat="false" ht="12.8" hidden="false" customHeight="false" outlineLevel="0" collapsed="false">
      <c r="A1515" s="0" t="s">
        <v>4027</v>
      </c>
      <c r="B1515" s="0" t="s">
        <v>4027</v>
      </c>
      <c r="C1515" s="0" t="s">
        <v>593</v>
      </c>
      <c r="D1515" s="0" t="s">
        <v>594</v>
      </c>
      <c r="E1515" s="0" t="s">
        <v>595</v>
      </c>
      <c r="F1515" s="0" t="n">
        <v>65770</v>
      </c>
      <c r="G1515" s="0" t="s">
        <v>984</v>
      </c>
      <c r="H1515" s="0" t="s">
        <v>4028</v>
      </c>
      <c r="I1515" s="0" t="s">
        <v>598</v>
      </c>
      <c r="J1515" s="0" t="s">
        <v>594</v>
      </c>
      <c r="N1515" s="0" t="n">
        <v>89730</v>
      </c>
    </row>
    <row r="1516" customFormat="false" ht="12.8" hidden="false" customHeight="false" outlineLevel="0" collapsed="false">
      <c r="A1516" s="0" t="s">
        <v>4029</v>
      </c>
      <c r="B1516" s="0" t="s">
        <v>4030</v>
      </c>
      <c r="C1516" s="0" t="s">
        <v>593</v>
      </c>
      <c r="D1516" s="0" t="s">
        <v>594</v>
      </c>
      <c r="E1516" s="0" t="s">
        <v>595</v>
      </c>
      <c r="F1516" s="0" t="n">
        <v>796534</v>
      </c>
      <c r="G1516" s="0" t="s">
        <v>613</v>
      </c>
      <c r="H1516" s="0" t="s">
        <v>4031</v>
      </c>
      <c r="I1516" s="0" t="s">
        <v>622</v>
      </c>
      <c r="J1516" s="0" t="s">
        <v>594</v>
      </c>
      <c r="N1516" s="0" t="n">
        <v>98782</v>
      </c>
    </row>
    <row r="1517" customFormat="false" ht="12.8" hidden="false" customHeight="false" outlineLevel="0" collapsed="false">
      <c r="A1517" s="0" t="s">
        <v>4032</v>
      </c>
      <c r="B1517" s="0" t="s">
        <v>4032</v>
      </c>
      <c r="C1517" s="0" t="s">
        <v>593</v>
      </c>
      <c r="D1517" s="0" t="s">
        <v>639</v>
      </c>
      <c r="E1517" s="0" t="s">
        <v>595</v>
      </c>
      <c r="F1517" s="0" t="n">
        <v>919991</v>
      </c>
      <c r="G1517" s="0" t="s">
        <v>1193</v>
      </c>
      <c r="H1517" s="0" t="s">
        <v>4033</v>
      </c>
      <c r="I1517" s="0" t="s">
        <v>643</v>
      </c>
      <c r="J1517" s="0" t="s">
        <v>639</v>
      </c>
      <c r="N1517" s="0" t="n">
        <v>87881</v>
      </c>
    </row>
    <row r="1518" customFormat="false" ht="12.8" hidden="false" customHeight="false" outlineLevel="0" collapsed="false">
      <c r="A1518" s="0" t="s">
        <v>4034</v>
      </c>
      <c r="B1518" s="0" t="s">
        <v>4035</v>
      </c>
      <c r="C1518" s="0" t="s">
        <v>593</v>
      </c>
      <c r="D1518" s="0" t="s">
        <v>594</v>
      </c>
      <c r="E1518" s="0" t="s">
        <v>595</v>
      </c>
      <c r="F1518" s="0" t="n">
        <v>1056943</v>
      </c>
      <c r="G1518" s="0" t="s">
        <v>613</v>
      </c>
      <c r="H1518" s="0" t="s">
        <v>4036</v>
      </c>
      <c r="I1518" s="0" t="s">
        <v>598</v>
      </c>
      <c r="J1518" s="0" t="s">
        <v>594</v>
      </c>
      <c r="N1518" s="0" t="n">
        <v>116867</v>
      </c>
    </row>
    <row r="1519" customFormat="false" ht="12.8" hidden="false" customHeight="false" outlineLevel="0" collapsed="false">
      <c r="A1519" s="0" t="s">
        <v>4037</v>
      </c>
      <c r="B1519" s="0" t="s">
        <v>4037</v>
      </c>
      <c r="C1519" s="0" t="s">
        <v>593</v>
      </c>
      <c r="D1519" s="0" t="s">
        <v>594</v>
      </c>
      <c r="E1519" s="0" t="s">
        <v>595</v>
      </c>
      <c r="F1519" s="0" t="n">
        <v>931015</v>
      </c>
      <c r="G1519" s="0" t="s">
        <v>1149</v>
      </c>
      <c r="H1519" s="0" t="s">
        <v>4038</v>
      </c>
      <c r="I1519" s="0" t="s">
        <v>603</v>
      </c>
      <c r="J1519" s="0" t="s">
        <v>594</v>
      </c>
      <c r="N1519" s="0" t="n">
        <v>52945</v>
      </c>
    </row>
    <row r="1520" customFormat="false" ht="12.8" hidden="false" customHeight="false" outlineLevel="0" collapsed="false">
      <c r="A1520" s="0" t="s">
        <v>4039</v>
      </c>
      <c r="B1520" s="0" t="s">
        <v>4039</v>
      </c>
      <c r="C1520" s="0" t="s">
        <v>593</v>
      </c>
      <c r="D1520" s="0" t="s">
        <v>1088</v>
      </c>
      <c r="E1520" s="0" t="s">
        <v>1089</v>
      </c>
      <c r="G1520" s="0" t="s">
        <v>959</v>
      </c>
      <c r="H1520" s="0" t="s">
        <v>4040</v>
      </c>
      <c r="I1520" s="0" t="s">
        <v>1088</v>
      </c>
      <c r="J1520" s="0" t="s">
        <v>1088</v>
      </c>
      <c r="N1520" s="0" t="n">
        <v>96743</v>
      </c>
    </row>
    <row r="1521" customFormat="false" ht="12.8" hidden="false" customHeight="false" outlineLevel="0" collapsed="false">
      <c r="A1521" s="0" t="s">
        <v>4041</v>
      </c>
      <c r="B1521" s="0" t="s">
        <v>4041</v>
      </c>
      <c r="C1521" s="0" t="s">
        <v>593</v>
      </c>
      <c r="D1521" s="0" t="s">
        <v>866</v>
      </c>
      <c r="E1521" s="0" t="s">
        <v>690</v>
      </c>
      <c r="G1521" s="0" t="s">
        <v>925</v>
      </c>
      <c r="H1521" s="0" t="s">
        <v>4042</v>
      </c>
      <c r="I1521" s="0" t="s">
        <v>626</v>
      </c>
      <c r="J1521" s="0" t="s">
        <v>866</v>
      </c>
      <c r="N1521" s="0" t="n">
        <v>15562</v>
      </c>
    </row>
    <row r="1522" customFormat="false" ht="12.8" hidden="false" customHeight="false" outlineLevel="0" collapsed="false">
      <c r="A1522" s="0" t="s">
        <v>4043</v>
      </c>
      <c r="B1522" s="0" t="s">
        <v>4043</v>
      </c>
      <c r="C1522" s="0" t="s">
        <v>593</v>
      </c>
      <c r="D1522" s="0" t="s">
        <v>866</v>
      </c>
      <c r="E1522" s="0" t="s">
        <v>690</v>
      </c>
      <c r="G1522" s="0" t="s">
        <v>1468</v>
      </c>
      <c r="H1522" s="0" t="s">
        <v>4044</v>
      </c>
      <c r="I1522" s="0" t="s">
        <v>626</v>
      </c>
      <c r="J1522" s="0" t="s">
        <v>866</v>
      </c>
      <c r="N1522" s="0" t="n">
        <v>88100</v>
      </c>
    </row>
    <row r="1523" customFormat="false" ht="12.8" hidden="false" customHeight="false" outlineLevel="0" collapsed="false">
      <c r="A1523" s="0" t="s">
        <v>4045</v>
      </c>
      <c r="B1523" s="0" t="s">
        <v>4045</v>
      </c>
      <c r="C1523" s="0" t="s">
        <v>593</v>
      </c>
      <c r="D1523" s="0" t="s">
        <v>1243</v>
      </c>
      <c r="E1523" s="0" t="s">
        <v>1089</v>
      </c>
      <c r="F1523" s="0" t="n">
        <v>355363</v>
      </c>
      <c r="G1523" s="0" t="s">
        <v>946</v>
      </c>
      <c r="H1523" s="0" t="s">
        <v>4046</v>
      </c>
      <c r="I1523" s="0" t="s">
        <v>626</v>
      </c>
      <c r="J1523" s="0" t="s">
        <v>1243</v>
      </c>
      <c r="N1523" s="0" t="n">
        <v>14917</v>
      </c>
    </row>
    <row r="1524" customFormat="false" ht="12.8" hidden="false" customHeight="false" outlineLevel="0" collapsed="false">
      <c r="A1524" s="0" t="s">
        <v>4047</v>
      </c>
      <c r="B1524" s="0" t="s">
        <v>2049</v>
      </c>
      <c r="C1524" s="0" t="s">
        <v>4047</v>
      </c>
      <c r="D1524" s="0" t="s">
        <v>2865</v>
      </c>
      <c r="E1524" s="0" t="s">
        <v>593</v>
      </c>
      <c r="F1524" s="0" t="s">
        <v>1243</v>
      </c>
      <c r="G1524" s="0" t="s">
        <v>1089</v>
      </c>
      <c r="I1524" s="0" t="s">
        <v>613</v>
      </c>
      <c r="J1524" s="0" t="n">
        <v>8360</v>
      </c>
      <c r="K1524" s="0" t="s">
        <v>1981</v>
      </c>
      <c r="L1524" s="0" t="s">
        <v>1243</v>
      </c>
      <c r="N1524" s="0" t="n">
        <v>74244</v>
      </c>
    </row>
    <row r="1525" customFormat="false" ht="12.8" hidden="false" customHeight="false" outlineLevel="0" collapsed="false">
      <c r="A1525" s="0" t="s">
        <v>4048</v>
      </c>
      <c r="B1525" s="0" t="s">
        <v>4048</v>
      </c>
      <c r="C1525" s="0" t="s">
        <v>593</v>
      </c>
      <c r="D1525" s="0" t="s">
        <v>1243</v>
      </c>
      <c r="E1525" s="0" t="s">
        <v>1089</v>
      </c>
      <c r="G1525" s="0" t="s">
        <v>966</v>
      </c>
      <c r="H1525" s="0" t="n">
        <v>2206</v>
      </c>
      <c r="I1525" s="0" t="s">
        <v>1981</v>
      </c>
      <c r="J1525" s="0" t="s">
        <v>1243</v>
      </c>
      <c r="N1525" s="0" t="n">
        <v>74256</v>
      </c>
    </row>
    <row r="1526" customFormat="false" ht="12.8" hidden="false" customHeight="false" outlineLevel="0" collapsed="false">
      <c r="A1526" s="0" t="s">
        <v>4049</v>
      </c>
      <c r="B1526" s="0" t="s">
        <v>4049</v>
      </c>
      <c r="C1526" s="0" t="s">
        <v>593</v>
      </c>
      <c r="D1526" s="0" t="s">
        <v>1243</v>
      </c>
      <c r="E1526" s="0" t="s">
        <v>1089</v>
      </c>
      <c r="G1526" s="0" t="s">
        <v>969</v>
      </c>
      <c r="H1526" s="0" t="s">
        <v>4050</v>
      </c>
      <c r="I1526" s="0" t="s">
        <v>626</v>
      </c>
      <c r="J1526" s="0" t="s">
        <v>1243</v>
      </c>
      <c r="N1526" s="0" t="n">
        <v>74261</v>
      </c>
    </row>
    <row r="1527" customFormat="false" ht="12.8" hidden="false" customHeight="false" outlineLevel="0" collapsed="false">
      <c r="A1527" s="0" t="s">
        <v>4051</v>
      </c>
      <c r="B1527" s="0" t="s">
        <v>1242</v>
      </c>
      <c r="C1527" s="0" t="s">
        <v>4051</v>
      </c>
      <c r="D1527" s="0" t="s">
        <v>1242</v>
      </c>
      <c r="E1527" s="0" t="s">
        <v>593</v>
      </c>
      <c r="F1527" s="0" t="s">
        <v>1243</v>
      </c>
      <c r="G1527" s="0" t="s">
        <v>1089</v>
      </c>
      <c r="I1527" s="0" t="s">
        <v>1053</v>
      </c>
      <c r="J1527" s="0" t="s">
        <v>4052</v>
      </c>
      <c r="K1527" s="0" t="s">
        <v>626</v>
      </c>
      <c r="L1527" s="0" t="s">
        <v>1243</v>
      </c>
      <c r="N1527" s="0" t="n">
        <v>74264</v>
      </c>
    </row>
    <row r="1528" customFormat="false" ht="12.8" hidden="false" customHeight="false" outlineLevel="0" collapsed="false">
      <c r="A1528" s="0" t="s">
        <v>4053</v>
      </c>
      <c r="B1528" s="0" t="s">
        <v>2049</v>
      </c>
      <c r="C1528" s="0" t="s">
        <v>4053</v>
      </c>
      <c r="D1528" s="0" t="s">
        <v>1242</v>
      </c>
      <c r="E1528" s="0" t="s">
        <v>593</v>
      </c>
      <c r="F1528" s="0" t="s">
        <v>1243</v>
      </c>
      <c r="G1528" s="0" t="s">
        <v>1089</v>
      </c>
      <c r="I1528" s="0" t="s">
        <v>1430</v>
      </c>
      <c r="J1528" s="0" t="s">
        <v>4054</v>
      </c>
      <c r="K1528" s="0" t="s">
        <v>626</v>
      </c>
      <c r="L1528" s="0" t="s">
        <v>1243</v>
      </c>
      <c r="N1528" s="0" t="n">
        <v>74266</v>
      </c>
    </row>
    <row r="1529" customFormat="false" ht="12.8" hidden="false" customHeight="false" outlineLevel="0" collapsed="false">
      <c r="A1529" s="0" t="s">
        <v>4055</v>
      </c>
      <c r="B1529" s="0" t="s">
        <v>4055</v>
      </c>
      <c r="C1529" s="0" t="s">
        <v>593</v>
      </c>
      <c r="D1529" s="0" t="s">
        <v>1243</v>
      </c>
      <c r="E1529" s="0" t="s">
        <v>1089</v>
      </c>
      <c r="G1529" s="0" t="s">
        <v>966</v>
      </c>
      <c r="H1529" s="0" t="s">
        <v>4056</v>
      </c>
      <c r="I1529" s="0" t="s">
        <v>626</v>
      </c>
      <c r="J1529" s="0" t="s">
        <v>1243</v>
      </c>
      <c r="N1529" s="0" t="n">
        <v>74267</v>
      </c>
    </row>
    <row r="1530" customFormat="false" ht="12.8" hidden="false" customHeight="false" outlineLevel="0" collapsed="false">
      <c r="A1530" s="0" t="s">
        <v>4057</v>
      </c>
      <c r="B1530" s="0" t="s">
        <v>1242</v>
      </c>
      <c r="C1530" s="0" t="s">
        <v>4057</v>
      </c>
      <c r="D1530" s="0" t="s">
        <v>2060</v>
      </c>
      <c r="E1530" s="0" t="s">
        <v>593</v>
      </c>
      <c r="F1530" s="0" t="s">
        <v>1243</v>
      </c>
      <c r="G1530" s="0" t="s">
        <v>1089</v>
      </c>
      <c r="I1530" s="0" t="s">
        <v>969</v>
      </c>
      <c r="J1530" s="0" t="s">
        <v>4058</v>
      </c>
      <c r="K1530" s="0" t="s">
        <v>626</v>
      </c>
      <c r="L1530" s="0" t="s">
        <v>1243</v>
      </c>
      <c r="N1530" s="0" t="n">
        <v>74268</v>
      </c>
    </row>
    <row r="1531" customFormat="false" ht="12.8" hidden="false" customHeight="false" outlineLevel="0" collapsed="false">
      <c r="A1531" s="0" t="s">
        <v>4059</v>
      </c>
      <c r="B1531" s="0" t="s">
        <v>4059</v>
      </c>
      <c r="C1531" s="0" t="s">
        <v>593</v>
      </c>
      <c r="D1531" s="0" t="s">
        <v>1243</v>
      </c>
      <c r="E1531" s="0" t="s">
        <v>1089</v>
      </c>
      <c r="G1531" s="0" t="s">
        <v>990</v>
      </c>
      <c r="H1531" s="0" t="s">
        <v>4060</v>
      </c>
      <c r="I1531" s="0" t="s">
        <v>626</v>
      </c>
      <c r="J1531" s="0" t="s">
        <v>1243</v>
      </c>
      <c r="N1531" s="0" t="n">
        <v>74270</v>
      </c>
    </row>
    <row r="1532" customFormat="false" ht="12.8" hidden="false" customHeight="false" outlineLevel="0" collapsed="false">
      <c r="A1532" s="0" t="s">
        <v>4061</v>
      </c>
      <c r="B1532" s="0" t="s">
        <v>1242</v>
      </c>
      <c r="C1532" s="0" t="s">
        <v>4061</v>
      </c>
      <c r="D1532" s="0" t="s">
        <v>1242</v>
      </c>
      <c r="E1532" s="0" t="s">
        <v>593</v>
      </c>
      <c r="F1532" s="0" t="s">
        <v>1243</v>
      </c>
      <c r="G1532" s="0" t="s">
        <v>1089</v>
      </c>
      <c r="I1532" s="0" t="s">
        <v>1198</v>
      </c>
      <c r="J1532" s="0" t="s">
        <v>4062</v>
      </c>
      <c r="K1532" s="0" t="s">
        <v>626</v>
      </c>
      <c r="L1532" s="0" t="s">
        <v>1243</v>
      </c>
      <c r="N1532" s="0" t="n">
        <v>95462</v>
      </c>
    </row>
    <row r="1533" customFormat="false" ht="12.8" hidden="false" customHeight="false" outlineLevel="0" collapsed="false">
      <c r="A1533" s="0" t="s">
        <v>4063</v>
      </c>
      <c r="B1533" s="0" t="s">
        <v>2049</v>
      </c>
      <c r="C1533" s="0" t="s">
        <v>4063</v>
      </c>
      <c r="D1533" s="0" t="s">
        <v>2049</v>
      </c>
      <c r="E1533" s="0" t="s">
        <v>593</v>
      </c>
      <c r="F1533" s="0" t="s">
        <v>1243</v>
      </c>
      <c r="G1533" s="0" t="s">
        <v>1089</v>
      </c>
      <c r="I1533" s="0" t="s">
        <v>1349</v>
      </c>
      <c r="K1533" s="0" t="s">
        <v>1981</v>
      </c>
      <c r="L1533" s="0" t="s">
        <v>1243</v>
      </c>
      <c r="N1533" s="0" t="n">
        <v>17293</v>
      </c>
    </row>
    <row r="1534" customFormat="false" ht="12.8" hidden="false" customHeight="false" outlineLevel="0" collapsed="false">
      <c r="A1534" s="0" t="s">
        <v>4064</v>
      </c>
      <c r="B1534" s="0" t="s">
        <v>4064</v>
      </c>
      <c r="C1534" s="0" t="s">
        <v>593</v>
      </c>
      <c r="D1534" s="0" t="s">
        <v>1243</v>
      </c>
      <c r="E1534" s="0" t="s">
        <v>1089</v>
      </c>
      <c r="G1534" s="0" t="s">
        <v>1048</v>
      </c>
      <c r="H1534" s="0" t="s">
        <v>4065</v>
      </c>
      <c r="I1534" s="0" t="s">
        <v>626</v>
      </c>
      <c r="J1534" s="0" t="s">
        <v>1243</v>
      </c>
      <c r="N1534" s="0" t="n">
        <v>89275</v>
      </c>
    </row>
    <row r="1535" customFormat="false" ht="12.8" hidden="false" customHeight="false" outlineLevel="0" collapsed="false">
      <c r="A1535" s="0" t="s">
        <v>4066</v>
      </c>
      <c r="B1535" s="0" t="s">
        <v>1242</v>
      </c>
      <c r="C1535" s="0" t="s">
        <v>4066</v>
      </c>
      <c r="D1535" s="0" t="s">
        <v>2633</v>
      </c>
      <c r="E1535" s="0" t="s">
        <v>593</v>
      </c>
      <c r="F1535" s="0" t="s">
        <v>1243</v>
      </c>
      <c r="G1535" s="0" t="s">
        <v>1089</v>
      </c>
      <c r="I1535" s="0" t="s">
        <v>1045</v>
      </c>
      <c r="J1535" s="0" t="n">
        <v>5161</v>
      </c>
      <c r="K1535" s="0" t="s">
        <v>1981</v>
      </c>
      <c r="L1535" s="0" t="s">
        <v>1243</v>
      </c>
      <c r="N1535" s="0" t="n">
        <v>114520</v>
      </c>
    </row>
    <row r="1536" customFormat="false" ht="12.8" hidden="false" customHeight="false" outlineLevel="0" collapsed="false">
      <c r="A1536" s="0" t="s">
        <v>4067</v>
      </c>
      <c r="B1536" s="0" t="s">
        <v>4067</v>
      </c>
      <c r="C1536" s="0" t="s">
        <v>593</v>
      </c>
      <c r="D1536" s="0" t="s">
        <v>1243</v>
      </c>
      <c r="E1536" s="0" t="s">
        <v>1089</v>
      </c>
      <c r="G1536" s="0" t="s">
        <v>931</v>
      </c>
      <c r="H1536" s="0" t="s">
        <v>4068</v>
      </c>
      <c r="I1536" s="0" t="s">
        <v>626</v>
      </c>
      <c r="J1536" s="0" t="s">
        <v>1243</v>
      </c>
      <c r="N1536" s="0" t="n">
        <v>40174</v>
      </c>
    </row>
    <row r="1537" customFormat="false" ht="12.8" hidden="false" customHeight="false" outlineLevel="0" collapsed="false">
      <c r="A1537" s="0" t="s">
        <v>4069</v>
      </c>
      <c r="B1537" s="0" t="s">
        <v>4070</v>
      </c>
      <c r="C1537" s="0" t="s">
        <v>593</v>
      </c>
      <c r="D1537" s="0" t="s">
        <v>2463</v>
      </c>
      <c r="E1537" s="0" t="s">
        <v>1089</v>
      </c>
      <c r="G1537" s="0" t="s">
        <v>934</v>
      </c>
      <c r="H1537" s="0" t="s">
        <v>4071</v>
      </c>
      <c r="I1537" s="0" t="s">
        <v>626</v>
      </c>
      <c r="J1537" s="0" t="s">
        <v>2463</v>
      </c>
      <c r="N1537" s="0" t="n">
        <v>80666</v>
      </c>
    </row>
    <row r="1538" customFormat="false" ht="12.8" hidden="false" customHeight="false" outlineLevel="0" collapsed="false">
      <c r="A1538" s="0" t="s">
        <v>4072</v>
      </c>
      <c r="B1538" s="0" t="s">
        <v>4073</v>
      </c>
      <c r="C1538" s="0" t="s">
        <v>593</v>
      </c>
      <c r="D1538" s="0" t="s">
        <v>1243</v>
      </c>
      <c r="E1538" s="0" t="s">
        <v>1089</v>
      </c>
      <c r="G1538" s="0" t="s">
        <v>928</v>
      </c>
      <c r="I1538" s="0" t="s">
        <v>1981</v>
      </c>
      <c r="J1538" s="0" t="s">
        <v>1243</v>
      </c>
      <c r="N1538" s="0" t="n">
        <v>85402</v>
      </c>
    </row>
    <row r="1539" customFormat="false" ht="12.8" hidden="false" customHeight="false" outlineLevel="0" collapsed="false">
      <c r="A1539" s="0" t="s">
        <v>4074</v>
      </c>
      <c r="B1539" s="0" t="s">
        <v>2049</v>
      </c>
      <c r="C1539" s="0" t="s">
        <v>4074</v>
      </c>
      <c r="D1539" s="0" t="s">
        <v>2049</v>
      </c>
      <c r="E1539" s="0" t="s">
        <v>593</v>
      </c>
      <c r="F1539" s="0" t="s">
        <v>1243</v>
      </c>
      <c r="G1539" s="0" t="s">
        <v>1089</v>
      </c>
      <c r="I1539" s="0" t="s">
        <v>969</v>
      </c>
      <c r="J1539" s="0" t="n">
        <v>6516</v>
      </c>
      <c r="K1539" s="0" t="s">
        <v>1981</v>
      </c>
      <c r="L1539" s="0" t="s">
        <v>1243</v>
      </c>
      <c r="N1539" s="0" t="n">
        <v>98982</v>
      </c>
    </row>
    <row r="1540" customFormat="false" ht="12.8" hidden="false" customHeight="false" outlineLevel="0" collapsed="false">
      <c r="A1540" s="0" t="s">
        <v>4075</v>
      </c>
      <c r="B1540" s="0" t="s">
        <v>4075</v>
      </c>
      <c r="C1540" s="0" t="s">
        <v>593</v>
      </c>
      <c r="D1540" s="0" t="s">
        <v>1243</v>
      </c>
      <c r="E1540" s="0" t="s">
        <v>1089</v>
      </c>
      <c r="G1540" s="0" t="s">
        <v>1056</v>
      </c>
      <c r="H1540" s="0" t="n">
        <v>9716</v>
      </c>
      <c r="I1540" s="0" t="s">
        <v>1981</v>
      </c>
      <c r="J1540" s="0" t="s">
        <v>1243</v>
      </c>
      <c r="N1540" s="0" t="n">
        <v>98976</v>
      </c>
    </row>
    <row r="1541" customFormat="false" ht="12.8" hidden="false" customHeight="false" outlineLevel="0" collapsed="false">
      <c r="A1541" s="0" t="s">
        <v>4076</v>
      </c>
      <c r="B1541" s="0" t="s">
        <v>2839</v>
      </c>
      <c r="C1541" s="0" t="s">
        <v>4076</v>
      </c>
      <c r="D1541" s="0" t="s">
        <v>2839</v>
      </c>
      <c r="E1541" s="0" t="s">
        <v>593</v>
      </c>
      <c r="F1541" s="0" t="s">
        <v>1243</v>
      </c>
      <c r="G1541" s="0" t="s">
        <v>1089</v>
      </c>
      <c r="I1541" s="0" t="s">
        <v>1053</v>
      </c>
      <c r="J1541" s="0" t="s">
        <v>4077</v>
      </c>
      <c r="K1541" s="0" t="s">
        <v>626</v>
      </c>
      <c r="L1541" s="0" t="s">
        <v>1243</v>
      </c>
      <c r="N1541" s="0" t="n">
        <v>89740</v>
      </c>
    </row>
    <row r="1542" customFormat="false" ht="12.8" hidden="false" customHeight="false" outlineLevel="0" collapsed="false">
      <c r="A1542" s="0" t="s">
        <v>4078</v>
      </c>
      <c r="B1542" s="0" t="s">
        <v>2751</v>
      </c>
      <c r="C1542" s="0" t="s">
        <v>4078</v>
      </c>
      <c r="D1542" s="0" t="s">
        <v>2124</v>
      </c>
      <c r="E1542" s="0" t="s">
        <v>593</v>
      </c>
      <c r="F1542" s="0" t="s">
        <v>1243</v>
      </c>
      <c r="G1542" s="0" t="s">
        <v>1089</v>
      </c>
      <c r="I1542" s="0" t="s">
        <v>844</v>
      </c>
      <c r="J1542" s="0" t="s">
        <v>4079</v>
      </c>
      <c r="K1542" s="0" t="s">
        <v>626</v>
      </c>
      <c r="L1542" s="0" t="s">
        <v>1243</v>
      </c>
      <c r="N1542" s="0" t="n">
        <v>89743</v>
      </c>
    </row>
    <row r="1543" customFormat="false" ht="12.8" hidden="false" customHeight="false" outlineLevel="0" collapsed="false">
      <c r="A1543" s="0" t="s">
        <v>4080</v>
      </c>
      <c r="B1543" s="0" t="s">
        <v>4080</v>
      </c>
      <c r="C1543" s="0" t="s">
        <v>593</v>
      </c>
      <c r="D1543" s="0" t="s">
        <v>2212</v>
      </c>
      <c r="E1543" s="0" t="s">
        <v>1089</v>
      </c>
      <c r="G1543" s="0" t="s">
        <v>1875</v>
      </c>
      <c r="H1543" s="0" t="s">
        <v>4081</v>
      </c>
      <c r="I1543" s="0" t="s">
        <v>626</v>
      </c>
      <c r="J1543" s="0" t="s">
        <v>2212</v>
      </c>
      <c r="N1543" s="0" t="n">
        <v>80771</v>
      </c>
    </row>
    <row r="1544" customFormat="false" ht="12.8" hidden="false" customHeight="false" outlineLevel="0" collapsed="false">
      <c r="A1544" s="0" t="s">
        <v>4082</v>
      </c>
      <c r="B1544" s="0" t="s">
        <v>1242</v>
      </c>
      <c r="C1544" s="0" t="s">
        <v>4082</v>
      </c>
      <c r="D1544" s="0" t="s">
        <v>1242</v>
      </c>
      <c r="E1544" s="0" t="s">
        <v>593</v>
      </c>
      <c r="F1544" s="0" t="s">
        <v>1243</v>
      </c>
      <c r="G1544" s="0" t="s">
        <v>1089</v>
      </c>
      <c r="I1544" s="0" t="s">
        <v>1281</v>
      </c>
      <c r="J1544" s="0" t="n">
        <v>8160</v>
      </c>
      <c r="K1544" s="0" t="s">
        <v>1981</v>
      </c>
      <c r="L1544" s="0" t="s">
        <v>1243</v>
      </c>
      <c r="N1544" s="0" t="n">
        <v>114324</v>
      </c>
    </row>
    <row r="1545" customFormat="false" ht="12.8" hidden="false" customHeight="false" outlineLevel="0" collapsed="false">
      <c r="A1545" s="0" t="s">
        <v>4083</v>
      </c>
      <c r="B1545" s="0" t="s">
        <v>2049</v>
      </c>
      <c r="C1545" s="0" t="s">
        <v>4083</v>
      </c>
      <c r="D1545" s="0" t="s">
        <v>2308</v>
      </c>
      <c r="E1545" s="0" t="s">
        <v>593</v>
      </c>
      <c r="F1545" s="0" t="s">
        <v>1243</v>
      </c>
      <c r="G1545" s="0" t="s">
        <v>1089</v>
      </c>
      <c r="I1545" s="0" t="s">
        <v>928</v>
      </c>
      <c r="J1545" s="0" t="n">
        <v>4547</v>
      </c>
      <c r="K1545" s="0" t="s">
        <v>1981</v>
      </c>
      <c r="L1545" s="0" t="s">
        <v>1243</v>
      </c>
      <c r="N1545" s="0" t="n">
        <v>75864</v>
      </c>
    </row>
    <row r="1546" customFormat="false" ht="12.8" hidden="false" customHeight="false" outlineLevel="0" collapsed="false">
      <c r="A1546" s="0" t="s">
        <v>4084</v>
      </c>
      <c r="B1546" s="0" t="s">
        <v>4084</v>
      </c>
      <c r="C1546" s="0" t="s">
        <v>593</v>
      </c>
      <c r="D1546" s="0" t="s">
        <v>1243</v>
      </c>
      <c r="E1546" s="0" t="s">
        <v>1089</v>
      </c>
      <c r="G1546" s="0" t="s">
        <v>613</v>
      </c>
      <c r="H1546" s="0" t="n">
        <v>8362</v>
      </c>
      <c r="I1546" s="0" t="s">
        <v>1981</v>
      </c>
      <c r="J1546" s="0" t="s">
        <v>1243</v>
      </c>
      <c r="N1546" s="0" t="n">
        <v>82008</v>
      </c>
    </row>
    <row r="1547" customFormat="false" ht="12.8" hidden="false" customHeight="false" outlineLevel="0" collapsed="false">
      <c r="A1547" s="0" t="s">
        <v>4085</v>
      </c>
      <c r="B1547" s="0" t="s">
        <v>2049</v>
      </c>
      <c r="C1547" s="0" t="s">
        <v>4085</v>
      </c>
      <c r="D1547" s="0" t="s">
        <v>2049</v>
      </c>
      <c r="E1547" s="0" t="s">
        <v>593</v>
      </c>
      <c r="F1547" s="0" t="s">
        <v>1243</v>
      </c>
      <c r="G1547" s="0" t="s">
        <v>1089</v>
      </c>
      <c r="I1547" s="0" t="s">
        <v>1956</v>
      </c>
      <c r="J1547" s="0" t="n">
        <v>9010</v>
      </c>
      <c r="K1547" s="0" t="s">
        <v>1981</v>
      </c>
      <c r="L1547" s="0" t="s">
        <v>1243</v>
      </c>
      <c r="N1547" s="0" t="n">
        <v>89491</v>
      </c>
    </row>
    <row r="1548" customFormat="false" ht="12.8" hidden="false" customHeight="false" outlineLevel="0" collapsed="false">
      <c r="A1548" s="0" t="s">
        <v>4086</v>
      </c>
      <c r="B1548" s="0" t="s">
        <v>3890</v>
      </c>
      <c r="C1548" s="0" t="s">
        <v>4086</v>
      </c>
      <c r="D1548" s="0" t="s">
        <v>4087</v>
      </c>
      <c r="E1548" s="0" t="s">
        <v>593</v>
      </c>
      <c r="F1548" s="0" t="s">
        <v>2663</v>
      </c>
      <c r="G1548" s="0" t="s">
        <v>595</v>
      </c>
      <c r="I1548" s="0" t="s">
        <v>981</v>
      </c>
      <c r="J1548" s="0" t="s">
        <v>4088</v>
      </c>
      <c r="K1548" s="0" t="s">
        <v>626</v>
      </c>
      <c r="L1548" s="0" t="s">
        <v>2663</v>
      </c>
      <c r="N1548" s="0" t="n">
        <v>76551</v>
      </c>
    </row>
    <row r="1549" customFormat="false" ht="12.8" hidden="false" customHeight="false" outlineLevel="0" collapsed="false">
      <c r="A1549" s="0" t="s">
        <v>4089</v>
      </c>
      <c r="B1549" s="0" t="s">
        <v>4089</v>
      </c>
      <c r="C1549" s="0" t="s">
        <v>593</v>
      </c>
      <c r="D1549" s="0" t="s">
        <v>1243</v>
      </c>
      <c r="E1549" s="0" t="s">
        <v>1089</v>
      </c>
      <c r="F1549" s="0" t="n">
        <v>1609424</v>
      </c>
      <c r="G1549" s="0" t="s">
        <v>1183</v>
      </c>
      <c r="H1549" s="0" t="s">
        <v>4090</v>
      </c>
      <c r="I1549" s="0" t="s">
        <v>626</v>
      </c>
      <c r="J1549" s="0" t="s">
        <v>1243</v>
      </c>
      <c r="N1549" s="0" t="n">
        <v>89361</v>
      </c>
    </row>
    <row r="1550" customFormat="false" ht="12.8" hidden="false" customHeight="false" outlineLevel="0" collapsed="false">
      <c r="A1550" s="0" t="s">
        <v>4091</v>
      </c>
      <c r="B1550" s="0" t="s">
        <v>2049</v>
      </c>
      <c r="C1550" s="0" t="s">
        <v>4091</v>
      </c>
      <c r="D1550" s="0" t="s">
        <v>1242</v>
      </c>
      <c r="E1550" s="0" t="s">
        <v>593</v>
      </c>
      <c r="F1550" s="0" t="s">
        <v>1243</v>
      </c>
      <c r="G1550" s="0" t="s">
        <v>1089</v>
      </c>
      <c r="I1550" s="0" t="s">
        <v>1081</v>
      </c>
      <c r="J1550" s="0" t="s">
        <v>4092</v>
      </c>
      <c r="K1550" s="0" t="s">
        <v>626</v>
      </c>
      <c r="L1550" s="0" t="s">
        <v>1243</v>
      </c>
      <c r="N1550" s="0" t="n">
        <v>15552</v>
      </c>
    </row>
    <row r="1551" customFormat="false" ht="12.8" hidden="false" customHeight="false" outlineLevel="0" collapsed="false">
      <c r="A1551" s="0" t="s">
        <v>4093</v>
      </c>
      <c r="B1551" s="0" t="s">
        <v>1242</v>
      </c>
      <c r="C1551" s="0" t="s">
        <v>4093</v>
      </c>
      <c r="D1551" s="0" t="s">
        <v>1242</v>
      </c>
      <c r="E1551" s="0" t="s">
        <v>593</v>
      </c>
      <c r="F1551" s="0" t="s">
        <v>1243</v>
      </c>
      <c r="G1551" s="0" t="s">
        <v>1089</v>
      </c>
      <c r="I1551" s="0" t="s">
        <v>753</v>
      </c>
      <c r="J1551" s="0" t="s">
        <v>4094</v>
      </c>
      <c r="K1551" s="0" t="s">
        <v>626</v>
      </c>
      <c r="L1551" s="0" t="s">
        <v>1243</v>
      </c>
      <c r="N1551" s="0" t="n">
        <v>16554</v>
      </c>
    </row>
    <row r="1552" customFormat="false" ht="12.8" hidden="false" customHeight="false" outlineLevel="0" collapsed="false">
      <c r="A1552" s="0" t="s">
        <v>4095</v>
      </c>
      <c r="B1552" s="0" t="s">
        <v>2049</v>
      </c>
      <c r="C1552" s="0" t="s">
        <v>4095</v>
      </c>
      <c r="D1552" s="0" t="s">
        <v>2049</v>
      </c>
      <c r="E1552" s="0" t="s">
        <v>593</v>
      </c>
      <c r="F1552" s="0" t="s">
        <v>1243</v>
      </c>
      <c r="G1552" s="0" t="s">
        <v>1089</v>
      </c>
      <c r="I1552" s="0" t="s">
        <v>1053</v>
      </c>
      <c r="J1552" s="0" t="n">
        <v>1926</v>
      </c>
      <c r="K1552" s="0" t="s">
        <v>1981</v>
      </c>
      <c r="L1552" s="0" t="s">
        <v>1243</v>
      </c>
      <c r="N1552" s="0" t="n">
        <v>89631</v>
      </c>
    </row>
    <row r="1553" customFormat="false" ht="12.8" hidden="false" customHeight="false" outlineLevel="0" collapsed="false">
      <c r="A1553" s="0" t="s">
        <v>4096</v>
      </c>
      <c r="B1553" s="0" t="s">
        <v>3588</v>
      </c>
      <c r="C1553" s="0" t="s">
        <v>4096</v>
      </c>
      <c r="D1553" s="0" t="s">
        <v>4097</v>
      </c>
      <c r="E1553" s="0" t="s">
        <v>593</v>
      </c>
      <c r="F1553" s="0" t="s">
        <v>2663</v>
      </c>
      <c r="G1553" s="0" t="s">
        <v>595</v>
      </c>
      <c r="I1553" s="0" t="s">
        <v>1048</v>
      </c>
      <c r="J1553" s="0" t="s">
        <v>4098</v>
      </c>
      <c r="K1553" s="0" t="s">
        <v>626</v>
      </c>
      <c r="L1553" s="0" t="s">
        <v>2663</v>
      </c>
      <c r="N1553" s="0" t="n">
        <v>87259</v>
      </c>
    </row>
    <row r="1554" customFormat="false" ht="12.8" hidden="false" customHeight="false" outlineLevel="0" collapsed="false">
      <c r="A1554" s="0" t="s">
        <v>4099</v>
      </c>
      <c r="B1554" s="0" t="s">
        <v>4099</v>
      </c>
      <c r="C1554" s="0" t="s">
        <v>593</v>
      </c>
      <c r="D1554" s="0" t="s">
        <v>1243</v>
      </c>
      <c r="E1554" s="0" t="s">
        <v>1089</v>
      </c>
      <c r="G1554" s="0" t="s">
        <v>946</v>
      </c>
      <c r="I1554" s="0" t="s">
        <v>1323</v>
      </c>
      <c r="J1554" s="0" t="s">
        <v>1243</v>
      </c>
      <c r="N1554" s="0" t="n">
        <v>89518</v>
      </c>
    </row>
    <row r="1555" customFormat="false" ht="12.8" hidden="false" customHeight="false" outlineLevel="0" collapsed="false">
      <c r="A1555" s="0" t="s">
        <v>4100</v>
      </c>
      <c r="B1555" s="0" t="s">
        <v>1242</v>
      </c>
      <c r="C1555" s="0" t="s">
        <v>4100</v>
      </c>
      <c r="D1555" s="0" t="s">
        <v>1242</v>
      </c>
      <c r="E1555" s="0" t="s">
        <v>593</v>
      </c>
      <c r="F1555" s="0" t="s">
        <v>1243</v>
      </c>
      <c r="G1555" s="0" t="s">
        <v>1089</v>
      </c>
      <c r="I1555" s="0" t="s">
        <v>943</v>
      </c>
      <c r="J1555" s="0" t="s">
        <v>4101</v>
      </c>
      <c r="K1555" s="0" t="s">
        <v>626</v>
      </c>
      <c r="L1555" s="0" t="s">
        <v>1243</v>
      </c>
      <c r="N1555" s="0" t="n">
        <v>33842</v>
      </c>
    </row>
    <row r="1556" customFormat="false" ht="12.8" hidden="false" customHeight="false" outlineLevel="0" collapsed="false">
      <c r="A1556" s="0" t="s">
        <v>4102</v>
      </c>
      <c r="B1556" s="0" t="s">
        <v>4102</v>
      </c>
      <c r="C1556" s="0" t="s">
        <v>593</v>
      </c>
      <c r="D1556" s="0" t="s">
        <v>594</v>
      </c>
      <c r="E1556" s="0" t="s">
        <v>595</v>
      </c>
      <c r="F1556" s="0" t="n">
        <v>3197</v>
      </c>
      <c r="G1556" s="0" t="s">
        <v>1447</v>
      </c>
      <c r="H1556" s="0" t="s">
        <v>4103</v>
      </c>
      <c r="I1556" s="0" t="s">
        <v>598</v>
      </c>
      <c r="J1556" s="0" t="s">
        <v>594</v>
      </c>
      <c r="N1556" s="0" t="n">
        <v>153</v>
      </c>
    </row>
    <row r="1557" customFormat="false" ht="12.8" hidden="false" customHeight="false" outlineLevel="0" collapsed="false">
      <c r="A1557" s="0" t="s">
        <v>4104</v>
      </c>
      <c r="B1557" s="0" t="s">
        <v>4104</v>
      </c>
      <c r="C1557" s="0" t="s">
        <v>593</v>
      </c>
      <c r="D1557" s="0" t="s">
        <v>2198</v>
      </c>
      <c r="E1557" s="0" t="s">
        <v>2147</v>
      </c>
      <c r="G1557" s="0" t="s">
        <v>1281</v>
      </c>
      <c r="H1557" s="0" t="s">
        <v>4105</v>
      </c>
      <c r="I1557" s="0" t="s">
        <v>626</v>
      </c>
      <c r="J1557" s="0" t="s">
        <v>2212</v>
      </c>
      <c r="N1557" s="0" t="n">
        <v>81377</v>
      </c>
    </row>
    <row r="1558" customFormat="false" ht="12.8" hidden="false" customHeight="false" outlineLevel="0" collapsed="false">
      <c r="A1558" s="0" t="s">
        <v>4106</v>
      </c>
      <c r="B1558" s="0" t="s">
        <v>2049</v>
      </c>
      <c r="C1558" s="0" t="s">
        <v>4106</v>
      </c>
      <c r="E1558" s="0" t="s">
        <v>593</v>
      </c>
      <c r="F1558" s="0" t="s">
        <v>1243</v>
      </c>
      <c r="G1558" s="0" t="s">
        <v>1089</v>
      </c>
      <c r="I1558" s="0" t="s">
        <v>928</v>
      </c>
      <c r="J1558" s="0" t="n">
        <v>4534</v>
      </c>
      <c r="K1558" s="0" t="s">
        <v>1981</v>
      </c>
      <c r="L1558" s="0" t="s">
        <v>1243</v>
      </c>
      <c r="N1558" s="0" t="n">
        <v>15197</v>
      </c>
    </row>
    <row r="1559" customFormat="false" ht="12.8" hidden="false" customHeight="false" outlineLevel="0" collapsed="false">
      <c r="A1559" s="0" t="s">
        <v>4107</v>
      </c>
      <c r="B1559" s="0" t="s">
        <v>1242</v>
      </c>
      <c r="C1559" s="0" t="s">
        <v>4107</v>
      </c>
      <c r="D1559" s="0" t="s">
        <v>1242</v>
      </c>
      <c r="E1559" s="0" t="s">
        <v>593</v>
      </c>
      <c r="F1559" s="0" t="s">
        <v>1243</v>
      </c>
      <c r="G1559" s="0" t="s">
        <v>1089</v>
      </c>
      <c r="I1559" s="0" t="s">
        <v>1081</v>
      </c>
      <c r="J1559" s="0" t="s">
        <v>4108</v>
      </c>
      <c r="K1559" s="0" t="s">
        <v>626</v>
      </c>
      <c r="L1559" s="0" t="s">
        <v>1243</v>
      </c>
      <c r="N1559" s="0" t="n">
        <v>98921</v>
      </c>
    </row>
    <row r="1560" customFormat="false" ht="12.8" hidden="false" customHeight="false" outlineLevel="0" collapsed="false">
      <c r="A1560" s="0" t="s">
        <v>4109</v>
      </c>
      <c r="B1560" s="0" t="s">
        <v>4109</v>
      </c>
      <c r="C1560" s="0" t="s">
        <v>593</v>
      </c>
      <c r="D1560" s="0" t="s">
        <v>1243</v>
      </c>
      <c r="E1560" s="0" t="s">
        <v>1089</v>
      </c>
      <c r="G1560" s="0" t="s">
        <v>943</v>
      </c>
      <c r="H1560" s="0" t="n">
        <v>4100</v>
      </c>
      <c r="I1560" s="0" t="s">
        <v>1981</v>
      </c>
      <c r="J1560" s="0" t="s">
        <v>1243</v>
      </c>
      <c r="N1560" s="0" t="n">
        <v>89560</v>
      </c>
    </row>
    <row r="1561" customFormat="false" ht="12.8" hidden="false" customHeight="false" outlineLevel="0" collapsed="false">
      <c r="A1561" s="0" t="s">
        <v>4110</v>
      </c>
      <c r="B1561" s="0" t="s">
        <v>4110</v>
      </c>
      <c r="C1561" s="0" t="s">
        <v>593</v>
      </c>
      <c r="D1561" s="0" t="s">
        <v>1243</v>
      </c>
      <c r="E1561" s="0" t="s">
        <v>1089</v>
      </c>
      <c r="G1561" s="0" t="s">
        <v>1053</v>
      </c>
      <c r="I1561" s="0" t="s">
        <v>1981</v>
      </c>
      <c r="J1561" s="0" t="s">
        <v>1243</v>
      </c>
      <c r="N1561" s="0" t="n">
        <v>82257</v>
      </c>
    </row>
    <row r="1562" customFormat="false" ht="12.8" hidden="false" customHeight="false" outlineLevel="0" collapsed="false">
      <c r="A1562" s="0" t="s">
        <v>4111</v>
      </c>
      <c r="B1562" s="0" t="s">
        <v>1242</v>
      </c>
      <c r="C1562" s="0" t="s">
        <v>4111</v>
      </c>
      <c r="D1562" s="0" t="s">
        <v>2633</v>
      </c>
      <c r="E1562" s="0" t="s">
        <v>593</v>
      </c>
      <c r="F1562" s="0" t="s">
        <v>1243</v>
      </c>
      <c r="G1562" s="0" t="s">
        <v>1089</v>
      </c>
      <c r="I1562" s="0" t="s">
        <v>928</v>
      </c>
      <c r="J1562" s="0" t="n">
        <v>4527</v>
      </c>
      <c r="K1562" s="0" t="s">
        <v>1981</v>
      </c>
      <c r="L1562" s="0" t="s">
        <v>1243</v>
      </c>
      <c r="N1562" s="0" t="n">
        <v>89632</v>
      </c>
    </row>
    <row r="1563" customFormat="false" ht="12.8" hidden="false" customHeight="false" outlineLevel="0" collapsed="false">
      <c r="A1563" s="0" t="s">
        <v>4112</v>
      </c>
      <c r="B1563" s="0" t="s">
        <v>4112</v>
      </c>
      <c r="C1563" s="0" t="s">
        <v>593</v>
      </c>
      <c r="D1563" s="0" t="s">
        <v>1243</v>
      </c>
      <c r="E1563" s="0" t="s">
        <v>1089</v>
      </c>
      <c r="G1563" s="0" t="s">
        <v>1120</v>
      </c>
      <c r="I1563" s="0" t="s">
        <v>1981</v>
      </c>
      <c r="J1563" s="0" t="s">
        <v>1243</v>
      </c>
      <c r="N1563" s="0" t="n">
        <v>98245</v>
      </c>
    </row>
    <row r="1564" customFormat="false" ht="12.8" hidden="false" customHeight="false" outlineLevel="0" collapsed="false">
      <c r="A1564" s="0" t="s">
        <v>4113</v>
      </c>
      <c r="B1564" s="0" t="s">
        <v>1242</v>
      </c>
      <c r="C1564" s="0" t="s">
        <v>4113</v>
      </c>
      <c r="D1564" s="0" t="s">
        <v>1242</v>
      </c>
      <c r="E1564" s="0" t="s">
        <v>593</v>
      </c>
      <c r="F1564" s="0" t="s">
        <v>2198</v>
      </c>
      <c r="G1564" s="0" t="s">
        <v>2147</v>
      </c>
      <c r="I1564" s="0" t="s">
        <v>946</v>
      </c>
      <c r="K1564" s="0" t="s">
        <v>2789</v>
      </c>
      <c r="L1564" s="0" t="s">
        <v>2212</v>
      </c>
      <c r="N1564" s="0" t="n">
        <v>81039</v>
      </c>
    </row>
    <row r="1565" customFormat="false" ht="12.8" hidden="false" customHeight="false" outlineLevel="0" collapsed="false">
      <c r="A1565" s="0" t="s">
        <v>4114</v>
      </c>
      <c r="B1565" s="0" t="s">
        <v>1242</v>
      </c>
      <c r="C1565" s="0" t="s">
        <v>4114</v>
      </c>
      <c r="D1565" s="0" t="s">
        <v>1242</v>
      </c>
      <c r="E1565" s="0" t="s">
        <v>593</v>
      </c>
      <c r="F1565" s="0" t="s">
        <v>1243</v>
      </c>
      <c r="G1565" s="0" t="s">
        <v>1089</v>
      </c>
      <c r="I1565" s="0" t="s">
        <v>1183</v>
      </c>
      <c r="K1565" s="0" t="s">
        <v>1981</v>
      </c>
      <c r="L1565" s="0" t="s">
        <v>1243</v>
      </c>
      <c r="N1565" s="0" t="n">
        <v>99047</v>
      </c>
    </row>
    <row r="1566" customFormat="false" ht="12.8" hidden="false" customHeight="false" outlineLevel="0" collapsed="false">
      <c r="A1566" s="0" t="s">
        <v>4115</v>
      </c>
      <c r="B1566" s="0" t="s">
        <v>2026</v>
      </c>
      <c r="C1566" s="0" t="s">
        <v>4115</v>
      </c>
      <c r="D1566" s="0" t="s">
        <v>4116</v>
      </c>
      <c r="E1566" s="0" t="s">
        <v>593</v>
      </c>
      <c r="F1566" s="0" t="s">
        <v>1243</v>
      </c>
      <c r="G1566" s="0" t="s">
        <v>1089</v>
      </c>
      <c r="I1566" s="0" t="s">
        <v>1183</v>
      </c>
      <c r="J1566" s="0" t="n">
        <v>6816</v>
      </c>
      <c r="K1566" s="0" t="s">
        <v>1981</v>
      </c>
      <c r="L1566" s="0" t="s">
        <v>1243</v>
      </c>
      <c r="N1566" s="0" t="n">
        <v>81544</v>
      </c>
    </row>
    <row r="1567" customFormat="false" ht="12.8" hidden="false" customHeight="false" outlineLevel="0" collapsed="false">
      <c r="A1567" s="0" t="s">
        <v>4117</v>
      </c>
      <c r="B1567" s="0" t="s">
        <v>2049</v>
      </c>
      <c r="C1567" s="0" t="s">
        <v>4117</v>
      </c>
      <c r="E1567" s="0" t="s">
        <v>593</v>
      </c>
      <c r="F1567" s="0" t="s">
        <v>1243</v>
      </c>
      <c r="G1567" s="0" t="s">
        <v>1089</v>
      </c>
      <c r="I1567" s="0" t="s">
        <v>1124</v>
      </c>
      <c r="J1567" s="0" t="n">
        <v>4229</v>
      </c>
      <c r="K1567" s="0" t="s">
        <v>1981</v>
      </c>
      <c r="L1567" s="0" t="s">
        <v>1243</v>
      </c>
      <c r="N1567" s="0" t="n">
        <v>89170</v>
      </c>
    </row>
    <row r="1568" customFormat="false" ht="12.8" hidden="false" customHeight="false" outlineLevel="0" collapsed="false">
      <c r="A1568" s="0" t="s">
        <v>4118</v>
      </c>
      <c r="B1568" s="0" t="s">
        <v>1242</v>
      </c>
      <c r="C1568" s="0" t="s">
        <v>4118</v>
      </c>
      <c r="E1568" s="0" t="s">
        <v>593</v>
      </c>
      <c r="F1568" s="0" t="s">
        <v>1243</v>
      </c>
      <c r="G1568" s="0" t="s">
        <v>1089</v>
      </c>
      <c r="H1568" s="0" t="n">
        <v>1528815</v>
      </c>
      <c r="I1568" s="0" t="s">
        <v>1987</v>
      </c>
      <c r="J1568" s="0" t="s">
        <v>4119</v>
      </c>
      <c r="K1568" s="0" t="s">
        <v>626</v>
      </c>
      <c r="L1568" s="0" t="s">
        <v>1243</v>
      </c>
      <c r="N1568" s="0" t="n">
        <v>86017</v>
      </c>
    </row>
    <row r="1569" customFormat="false" ht="12.8" hidden="false" customHeight="false" outlineLevel="0" collapsed="false">
      <c r="A1569" s="0" t="s">
        <v>4120</v>
      </c>
      <c r="B1569" s="0" t="s">
        <v>1242</v>
      </c>
      <c r="C1569" s="0" t="s">
        <v>4120</v>
      </c>
      <c r="D1569" s="0" t="s">
        <v>1242</v>
      </c>
      <c r="E1569" s="0" t="s">
        <v>593</v>
      </c>
      <c r="F1569" s="0" t="s">
        <v>1243</v>
      </c>
      <c r="G1569" s="0" t="s">
        <v>1089</v>
      </c>
      <c r="I1569" s="0" t="s">
        <v>1987</v>
      </c>
      <c r="K1569" s="0" t="s">
        <v>1323</v>
      </c>
      <c r="L1569" s="0" t="s">
        <v>1243</v>
      </c>
      <c r="N1569" s="0" t="n">
        <v>81748</v>
      </c>
    </row>
    <row r="1570" customFormat="false" ht="12.8" hidden="false" customHeight="false" outlineLevel="0" collapsed="false">
      <c r="A1570" s="0" t="s">
        <v>4121</v>
      </c>
      <c r="B1570" s="0" t="s">
        <v>1242</v>
      </c>
      <c r="C1570" s="0" t="s">
        <v>4121</v>
      </c>
      <c r="D1570" s="0" t="s">
        <v>1242</v>
      </c>
      <c r="E1570" s="0" t="s">
        <v>593</v>
      </c>
      <c r="F1570" s="0" t="s">
        <v>1243</v>
      </c>
      <c r="G1570" s="0" t="s">
        <v>1089</v>
      </c>
      <c r="I1570" s="0" t="s">
        <v>1161</v>
      </c>
      <c r="J1570" s="0" t="s">
        <v>4122</v>
      </c>
      <c r="K1570" s="0" t="s">
        <v>626</v>
      </c>
      <c r="L1570" s="0" t="s">
        <v>1243</v>
      </c>
      <c r="N1570" s="0" t="n">
        <v>114803</v>
      </c>
    </row>
    <row r="1571" customFormat="false" ht="12.8" hidden="false" customHeight="false" outlineLevel="0" collapsed="false">
      <c r="A1571" s="0" t="s">
        <v>4123</v>
      </c>
      <c r="B1571" s="0" t="s">
        <v>1242</v>
      </c>
      <c r="C1571" s="0" t="s">
        <v>4124</v>
      </c>
      <c r="D1571" s="0" t="s">
        <v>593</v>
      </c>
      <c r="E1571" s="0" t="s">
        <v>1243</v>
      </c>
      <c r="F1571" s="0" t="s">
        <v>1089</v>
      </c>
      <c r="H1571" s="0" t="s">
        <v>946</v>
      </c>
      <c r="I1571" s="0" t="s">
        <v>4125</v>
      </c>
      <c r="J1571" s="0" t="s">
        <v>626</v>
      </c>
      <c r="K1571" s="0" t="s">
        <v>1243</v>
      </c>
      <c r="N1571" s="0" t="n">
        <v>89284</v>
      </c>
    </row>
    <row r="1572" customFormat="false" ht="12.8" hidden="false" customHeight="false" outlineLevel="0" collapsed="false">
      <c r="A1572" s="0" t="s">
        <v>4126</v>
      </c>
      <c r="B1572" s="0" t="s">
        <v>4126</v>
      </c>
      <c r="C1572" s="0" t="s">
        <v>593</v>
      </c>
      <c r="D1572" s="0" t="s">
        <v>1243</v>
      </c>
      <c r="E1572" s="0" t="s">
        <v>1089</v>
      </c>
      <c r="G1572" s="0" t="s">
        <v>1430</v>
      </c>
      <c r="H1572" s="0" t="n">
        <v>8230</v>
      </c>
      <c r="I1572" s="0" t="s">
        <v>1981</v>
      </c>
      <c r="J1572" s="0" t="s">
        <v>1243</v>
      </c>
      <c r="N1572" s="0" t="n">
        <v>115460</v>
      </c>
    </row>
    <row r="1573" customFormat="false" ht="12.8" hidden="false" customHeight="false" outlineLevel="0" collapsed="false">
      <c r="A1573" s="0" t="s">
        <v>4127</v>
      </c>
      <c r="B1573" s="0" t="s">
        <v>4128</v>
      </c>
      <c r="C1573" s="0" t="s">
        <v>593</v>
      </c>
      <c r="D1573" s="0" t="s">
        <v>1166</v>
      </c>
      <c r="E1573" s="0" t="s">
        <v>690</v>
      </c>
      <c r="G1573" s="0" t="s">
        <v>1056</v>
      </c>
      <c r="H1573" s="0" t="s">
        <v>4129</v>
      </c>
      <c r="I1573" s="0" t="s">
        <v>626</v>
      </c>
      <c r="J1573" s="0" t="s">
        <v>1166</v>
      </c>
      <c r="N1573" s="0" t="n">
        <v>75768</v>
      </c>
    </row>
    <row r="1574" customFormat="false" ht="12.8" hidden="false" customHeight="false" outlineLevel="0" collapsed="false">
      <c r="A1574" s="0" t="s">
        <v>4130</v>
      </c>
      <c r="B1574" s="0" t="s">
        <v>2067</v>
      </c>
      <c r="C1574" s="0" t="s">
        <v>4130</v>
      </c>
      <c r="D1574" s="0" t="s">
        <v>593</v>
      </c>
      <c r="E1574" s="0" t="s">
        <v>689</v>
      </c>
      <c r="F1574" s="0" t="s">
        <v>690</v>
      </c>
      <c r="H1574" s="0" t="s">
        <v>1198</v>
      </c>
      <c r="I1574" s="0" t="s">
        <v>4131</v>
      </c>
      <c r="J1574" s="0" t="s">
        <v>1323</v>
      </c>
      <c r="K1574" s="0" t="s">
        <v>689</v>
      </c>
      <c r="N1574" s="0" t="n">
        <v>84600</v>
      </c>
    </row>
    <row r="1575" customFormat="false" ht="12.8" hidden="false" customHeight="false" outlineLevel="0" collapsed="false">
      <c r="A1575" s="0" t="s">
        <v>4132</v>
      </c>
      <c r="B1575" s="0" t="s">
        <v>1242</v>
      </c>
      <c r="C1575" s="0" t="s">
        <v>4132</v>
      </c>
      <c r="D1575" s="0" t="s">
        <v>1242</v>
      </c>
      <c r="E1575" s="0" t="s">
        <v>593</v>
      </c>
      <c r="F1575" s="0" t="s">
        <v>1243</v>
      </c>
      <c r="G1575" s="0" t="s">
        <v>1089</v>
      </c>
      <c r="I1575" s="0" t="s">
        <v>1081</v>
      </c>
      <c r="J1575" s="0" t="s">
        <v>4133</v>
      </c>
      <c r="K1575" s="0" t="s">
        <v>626</v>
      </c>
      <c r="L1575" s="0" t="s">
        <v>1243</v>
      </c>
      <c r="N1575" s="0" t="n">
        <v>89296</v>
      </c>
    </row>
    <row r="1576" customFormat="false" ht="12.8" hidden="false" customHeight="false" outlineLevel="0" collapsed="false">
      <c r="A1576" s="0" t="s">
        <v>4134</v>
      </c>
      <c r="B1576" s="0" t="s">
        <v>1242</v>
      </c>
      <c r="C1576" s="0" t="s">
        <v>4134</v>
      </c>
      <c r="D1576" s="0" t="s">
        <v>2308</v>
      </c>
      <c r="E1576" s="0" t="s">
        <v>593</v>
      </c>
      <c r="F1576" s="0" t="s">
        <v>1243</v>
      </c>
      <c r="G1576" s="0" t="s">
        <v>1089</v>
      </c>
      <c r="I1576" s="0" t="s">
        <v>943</v>
      </c>
      <c r="J1576" s="0" t="n">
        <v>4471</v>
      </c>
      <c r="K1576" s="0" t="s">
        <v>1981</v>
      </c>
      <c r="L1576" s="0" t="s">
        <v>1243</v>
      </c>
      <c r="N1576" s="0" t="n">
        <v>15585</v>
      </c>
    </row>
    <row r="1577" customFormat="false" ht="12.8" hidden="false" customHeight="false" outlineLevel="0" collapsed="false">
      <c r="A1577" s="0" t="s">
        <v>4135</v>
      </c>
      <c r="B1577" s="0" t="s">
        <v>2049</v>
      </c>
      <c r="C1577" s="0" t="s">
        <v>4135</v>
      </c>
      <c r="D1577" s="0" t="s">
        <v>2049</v>
      </c>
      <c r="E1577" s="0" t="s">
        <v>593</v>
      </c>
      <c r="F1577" s="0" t="s">
        <v>1243</v>
      </c>
      <c r="G1577" s="0" t="s">
        <v>1089</v>
      </c>
      <c r="I1577" s="0" t="s">
        <v>966</v>
      </c>
      <c r="J1577" s="0" t="s">
        <v>4136</v>
      </c>
      <c r="K1577" s="0" t="s">
        <v>626</v>
      </c>
      <c r="L1577" s="0" t="s">
        <v>1243</v>
      </c>
      <c r="N1577" s="0" t="n">
        <v>14641</v>
      </c>
    </row>
    <row r="1578" customFormat="false" ht="12.8" hidden="false" customHeight="false" outlineLevel="0" collapsed="false">
      <c r="A1578" s="0" t="s">
        <v>4137</v>
      </c>
      <c r="B1578" s="0" t="s">
        <v>4137</v>
      </c>
      <c r="C1578" s="0" t="s">
        <v>593</v>
      </c>
      <c r="D1578" s="0" t="s">
        <v>1243</v>
      </c>
      <c r="E1578" s="0" t="s">
        <v>1089</v>
      </c>
      <c r="G1578" s="0" t="s">
        <v>934</v>
      </c>
      <c r="H1578" s="0" t="n">
        <v>5017</v>
      </c>
      <c r="I1578" s="0" t="s">
        <v>1981</v>
      </c>
      <c r="J1578" s="0" t="s">
        <v>1243</v>
      </c>
      <c r="N1578" s="0" t="n">
        <v>121206</v>
      </c>
    </row>
    <row r="1579" customFormat="false" ht="12.8" hidden="false" customHeight="false" outlineLevel="0" collapsed="false">
      <c r="A1579" s="0" t="s">
        <v>4138</v>
      </c>
      <c r="B1579" s="0" t="s">
        <v>4138</v>
      </c>
      <c r="C1579" s="0" t="s">
        <v>593</v>
      </c>
      <c r="D1579" s="0" t="s">
        <v>1243</v>
      </c>
      <c r="E1579" s="0" t="s">
        <v>1089</v>
      </c>
      <c r="G1579" s="0" t="s">
        <v>969</v>
      </c>
      <c r="H1579" s="0" t="s">
        <v>4139</v>
      </c>
      <c r="I1579" s="0" t="s">
        <v>626</v>
      </c>
      <c r="J1579" s="0" t="s">
        <v>1243</v>
      </c>
      <c r="N1579" s="0" t="n">
        <v>88968</v>
      </c>
    </row>
    <row r="1580" customFormat="false" ht="12.8" hidden="false" customHeight="false" outlineLevel="0" collapsed="false">
      <c r="A1580" s="0" t="s">
        <v>4140</v>
      </c>
      <c r="B1580" s="0" t="s">
        <v>4140</v>
      </c>
      <c r="C1580" s="0" t="s">
        <v>593</v>
      </c>
      <c r="D1580" s="0" t="s">
        <v>1243</v>
      </c>
      <c r="E1580" s="0" t="s">
        <v>1089</v>
      </c>
      <c r="G1580" s="0" t="s">
        <v>946</v>
      </c>
      <c r="H1580" s="0" t="n">
        <v>6412</v>
      </c>
      <c r="I1580" s="0" t="s">
        <v>1981</v>
      </c>
      <c r="J1580" s="0" t="s">
        <v>1243</v>
      </c>
      <c r="N1580" s="0" t="n">
        <v>95491</v>
      </c>
    </row>
    <row r="1581" customFormat="false" ht="12.8" hidden="false" customHeight="false" outlineLevel="0" collapsed="false">
      <c r="A1581" s="0" t="s">
        <v>4141</v>
      </c>
      <c r="B1581" s="0" t="s">
        <v>4142</v>
      </c>
      <c r="C1581" s="0" t="s">
        <v>593</v>
      </c>
      <c r="D1581" s="0" t="s">
        <v>940</v>
      </c>
      <c r="E1581" s="0" t="s">
        <v>690</v>
      </c>
      <c r="G1581" s="0" t="s">
        <v>1027</v>
      </c>
      <c r="H1581" s="0" t="s">
        <v>4143</v>
      </c>
      <c r="I1581" s="0" t="s">
        <v>626</v>
      </c>
      <c r="J1581" s="0" t="s">
        <v>940</v>
      </c>
      <c r="N1581" s="0" t="n">
        <v>92598</v>
      </c>
    </row>
    <row r="1582" customFormat="false" ht="12.8" hidden="false" customHeight="false" outlineLevel="0" collapsed="false">
      <c r="A1582" s="0" t="s">
        <v>4144</v>
      </c>
      <c r="B1582" s="0" t="s">
        <v>2049</v>
      </c>
      <c r="C1582" s="0" t="s">
        <v>4144</v>
      </c>
      <c r="D1582" s="0" t="s">
        <v>2049</v>
      </c>
      <c r="E1582" s="0" t="s">
        <v>593</v>
      </c>
      <c r="F1582" s="0" t="s">
        <v>1243</v>
      </c>
      <c r="G1582" s="0" t="s">
        <v>1089</v>
      </c>
      <c r="I1582" s="0" t="s">
        <v>1290</v>
      </c>
      <c r="J1582" s="0" t="s">
        <v>4145</v>
      </c>
      <c r="K1582" s="0" t="s">
        <v>626</v>
      </c>
      <c r="L1582" s="0" t="s">
        <v>1243</v>
      </c>
      <c r="N1582" s="0" t="n">
        <v>82031</v>
      </c>
    </row>
    <row r="1583" customFormat="false" ht="12.8" hidden="false" customHeight="false" outlineLevel="0" collapsed="false">
      <c r="A1583" s="0" t="s">
        <v>4146</v>
      </c>
      <c r="B1583" s="0" t="s">
        <v>2049</v>
      </c>
      <c r="C1583" s="0" t="s">
        <v>4146</v>
      </c>
      <c r="D1583" s="0" t="s">
        <v>2049</v>
      </c>
      <c r="E1583" s="0" t="s">
        <v>593</v>
      </c>
      <c r="F1583" s="0" t="s">
        <v>1243</v>
      </c>
      <c r="G1583" s="0" t="s">
        <v>1089</v>
      </c>
      <c r="I1583" s="0" t="s">
        <v>1878</v>
      </c>
      <c r="J1583" s="0" t="s">
        <v>4147</v>
      </c>
      <c r="K1583" s="0" t="s">
        <v>626</v>
      </c>
      <c r="L1583" s="0" t="s">
        <v>1243</v>
      </c>
      <c r="N1583" s="0" t="n">
        <v>90113</v>
      </c>
    </row>
    <row r="1584" customFormat="false" ht="12.8" hidden="false" customHeight="false" outlineLevel="0" collapsed="false">
      <c r="A1584" s="0" t="s">
        <v>4148</v>
      </c>
      <c r="B1584" s="0" t="s">
        <v>2049</v>
      </c>
      <c r="C1584" s="0" t="s">
        <v>4148</v>
      </c>
      <c r="D1584" s="0" t="s">
        <v>2049</v>
      </c>
      <c r="E1584" s="0" t="s">
        <v>593</v>
      </c>
      <c r="F1584" s="0" t="s">
        <v>1243</v>
      </c>
      <c r="G1584" s="0" t="s">
        <v>1089</v>
      </c>
      <c r="I1584" s="0" t="s">
        <v>934</v>
      </c>
      <c r="J1584" s="0" t="s">
        <v>4149</v>
      </c>
      <c r="K1584" s="0" t="s">
        <v>626</v>
      </c>
      <c r="L1584" s="0" t="s">
        <v>1243</v>
      </c>
      <c r="N1584" s="0" t="n">
        <v>89551</v>
      </c>
    </row>
    <row r="1585" customFormat="false" ht="12.8" hidden="false" customHeight="false" outlineLevel="0" collapsed="false">
      <c r="A1585" s="0" t="s">
        <v>4150</v>
      </c>
      <c r="B1585" s="0" t="s">
        <v>1242</v>
      </c>
      <c r="C1585" s="0" t="s">
        <v>4150</v>
      </c>
      <c r="D1585" s="0" t="s">
        <v>1242</v>
      </c>
      <c r="E1585" s="0" t="s">
        <v>593</v>
      </c>
      <c r="F1585" s="0" t="s">
        <v>1243</v>
      </c>
      <c r="G1585" s="0" t="s">
        <v>1089</v>
      </c>
      <c r="I1585" s="0" t="s">
        <v>931</v>
      </c>
      <c r="J1585" s="0" t="s">
        <v>4151</v>
      </c>
      <c r="K1585" s="0" t="s">
        <v>626</v>
      </c>
      <c r="L1585" s="0" t="s">
        <v>1243</v>
      </c>
      <c r="N1585" s="0" t="n">
        <v>99240</v>
      </c>
    </row>
    <row r="1586" customFormat="false" ht="12.8" hidden="false" customHeight="false" outlineLevel="0" collapsed="false">
      <c r="A1586" s="0" t="s">
        <v>4152</v>
      </c>
      <c r="B1586" s="0" t="s">
        <v>1242</v>
      </c>
      <c r="C1586" s="0" t="s">
        <v>4152</v>
      </c>
      <c r="D1586" s="0" t="s">
        <v>1242</v>
      </c>
      <c r="E1586" s="0" t="s">
        <v>593</v>
      </c>
      <c r="F1586" s="0" t="s">
        <v>1243</v>
      </c>
      <c r="G1586" s="0" t="s">
        <v>1089</v>
      </c>
      <c r="I1586" s="0" t="s">
        <v>990</v>
      </c>
      <c r="J1586" s="0" t="s">
        <v>4153</v>
      </c>
      <c r="K1586" s="0" t="s">
        <v>626</v>
      </c>
      <c r="L1586" s="0" t="s">
        <v>1243</v>
      </c>
      <c r="N1586" s="0" t="n">
        <v>89677</v>
      </c>
    </row>
    <row r="1587" customFormat="false" ht="12.8" hidden="false" customHeight="false" outlineLevel="0" collapsed="false">
      <c r="A1587" s="0" t="s">
        <v>4154</v>
      </c>
      <c r="B1587" s="0" t="s">
        <v>4155</v>
      </c>
      <c r="C1587" s="0" t="s">
        <v>593</v>
      </c>
      <c r="D1587" s="0" t="s">
        <v>1243</v>
      </c>
      <c r="E1587" s="0" t="s">
        <v>1089</v>
      </c>
      <c r="G1587" s="0" t="s">
        <v>1962</v>
      </c>
      <c r="H1587" s="0" t="n">
        <v>9086</v>
      </c>
      <c r="I1587" s="0" t="s">
        <v>1981</v>
      </c>
      <c r="J1587" s="0" t="s">
        <v>1243</v>
      </c>
      <c r="N1587" s="0" t="n">
        <v>85519</v>
      </c>
    </row>
    <row r="1588" customFormat="false" ht="12.8" hidden="false" customHeight="false" outlineLevel="0" collapsed="false">
      <c r="A1588" s="0" t="s">
        <v>4156</v>
      </c>
      <c r="B1588" s="0" t="s">
        <v>2049</v>
      </c>
      <c r="C1588" s="0" t="s">
        <v>4156</v>
      </c>
      <c r="D1588" s="0" t="s">
        <v>2049</v>
      </c>
      <c r="E1588" s="0" t="s">
        <v>593</v>
      </c>
      <c r="F1588" s="0" t="s">
        <v>1243</v>
      </c>
      <c r="G1588" s="0" t="s">
        <v>1089</v>
      </c>
      <c r="I1588" s="0" t="s">
        <v>1258</v>
      </c>
      <c r="J1588" s="0" t="n">
        <v>8130</v>
      </c>
      <c r="K1588" s="0" t="s">
        <v>1981</v>
      </c>
      <c r="L1588" s="0" t="s">
        <v>1243</v>
      </c>
      <c r="N1588" s="0" t="n">
        <v>76494</v>
      </c>
    </row>
    <row r="1589" customFormat="false" ht="12.8" hidden="false" customHeight="false" outlineLevel="0" collapsed="false">
      <c r="A1589" s="0" t="s">
        <v>4157</v>
      </c>
      <c r="B1589" s="0" t="s">
        <v>1242</v>
      </c>
      <c r="C1589" s="0" t="s">
        <v>4157</v>
      </c>
      <c r="D1589" s="0" t="s">
        <v>1242</v>
      </c>
      <c r="E1589" s="0" t="s">
        <v>593</v>
      </c>
      <c r="F1589" s="0" t="s">
        <v>1243</v>
      </c>
      <c r="G1589" s="0" t="s">
        <v>1089</v>
      </c>
      <c r="I1589" s="0" t="s">
        <v>943</v>
      </c>
      <c r="J1589" s="0" t="s">
        <v>4158</v>
      </c>
      <c r="K1589" s="0" t="s">
        <v>626</v>
      </c>
      <c r="L1589" s="0" t="s">
        <v>1243</v>
      </c>
      <c r="N1589" s="0" t="n">
        <v>81958</v>
      </c>
    </row>
    <row r="1590" customFormat="false" ht="12.8" hidden="false" customHeight="false" outlineLevel="0" collapsed="false">
      <c r="A1590" s="0" t="s">
        <v>4159</v>
      </c>
      <c r="B1590" s="0" t="s">
        <v>1242</v>
      </c>
      <c r="C1590" s="0" t="s">
        <v>4159</v>
      </c>
      <c r="D1590" s="0" t="s">
        <v>1242</v>
      </c>
      <c r="E1590" s="0" t="s">
        <v>593</v>
      </c>
      <c r="F1590" s="0" t="s">
        <v>1243</v>
      </c>
      <c r="G1590" s="0" t="s">
        <v>1089</v>
      </c>
      <c r="I1590" s="0" t="s">
        <v>1048</v>
      </c>
      <c r="J1590" s="0" t="n">
        <v>5453</v>
      </c>
      <c r="K1590" s="0" t="s">
        <v>1981</v>
      </c>
      <c r="L1590" s="0" t="s">
        <v>1243</v>
      </c>
      <c r="N1590" s="0" t="n">
        <v>89660</v>
      </c>
    </row>
    <row r="1591" customFormat="false" ht="12.8" hidden="false" customHeight="false" outlineLevel="0" collapsed="false">
      <c r="A1591" s="0" t="s">
        <v>4160</v>
      </c>
      <c r="B1591" s="0" t="s">
        <v>4160</v>
      </c>
      <c r="C1591" s="0" t="s">
        <v>593</v>
      </c>
      <c r="D1591" s="0" t="s">
        <v>2719</v>
      </c>
      <c r="E1591" s="0" t="s">
        <v>2147</v>
      </c>
      <c r="G1591" s="0" t="s">
        <v>677</v>
      </c>
      <c r="H1591" s="0" t="s">
        <v>4161</v>
      </c>
      <c r="I1591" s="0" t="s">
        <v>626</v>
      </c>
      <c r="J1591" s="0" t="s">
        <v>2212</v>
      </c>
      <c r="N1591" s="0" t="n">
        <v>81045</v>
      </c>
    </row>
    <row r="1592" customFormat="false" ht="12.8" hidden="false" customHeight="false" outlineLevel="0" collapsed="false">
      <c r="A1592" s="0" t="s">
        <v>4162</v>
      </c>
      <c r="B1592" s="0" t="s">
        <v>2049</v>
      </c>
      <c r="C1592" s="0" t="s">
        <v>4162</v>
      </c>
      <c r="D1592" s="0" t="s">
        <v>593</v>
      </c>
      <c r="E1592" s="0" t="s">
        <v>1243</v>
      </c>
      <c r="F1592" s="0" t="s">
        <v>1089</v>
      </c>
      <c r="H1592" s="0" t="s">
        <v>946</v>
      </c>
      <c r="I1592" s="0" t="s">
        <v>4163</v>
      </c>
      <c r="J1592" s="0" t="s">
        <v>626</v>
      </c>
      <c r="K1592" s="0" t="s">
        <v>1243</v>
      </c>
      <c r="N1592" s="0" t="n">
        <v>13666</v>
      </c>
    </row>
    <row r="1593" customFormat="false" ht="12.8" hidden="false" customHeight="false" outlineLevel="0" collapsed="false">
      <c r="A1593" s="0" t="s">
        <v>4164</v>
      </c>
      <c r="B1593" s="0" t="s">
        <v>2049</v>
      </c>
      <c r="C1593" s="0" t="s">
        <v>4164</v>
      </c>
      <c r="D1593" s="0" t="s">
        <v>2865</v>
      </c>
      <c r="E1593" s="0" t="s">
        <v>593</v>
      </c>
      <c r="F1593" s="0" t="s">
        <v>1243</v>
      </c>
      <c r="G1593" s="0" t="s">
        <v>1089</v>
      </c>
      <c r="I1593" s="0" t="s">
        <v>969</v>
      </c>
      <c r="J1593" s="0" t="s">
        <v>4165</v>
      </c>
      <c r="K1593" s="0" t="s">
        <v>626</v>
      </c>
      <c r="L1593" s="0" t="s">
        <v>1243</v>
      </c>
      <c r="N1593" s="0" t="n">
        <v>40771</v>
      </c>
    </row>
    <row r="1594" customFormat="false" ht="12.8" hidden="false" customHeight="false" outlineLevel="0" collapsed="false">
      <c r="A1594" s="0" t="s">
        <v>4166</v>
      </c>
      <c r="B1594" s="0" t="s">
        <v>4166</v>
      </c>
      <c r="C1594" s="0" t="s">
        <v>593</v>
      </c>
      <c r="D1594" s="0" t="s">
        <v>1243</v>
      </c>
      <c r="E1594" s="0" t="s">
        <v>1089</v>
      </c>
      <c r="G1594" s="0" t="s">
        <v>1053</v>
      </c>
      <c r="H1594" s="0" t="s">
        <v>4167</v>
      </c>
      <c r="I1594" s="0" t="s">
        <v>626</v>
      </c>
      <c r="J1594" s="0" t="s">
        <v>1243</v>
      </c>
      <c r="N1594" s="0" t="n">
        <v>87633</v>
      </c>
    </row>
    <row r="1595" customFormat="false" ht="12.8" hidden="false" customHeight="false" outlineLevel="0" collapsed="false">
      <c r="A1595" s="0" t="s">
        <v>4168</v>
      </c>
      <c r="B1595" s="0" t="s">
        <v>2049</v>
      </c>
      <c r="C1595" s="0" t="s">
        <v>4168</v>
      </c>
      <c r="D1595" s="0" t="s">
        <v>2865</v>
      </c>
      <c r="E1595" s="0" t="s">
        <v>593</v>
      </c>
      <c r="F1595" s="0" t="s">
        <v>1243</v>
      </c>
      <c r="G1595" s="0" t="s">
        <v>1089</v>
      </c>
      <c r="I1595" s="0" t="s">
        <v>1092</v>
      </c>
      <c r="J1595" s="0" t="n">
        <v>7915</v>
      </c>
      <c r="K1595" s="0" t="s">
        <v>1981</v>
      </c>
      <c r="L1595" s="0" t="s">
        <v>1243</v>
      </c>
      <c r="N1595" s="0" t="n">
        <v>89265</v>
      </c>
    </row>
    <row r="1596" customFormat="false" ht="12.8" hidden="false" customHeight="false" outlineLevel="0" collapsed="false">
      <c r="A1596" s="0" t="s">
        <v>4169</v>
      </c>
      <c r="B1596" s="0" t="s">
        <v>4169</v>
      </c>
      <c r="C1596" s="0" t="s">
        <v>593</v>
      </c>
      <c r="D1596" s="0" t="s">
        <v>1243</v>
      </c>
      <c r="E1596" s="0" t="s">
        <v>1089</v>
      </c>
      <c r="G1596" s="0" t="s">
        <v>943</v>
      </c>
      <c r="H1596" s="0" t="s">
        <v>4170</v>
      </c>
      <c r="I1596" s="0" t="s">
        <v>2506</v>
      </c>
      <c r="J1596" s="0" t="s">
        <v>1243</v>
      </c>
      <c r="N1596" s="0" t="n">
        <v>89190</v>
      </c>
    </row>
    <row r="1597" customFormat="false" ht="12.8" hidden="false" customHeight="false" outlineLevel="0" collapsed="false">
      <c r="A1597" s="0" t="s">
        <v>4171</v>
      </c>
      <c r="B1597" s="0" t="s">
        <v>2049</v>
      </c>
      <c r="C1597" s="0" t="s">
        <v>4171</v>
      </c>
      <c r="D1597" s="0" t="s">
        <v>2049</v>
      </c>
      <c r="E1597" s="0" t="s">
        <v>593</v>
      </c>
      <c r="F1597" s="0" t="s">
        <v>1243</v>
      </c>
      <c r="G1597" s="0" t="s">
        <v>1089</v>
      </c>
      <c r="I1597" s="0" t="s">
        <v>1120</v>
      </c>
      <c r="J1597" s="0" t="s">
        <v>4172</v>
      </c>
      <c r="K1597" s="0" t="s">
        <v>2506</v>
      </c>
      <c r="L1597" s="0" t="s">
        <v>1243</v>
      </c>
      <c r="N1597" s="0" t="n">
        <v>89559</v>
      </c>
    </row>
    <row r="1598" customFormat="false" ht="12.8" hidden="false" customHeight="false" outlineLevel="0" collapsed="false">
      <c r="A1598" s="0" t="s">
        <v>4173</v>
      </c>
      <c r="B1598" s="0" t="s">
        <v>4173</v>
      </c>
      <c r="C1598" s="0" t="s">
        <v>593</v>
      </c>
      <c r="D1598" s="0" t="s">
        <v>2084</v>
      </c>
      <c r="E1598" s="0" t="s">
        <v>2085</v>
      </c>
      <c r="F1598" s="0" t="n">
        <v>1072483</v>
      </c>
      <c r="G1598" s="0" t="s">
        <v>1219</v>
      </c>
      <c r="H1598" s="0" t="s">
        <v>4174</v>
      </c>
      <c r="I1598" s="0" t="s">
        <v>626</v>
      </c>
      <c r="J1598" s="0" t="s">
        <v>2084</v>
      </c>
      <c r="N1598" s="0" t="n">
        <v>81371</v>
      </c>
    </row>
    <row r="1599" customFormat="false" ht="12.8" hidden="false" customHeight="false" outlineLevel="0" collapsed="false">
      <c r="A1599" s="0" t="s">
        <v>4175</v>
      </c>
      <c r="B1599" s="0" t="s">
        <v>1242</v>
      </c>
      <c r="C1599" s="0" t="s">
        <v>4175</v>
      </c>
      <c r="D1599" s="0" t="s">
        <v>1242</v>
      </c>
      <c r="E1599" s="0" t="s">
        <v>593</v>
      </c>
      <c r="F1599" s="0" t="s">
        <v>1243</v>
      </c>
      <c r="G1599" s="0" t="s">
        <v>1089</v>
      </c>
      <c r="I1599" s="0" t="s">
        <v>1048</v>
      </c>
      <c r="K1599" s="0" t="s">
        <v>1323</v>
      </c>
      <c r="L1599" s="0" t="s">
        <v>1243</v>
      </c>
      <c r="N1599" s="0" t="n">
        <v>86012</v>
      </c>
    </row>
    <row r="1600" customFormat="false" ht="12.8" hidden="false" customHeight="false" outlineLevel="0" collapsed="false">
      <c r="A1600" s="0" t="s">
        <v>4176</v>
      </c>
      <c r="B1600" s="0" t="s">
        <v>4176</v>
      </c>
      <c r="C1600" s="0" t="s">
        <v>593</v>
      </c>
      <c r="D1600" s="0" t="s">
        <v>1243</v>
      </c>
      <c r="E1600" s="0" t="s">
        <v>1089</v>
      </c>
      <c r="G1600" s="0" t="s">
        <v>1456</v>
      </c>
      <c r="H1600" s="0" t="n">
        <v>3302</v>
      </c>
      <c r="I1600" s="0" t="s">
        <v>1981</v>
      </c>
      <c r="J1600" s="0" t="s">
        <v>1243</v>
      </c>
      <c r="N1600" s="0" t="n">
        <v>88959</v>
      </c>
    </row>
    <row r="1601" customFormat="false" ht="12.8" hidden="false" customHeight="false" outlineLevel="0" collapsed="false">
      <c r="A1601" s="0" t="s">
        <v>4177</v>
      </c>
      <c r="B1601" s="0" t="s">
        <v>2049</v>
      </c>
      <c r="C1601" s="0" t="s">
        <v>4177</v>
      </c>
      <c r="D1601" s="0" t="s">
        <v>2049</v>
      </c>
      <c r="E1601" s="0" t="s">
        <v>593</v>
      </c>
      <c r="F1601" s="0" t="s">
        <v>1243</v>
      </c>
      <c r="G1601" s="0" t="s">
        <v>1089</v>
      </c>
      <c r="I1601" s="0" t="s">
        <v>946</v>
      </c>
      <c r="J1601" s="0" t="n">
        <v>6390</v>
      </c>
      <c r="K1601" s="0" t="s">
        <v>1981</v>
      </c>
      <c r="L1601" s="0" t="s">
        <v>1243</v>
      </c>
      <c r="N1601" s="0" t="n">
        <v>14956</v>
      </c>
    </row>
    <row r="1602" customFormat="false" ht="12.8" hidden="false" customHeight="false" outlineLevel="0" collapsed="false">
      <c r="A1602" s="0" t="s">
        <v>4178</v>
      </c>
      <c r="B1602" s="0" t="s">
        <v>4178</v>
      </c>
      <c r="C1602" s="0" t="s">
        <v>593</v>
      </c>
      <c r="D1602" s="0" t="s">
        <v>2084</v>
      </c>
      <c r="E1602" s="0" t="s">
        <v>2085</v>
      </c>
      <c r="F1602" s="0" t="n">
        <v>1587326</v>
      </c>
      <c r="G1602" s="0" t="s">
        <v>1198</v>
      </c>
      <c r="I1602" s="0" t="s">
        <v>1323</v>
      </c>
      <c r="J1602" s="0" t="s">
        <v>2084</v>
      </c>
      <c r="N1602" s="0" t="n">
        <v>97339</v>
      </c>
    </row>
    <row r="1603" customFormat="false" ht="12.8" hidden="false" customHeight="false" outlineLevel="0" collapsed="false">
      <c r="A1603" s="0" t="s">
        <v>4179</v>
      </c>
      <c r="B1603" s="0" t="s">
        <v>4180</v>
      </c>
      <c r="C1603" s="0" t="s">
        <v>593</v>
      </c>
      <c r="D1603" s="0" t="s">
        <v>1243</v>
      </c>
      <c r="E1603" s="0" t="s">
        <v>1089</v>
      </c>
      <c r="G1603" s="0" t="s">
        <v>1320</v>
      </c>
      <c r="H1603" s="0" t="n">
        <v>3001</v>
      </c>
      <c r="I1603" s="0" t="s">
        <v>1981</v>
      </c>
      <c r="J1603" s="0" t="s">
        <v>1243</v>
      </c>
      <c r="N1603" s="0" t="n">
        <v>88961</v>
      </c>
    </row>
    <row r="1604" customFormat="false" ht="12.8" hidden="false" customHeight="false" outlineLevel="0" collapsed="false">
      <c r="A1604" s="0" t="s">
        <v>4181</v>
      </c>
      <c r="B1604" s="0" t="s">
        <v>2049</v>
      </c>
      <c r="C1604" s="0" t="s">
        <v>4181</v>
      </c>
      <c r="D1604" s="0" t="s">
        <v>2050</v>
      </c>
      <c r="E1604" s="0" t="s">
        <v>593</v>
      </c>
      <c r="F1604" s="0" t="s">
        <v>1243</v>
      </c>
      <c r="G1604" s="0" t="s">
        <v>1089</v>
      </c>
      <c r="I1604" s="0" t="s">
        <v>677</v>
      </c>
      <c r="J1604" s="0" t="s">
        <v>4182</v>
      </c>
      <c r="K1604" s="0" t="s">
        <v>626</v>
      </c>
      <c r="L1604" s="0" t="s">
        <v>1243</v>
      </c>
      <c r="N1604" s="0" t="n">
        <v>88980</v>
      </c>
    </row>
    <row r="1605" customFormat="false" ht="12.8" hidden="false" customHeight="false" outlineLevel="0" collapsed="false">
      <c r="A1605" s="0" t="s">
        <v>4183</v>
      </c>
      <c r="B1605" s="0" t="s">
        <v>1242</v>
      </c>
      <c r="C1605" s="0" t="s">
        <v>4183</v>
      </c>
      <c r="D1605" s="0" t="s">
        <v>1242</v>
      </c>
      <c r="E1605" s="0" t="s">
        <v>593</v>
      </c>
      <c r="F1605" s="0" t="s">
        <v>1243</v>
      </c>
      <c r="G1605" s="0" t="s">
        <v>1089</v>
      </c>
      <c r="I1605" s="0" t="s">
        <v>1081</v>
      </c>
      <c r="J1605" s="0" t="s">
        <v>4184</v>
      </c>
      <c r="K1605" s="0" t="s">
        <v>626</v>
      </c>
      <c r="L1605" s="0" t="s">
        <v>1243</v>
      </c>
      <c r="N1605" s="0" t="n">
        <v>89766</v>
      </c>
    </row>
    <row r="1606" customFormat="false" ht="12.8" hidden="false" customHeight="false" outlineLevel="0" collapsed="false">
      <c r="A1606" s="0" t="s">
        <v>4185</v>
      </c>
      <c r="B1606" s="0" t="s">
        <v>1242</v>
      </c>
      <c r="C1606" s="0" t="s">
        <v>4185</v>
      </c>
      <c r="D1606" s="0" t="s">
        <v>1242</v>
      </c>
      <c r="E1606" s="0" t="s">
        <v>593</v>
      </c>
      <c r="F1606" s="0" t="s">
        <v>1243</v>
      </c>
      <c r="G1606" s="0" t="s">
        <v>1089</v>
      </c>
      <c r="I1606" s="0" t="s">
        <v>1059</v>
      </c>
      <c r="J1606" s="0" t="s">
        <v>4186</v>
      </c>
      <c r="K1606" s="0" t="s">
        <v>626</v>
      </c>
      <c r="L1606" s="0" t="s">
        <v>1243</v>
      </c>
      <c r="N1606" s="0" t="n">
        <v>89164</v>
      </c>
    </row>
    <row r="1607" customFormat="false" ht="12.8" hidden="false" customHeight="false" outlineLevel="0" collapsed="false">
      <c r="A1607" s="0" t="s">
        <v>4187</v>
      </c>
      <c r="B1607" s="0" t="s">
        <v>1242</v>
      </c>
      <c r="C1607" s="0" t="s">
        <v>4187</v>
      </c>
      <c r="D1607" s="0" t="s">
        <v>1242</v>
      </c>
      <c r="E1607" s="0" t="s">
        <v>593</v>
      </c>
      <c r="F1607" s="0" t="s">
        <v>1243</v>
      </c>
      <c r="G1607" s="0" t="s">
        <v>1089</v>
      </c>
      <c r="I1607" s="0" t="s">
        <v>931</v>
      </c>
      <c r="J1607" s="0" t="n">
        <v>6960</v>
      </c>
      <c r="K1607" s="0" t="s">
        <v>4188</v>
      </c>
      <c r="L1607" s="0" t="s">
        <v>1243</v>
      </c>
      <c r="N1607" s="0" t="n">
        <v>44861</v>
      </c>
    </row>
    <row r="1608" customFormat="false" ht="12.8" hidden="false" customHeight="false" outlineLevel="0" collapsed="false">
      <c r="A1608" s="0" t="s">
        <v>4189</v>
      </c>
      <c r="B1608" s="0" t="s">
        <v>1242</v>
      </c>
      <c r="C1608" s="0" t="s">
        <v>4189</v>
      </c>
      <c r="D1608" s="0" t="s">
        <v>1242</v>
      </c>
      <c r="E1608" s="0" t="s">
        <v>593</v>
      </c>
      <c r="F1608" s="0" t="s">
        <v>1243</v>
      </c>
      <c r="G1608" s="0" t="s">
        <v>1089</v>
      </c>
      <c r="I1608" s="0" t="s">
        <v>946</v>
      </c>
      <c r="L1608" s="0" t="s">
        <v>1243</v>
      </c>
      <c r="N1608" s="0" t="n">
        <v>89526</v>
      </c>
    </row>
    <row r="1609" customFormat="false" ht="12.8" hidden="false" customHeight="false" outlineLevel="0" collapsed="false">
      <c r="A1609" s="0" t="s">
        <v>4190</v>
      </c>
      <c r="B1609" s="0" t="s">
        <v>2049</v>
      </c>
      <c r="C1609" s="0" t="s">
        <v>4190</v>
      </c>
      <c r="D1609" s="0" t="s">
        <v>2049</v>
      </c>
      <c r="E1609" s="0" t="s">
        <v>593</v>
      </c>
      <c r="F1609" s="0" t="s">
        <v>1243</v>
      </c>
      <c r="G1609" s="0" t="s">
        <v>1089</v>
      </c>
      <c r="I1609" s="0" t="s">
        <v>2000</v>
      </c>
      <c r="K1609" s="0" t="s">
        <v>1981</v>
      </c>
      <c r="L1609" s="0" t="s">
        <v>1243</v>
      </c>
      <c r="N1609" s="0" t="n">
        <v>88966</v>
      </c>
    </row>
    <row r="1610" customFormat="false" ht="12.8" hidden="false" customHeight="false" outlineLevel="0" collapsed="false">
      <c r="A1610" s="0" t="s">
        <v>4191</v>
      </c>
      <c r="B1610" s="0" t="s">
        <v>1242</v>
      </c>
      <c r="C1610" s="0" t="s">
        <v>4192</v>
      </c>
      <c r="D1610" s="0" t="s">
        <v>593</v>
      </c>
      <c r="E1610" s="0" t="s">
        <v>1243</v>
      </c>
      <c r="F1610" s="0" t="s">
        <v>1089</v>
      </c>
      <c r="H1610" s="0" t="s">
        <v>937</v>
      </c>
      <c r="I1610" s="0" t="n">
        <v>6844</v>
      </c>
      <c r="J1610" s="0" t="s">
        <v>1981</v>
      </c>
      <c r="K1610" s="0" t="s">
        <v>1243</v>
      </c>
      <c r="N1610" s="0" t="n">
        <v>87798</v>
      </c>
    </row>
    <row r="1611" customFormat="false" ht="12.8" hidden="false" customHeight="false" outlineLevel="0" collapsed="false">
      <c r="A1611" s="0" t="s">
        <v>4193</v>
      </c>
      <c r="B1611" s="0" t="s">
        <v>2049</v>
      </c>
      <c r="C1611" s="0" t="s">
        <v>4193</v>
      </c>
      <c r="D1611" s="0" t="s">
        <v>2865</v>
      </c>
      <c r="E1611" s="0" t="s">
        <v>593</v>
      </c>
      <c r="F1611" s="0" t="s">
        <v>1243</v>
      </c>
      <c r="G1611" s="0" t="s">
        <v>1089</v>
      </c>
      <c r="I1611" s="0" t="s">
        <v>1053</v>
      </c>
      <c r="J1611" s="0" t="n">
        <v>1949</v>
      </c>
      <c r="K1611" s="0" t="s">
        <v>1981</v>
      </c>
      <c r="L1611" s="0" t="s">
        <v>1243</v>
      </c>
      <c r="N1611" s="0" t="n">
        <v>89186</v>
      </c>
    </row>
    <row r="1612" customFormat="false" ht="12.8" hidden="false" customHeight="false" outlineLevel="0" collapsed="false">
      <c r="A1612" s="0" t="s">
        <v>4194</v>
      </c>
      <c r="B1612" s="0" t="s">
        <v>4194</v>
      </c>
      <c r="C1612" s="0" t="s">
        <v>593</v>
      </c>
      <c r="D1612" s="0" t="s">
        <v>1313</v>
      </c>
      <c r="E1612" s="0" t="s">
        <v>690</v>
      </c>
      <c r="G1612" s="0" t="s">
        <v>1281</v>
      </c>
      <c r="H1612" s="0" t="s">
        <v>4195</v>
      </c>
      <c r="I1612" s="0" t="s">
        <v>626</v>
      </c>
      <c r="J1612" s="0" t="s">
        <v>1313</v>
      </c>
      <c r="N1612" s="0" t="n">
        <v>94754</v>
      </c>
    </row>
    <row r="1613" customFormat="false" ht="12.8" hidden="false" customHeight="false" outlineLevel="0" collapsed="false">
      <c r="A1613" s="0" t="s">
        <v>4196</v>
      </c>
      <c r="B1613" s="0" t="s">
        <v>2751</v>
      </c>
      <c r="C1613" s="0" t="s">
        <v>4196</v>
      </c>
      <c r="D1613" s="0" t="s">
        <v>3350</v>
      </c>
      <c r="E1613" s="0" t="s">
        <v>593</v>
      </c>
      <c r="F1613" s="0" t="s">
        <v>1243</v>
      </c>
      <c r="G1613" s="0" t="s">
        <v>1089</v>
      </c>
      <c r="I1613" s="0" t="s">
        <v>613</v>
      </c>
      <c r="J1613" s="0" t="n">
        <v>8363</v>
      </c>
      <c r="K1613" s="0" t="s">
        <v>1981</v>
      </c>
      <c r="L1613" s="0" t="s">
        <v>1243</v>
      </c>
      <c r="N1613" s="0" t="n">
        <v>83671</v>
      </c>
    </row>
    <row r="1614" customFormat="false" ht="12.8" hidden="false" customHeight="false" outlineLevel="0" collapsed="false">
      <c r="A1614" s="0" t="s">
        <v>4197</v>
      </c>
      <c r="B1614" s="0" t="s">
        <v>4197</v>
      </c>
      <c r="C1614" s="0" t="s">
        <v>593</v>
      </c>
      <c r="D1614" s="0" t="s">
        <v>1243</v>
      </c>
      <c r="E1614" s="0" t="s">
        <v>1089</v>
      </c>
      <c r="G1614" s="0" t="s">
        <v>946</v>
      </c>
      <c r="I1614" s="0" t="s">
        <v>1981</v>
      </c>
      <c r="J1614" s="0" t="s">
        <v>1243</v>
      </c>
      <c r="N1614" s="0" t="n">
        <v>85419</v>
      </c>
    </row>
    <row r="1615" customFormat="false" ht="12.8" hidden="false" customHeight="false" outlineLevel="0" collapsed="false">
      <c r="A1615" s="0" t="s">
        <v>4198</v>
      </c>
      <c r="B1615" s="0" t="s">
        <v>2049</v>
      </c>
      <c r="C1615" s="0" t="s">
        <v>4198</v>
      </c>
      <c r="D1615" s="0" t="s">
        <v>2049</v>
      </c>
      <c r="E1615" s="0" t="s">
        <v>593</v>
      </c>
      <c r="F1615" s="0" t="s">
        <v>1243</v>
      </c>
      <c r="G1615" s="0" t="s">
        <v>1089</v>
      </c>
      <c r="I1615" s="0" t="s">
        <v>976</v>
      </c>
      <c r="J1615" s="0" t="s">
        <v>4199</v>
      </c>
      <c r="K1615" s="0" t="s">
        <v>626</v>
      </c>
      <c r="L1615" s="0" t="s">
        <v>1243</v>
      </c>
      <c r="N1615" s="0" t="n">
        <v>89658</v>
      </c>
    </row>
    <row r="1616" customFormat="false" ht="12.8" hidden="false" customHeight="false" outlineLevel="0" collapsed="false">
      <c r="A1616" s="0" t="s">
        <v>4200</v>
      </c>
      <c r="B1616" s="0" t="s">
        <v>4200</v>
      </c>
      <c r="C1616" s="0" t="s">
        <v>593</v>
      </c>
      <c r="D1616" s="0" t="s">
        <v>1243</v>
      </c>
      <c r="E1616" s="0" t="s">
        <v>1089</v>
      </c>
      <c r="F1616" s="0" t="n">
        <v>1600928</v>
      </c>
      <c r="G1616" s="0" t="s">
        <v>969</v>
      </c>
      <c r="H1616" s="0" t="s">
        <v>4201</v>
      </c>
      <c r="I1616" s="0" t="s">
        <v>626</v>
      </c>
      <c r="J1616" s="0" t="s">
        <v>1243</v>
      </c>
      <c r="N1616" s="0" t="n">
        <v>99323</v>
      </c>
    </row>
    <row r="1617" customFormat="false" ht="12.8" hidden="false" customHeight="false" outlineLevel="0" collapsed="false">
      <c r="A1617" s="0" t="s">
        <v>4202</v>
      </c>
      <c r="B1617" s="0" t="s">
        <v>4202</v>
      </c>
      <c r="C1617" s="0" t="s">
        <v>593</v>
      </c>
      <c r="D1617" s="0" t="s">
        <v>1243</v>
      </c>
      <c r="E1617" s="0" t="s">
        <v>1089</v>
      </c>
      <c r="G1617" s="0" t="s">
        <v>984</v>
      </c>
      <c r="H1617" s="0" t="s">
        <v>4203</v>
      </c>
      <c r="I1617" s="0" t="s">
        <v>626</v>
      </c>
      <c r="J1617" s="0" t="s">
        <v>1243</v>
      </c>
      <c r="N1617" s="0" t="n">
        <v>81949</v>
      </c>
    </row>
    <row r="1618" customFormat="false" ht="12.8" hidden="false" customHeight="false" outlineLevel="0" collapsed="false">
      <c r="A1618" s="0" t="s">
        <v>4204</v>
      </c>
      <c r="B1618" s="0" t="s">
        <v>4204</v>
      </c>
      <c r="C1618" s="0" t="s">
        <v>593</v>
      </c>
      <c r="D1618" s="0" t="s">
        <v>1243</v>
      </c>
      <c r="E1618" s="0" t="s">
        <v>1089</v>
      </c>
      <c r="G1618" s="0" t="s">
        <v>1053</v>
      </c>
      <c r="H1618" s="0" t="s">
        <v>4205</v>
      </c>
      <c r="I1618" s="0" t="s">
        <v>626</v>
      </c>
      <c r="J1618" s="0" t="s">
        <v>1243</v>
      </c>
      <c r="N1618" s="0" t="n">
        <v>89470</v>
      </c>
    </row>
    <row r="1619" customFormat="false" ht="12.8" hidden="false" customHeight="false" outlineLevel="0" collapsed="false">
      <c r="A1619" s="0" t="s">
        <v>4206</v>
      </c>
      <c r="B1619" s="0" t="s">
        <v>1242</v>
      </c>
      <c r="C1619" s="0" t="s">
        <v>4206</v>
      </c>
      <c r="D1619" s="0" t="s">
        <v>1242</v>
      </c>
      <c r="E1619" s="0" t="s">
        <v>593</v>
      </c>
      <c r="F1619" s="0" t="s">
        <v>1243</v>
      </c>
      <c r="G1619" s="0" t="s">
        <v>1089</v>
      </c>
      <c r="I1619" s="0" t="s">
        <v>946</v>
      </c>
      <c r="J1619" s="0" t="n">
        <v>6247</v>
      </c>
      <c r="K1619" s="0" t="s">
        <v>1981</v>
      </c>
      <c r="L1619" s="0" t="s">
        <v>1243</v>
      </c>
      <c r="N1619" s="0" t="n">
        <v>89504</v>
      </c>
    </row>
    <row r="1620" customFormat="false" ht="12.8" hidden="false" customHeight="false" outlineLevel="0" collapsed="false">
      <c r="A1620" s="0" t="s">
        <v>4207</v>
      </c>
      <c r="B1620" s="0" t="s">
        <v>2049</v>
      </c>
      <c r="C1620" s="0" t="s">
        <v>4207</v>
      </c>
      <c r="D1620" s="0" t="s">
        <v>2049</v>
      </c>
      <c r="E1620" s="0" t="s">
        <v>593</v>
      </c>
      <c r="F1620" s="0" t="s">
        <v>1243</v>
      </c>
      <c r="G1620" s="0" t="s">
        <v>1089</v>
      </c>
      <c r="I1620" s="0" t="s">
        <v>1962</v>
      </c>
      <c r="K1620" s="0" t="s">
        <v>1323</v>
      </c>
      <c r="L1620" s="0" t="s">
        <v>1243</v>
      </c>
      <c r="N1620" s="0" t="n">
        <v>87487</v>
      </c>
    </row>
    <row r="1621" customFormat="false" ht="12.8" hidden="false" customHeight="false" outlineLevel="0" collapsed="false">
      <c r="A1621" s="0" t="s">
        <v>4208</v>
      </c>
      <c r="B1621" s="0" t="s">
        <v>1242</v>
      </c>
      <c r="C1621" s="0" t="s">
        <v>4209</v>
      </c>
      <c r="D1621" s="0" t="s">
        <v>593</v>
      </c>
      <c r="E1621" s="0" t="s">
        <v>1243</v>
      </c>
      <c r="F1621" s="0" t="s">
        <v>1089</v>
      </c>
      <c r="H1621" s="0" t="s">
        <v>969</v>
      </c>
      <c r="K1621" s="0" t="s">
        <v>1243</v>
      </c>
      <c r="N1621" s="0" t="n">
        <v>81694</v>
      </c>
    </row>
    <row r="1622" customFormat="false" ht="12.8" hidden="false" customHeight="false" outlineLevel="0" collapsed="false">
      <c r="A1622" s="0" t="s">
        <v>4210</v>
      </c>
      <c r="B1622" s="0" t="s">
        <v>2049</v>
      </c>
      <c r="C1622" s="0" t="s">
        <v>4210</v>
      </c>
      <c r="D1622" s="0" t="s">
        <v>2049</v>
      </c>
      <c r="E1622" s="0" t="s">
        <v>593</v>
      </c>
      <c r="F1622" s="0" t="s">
        <v>1243</v>
      </c>
      <c r="G1622" s="0" t="s">
        <v>1089</v>
      </c>
      <c r="I1622" s="0" t="s">
        <v>966</v>
      </c>
      <c r="J1622" s="0" t="n">
        <v>1301</v>
      </c>
      <c r="K1622" s="0" t="s">
        <v>1981</v>
      </c>
      <c r="L1622" s="0" t="s">
        <v>1243</v>
      </c>
      <c r="N1622" s="0" t="n">
        <v>86825</v>
      </c>
    </row>
    <row r="1623" customFormat="false" ht="12.8" hidden="false" customHeight="false" outlineLevel="0" collapsed="false">
      <c r="A1623" s="0" t="s">
        <v>4211</v>
      </c>
      <c r="B1623" s="0" t="s">
        <v>1242</v>
      </c>
      <c r="C1623" s="0" t="s">
        <v>4211</v>
      </c>
      <c r="D1623" s="0" t="s">
        <v>1242</v>
      </c>
      <c r="E1623" s="0" t="s">
        <v>593</v>
      </c>
      <c r="F1623" s="0" t="s">
        <v>1243</v>
      </c>
      <c r="G1623" s="0" t="s">
        <v>1089</v>
      </c>
      <c r="I1623" s="0" t="s">
        <v>1456</v>
      </c>
      <c r="J1623" s="0" t="s">
        <v>4212</v>
      </c>
      <c r="K1623" s="0" t="s">
        <v>626</v>
      </c>
      <c r="L1623" s="0" t="s">
        <v>1243</v>
      </c>
      <c r="N1623" s="0" t="n">
        <v>89640</v>
      </c>
    </row>
    <row r="1624" customFormat="false" ht="12.8" hidden="false" customHeight="false" outlineLevel="0" collapsed="false">
      <c r="A1624" s="0" t="s">
        <v>4213</v>
      </c>
      <c r="B1624" s="0" t="s">
        <v>4214</v>
      </c>
      <c r="C1624" s="0" t="s">
        <v>593</v>
      </c>
      <c r="D1624" s="0" t="s">
        <v>1243</v>
      </c>
      <c r="E1624" s="0" t="s">
        <v>1089</v>
      </c>
      <c r="G1624" s="0" t="s">
        <v>1092</v>
      </c>
      <c r="H1624" s="0" t="s">
        <v>4215</v>
      </c>
      <c r="I1624" s="0" t="s">
        <v>626</v>
      </c>
      <c r="J1624" s="0" t="s">
        <v>1243</v>
      </c>
      <c r="N1624" s="0" t="n">
        <v>89260</v>
      </c>
    </row>
    <row r="1625" customFormat="false" ht="12.8" hidden="false" customHeight="false" outlineLevel="0" collapsed="false">
      <c r="A1625" s="0" t="s">
        <v>4216</v>
      </c>
      <c r="B1625" s="0" t="s">
        <v>2049</v>
      </c>
      <c r="C1625" s="0" t="s">
        <v>4216</v>
      </c>
      <c r="D1625" s="0" t="s">
        <v>1242</v>
      </c>
      <c r="E1625" s="0" t="s">
        <v>593</v>
      </c>
      <c r="F1625" s="0" t="s">
        <v>1243</v>
      </c>
      <c r="G1625" s="0" t="s">
        <v>1089</v>
      </c>
      <c r="I1625" s="0" t="s">
        <v>1124</v>
      </c>
      <c r="J1625" s="0" t="s">
        <v>4217</v>
      </c>
      <c r="K1625" s="0" t="s">
        <v>626</v>
      </c>
      <c r="L1625" s="0" t="s">
        <v>1243</v>
      </c>
      <c r="N1625" s="0" t="n">
        <v>89641</v>
      </c>
    </row>
    <row r="1626" customFormat="false" ht="12.8" hidden="false" customHeight="false" outlineLevel="0" collapsed="false">
      <c r="A1626" s="0" t="s">
        <v>4218</v>
      </c>
      <c r="B1626" s="0" t="s">
        <v>4218</v>
      </c>
      <c r="C1626" s="0" t="s">
        <v>593</v>
      </c>
      <c r="D1626" s="0" t="s">
        <v>1243</v>
      </c>
      <c r="E1626" s="0" t="s">
        <v>1089</v>
      </c>
      <c r="G1626" s="0" t="s">
        <v>1120</v>
      </c>
      <c r="H1626" s="0" t="s">
        <v>4219</v>
      </c>
      <c r="I1626" s="0" t="s">
        <v>626</v>
      </c>
      <c r="J1626" s="0" t="s">
        <v>1243</v>
      </c>
      <c r="N1626" s="0" t="n">
        <v>90949</v>
      </c>
    </row>
    <row r="1627" customFormat="false" ht="12.8" hidden="false" customHeight="false" outlineLevel="0" collapsed="false">
      <c r="A1627" s="0" t="s">
        <v>4220</v>
      </c>
      <c r="B1627" s="0" t="s">
        <v>1242</v>
      </c>
      <c r="C1627" s="0" t="s">
        <v>4220</v>
      </c>
      <c r="D1627" s="0" t="s">
        <v>1242</v>
      </c>
      <c r="E1627" s="0" t="s">
        <v>593</v>
      </c>
      <c r="F1627" s="0" t="s">
        <v>1243</v>
      </c>
      <c r="G1627" s="0" t="s">
        <v>1089</v>
      </c>
      <c r="I1627" s="0" t="s">
        <v>677</v>
      </c>
      <c r="J1627" s="0" t="n">
        <v>8841</v>
      </c>
      <c r="K1627" s="0" t="s">
        <v>1981</v>
      </c>
      <c r="L1627" s="0" t="s">
        <v>1243</v>
      </c>
      <c r="N1627" s="0" t="n">
        <v>89764</v>
      </c>
    </row>
    <row r="1628" customFormat="false" ht="12.8" hidden="false" customHeight="false" outlineLevel="0" collapsed="false">
      <c r="A1628" s="0" t="s">
        <v>4221</v>
      </c>
      <c r="B1628" s="0" t="s">
        <v>4221</v>
      </c>
      <c r="C1628" s="0" t="s">
        <v>593</v>
      </c>
      <c r="D1628" s="0" t="s">
        <v>1243</v>
      </c>
      <c r="E1628" s="0" t="s">
        <v>1089</v>
      </c>
      <c r="G1628" s="0" t="s">
        <v>1008</v>
      </c>
      <c r="H1628" s="0" t="s">
        <v>4222</v>
      </c>
      <c r="I1628" s="0" t="s">
        <v>626</v>
      </c>
      <c r="J1628" s="0" t="s">
        <v>1243</v>
      </c>
      <c r="N1628" s="0" t="n">
        <v>100243</v>
      </c>
    </row>
    <row r="1629" customFormat="false" ht="12.8" hidden="false" customHeight="false" outlineLevel="0" collapsed="false">
      <c r="A1629" s="0" t="s">
        <v>4223</v>
      </c>
      <c r="B1629" s="0" t="s">
        <v>4223</v>
      </c>
      <c r="C1629" s="0" t="s">
        <v>593</v>
      </c>
      <c r="D1629" s="0" t="s">
        <v>594</v>
      </c>
      <c r="E1629" s="0" t="s">
        <v>595</v>
      </c>
      <c r="F1629" s="0" t="n">
        <v>701853</v>
      </c>
      <c r="G1629" s="0" t="s">
        <v>613</v>
      </c>
      <c r="H1629" s="0" t="s">
        <v>4224</v>
      </c>
      <c r="I1629" s="0" t="s">
        <v>603</v>
      </c>
      <c r="J1629" s="0" t="s">
        <v>594</v>
      </c>
      <c r="N1629" s="0" t="n">
        <v>36998</v>
      </c>
    </row>
    <row r="1630" customFormat="false" ht="12.8" hidden="false" customHeight="false" outlineLevel="0" collapsed="false">
      <c r="A1630" s="0" t="s">
        <v>4225</v>
      </c>
      <c r="B1630" s="0" t="s">
        <v>4225</v>
      </c>
      <c r="C1630" s="0" t="s">
        <v>593</v>
      </c>
      <c r="D1630" s="0" t="s">
        <v>1243</v>
      </c>
      <c r="E1630" s="0" t="s">
        <v>1089</v>
      </c>
      <c r="F1630" s="0" t="n">
        <v>1609280</v>
      </c>
      <c r="G1630" s="0" t="s">
        <v>1878</v>
      </c>
      <c r="H1630" s="0" t="s">
        <v>4226</v>
      </c>
      <c r="I1630" s="0" t="s">
        <v>626</v>
      </c>
      <c r="J1630" s="0" t="s">
        <v>1243</v>
      </c>
      <c r="N1630" s="0" t="n">
        <v>77727</v>
      </c>
    </row>
    <row r="1631" customFormat="false" ht="12.8" hidden="false" customHeight="false" outlineLevel="0" collapsed="false">
      <c r="A1631" s="0" t="s">
        <v>4227</v>
      </c>
      <c r="B1631" s="0" t="s">
        <v>1242</v>
      </c>
      <c r="C1631" s="0" t="s">
        <v>4227</v>
      </c>
      <c r="D1631" s="0" t="s">
        <v>1242</v>
      </c>
      <c r="E1631" s="0" t="s">
        <v>593</v>
      </c>
      <c r="F1631" s="0" t="s">
        <v>1243</v>
      </c>
      <c r="G1631" s="0" t="s">
        <v>1089</v>
      </c>
      <c r="I1631" s="0" t="s">
        <v>943</v>
      </c>
      <c r="J1631" s="0" t="n">
        <v>4186</v>
      </c>
      <c r="K1631" s="0" t="s">
        <v>1981</v>
      </c>
      <c r="L1631" s="0" t="s">
        <v>1243</v>
      </c>
      <c r="N1631" s="0" t="n">
        <v>89561</v>
      </c>
    </row>
    <row r="1632" customFormat="false" ht="12.8" hidden="false" customHeight="false" outlineLevel="0" collapsed="false">
      <c r="A1632" s="0" t="s">
        <v>4228</v>
      </c>
      <c r="B1632" s="0" t="s">
        <v>2026</v>
      </c>
      <c r="C1632" s="0" t="s">
        <v>4228</v>
      </c>
      <c r="D1632" s="0" t="s">
        <v>2026</v>
      </c>
      <c r="E1632" s="0" t="s">
        <v>593</v>
      </c>
      <c r="F1632" s="0" t="s">
        <v>1243</v>
      </c>
      <c r="G1632" s="0" t="s">
        <v>1089</v>
      </c>
      <c r="I1632" s="0" t="s">
        <v>969</v>
      </c>
      <c r="J1632" s="0" t="s">
        <v>4229</v>
      </c>
      <c r="K1632" s="0" t="s">
        <v>626</v>
      </c>
      <c r="L1632" s="0" t="s">
        <v>1243</v>
      </c>
      <c r="N1632" s="0" t="n">
        <v>89767</v>
      </c>
    </row>
    <row r="1633" customFormat="false" ht="12.8" hidden="false" customHeight="false" outlineLevel="0" collapsed="false">
      <c r="A1633" s="0" t="s">
        <v>4230</v>
      </c>
      <c r="B1633" s="0" t="s">
        <v>4231</v>
      </c>
      <c r="C1633" s="0" t="s">
        <v>593</v>
      </c>
      <c r="D1633" s="0" t="s">
        <v>2536</v>
      </c>
      <c r="E1633" s="0" t="s">
        <v>2147</v>
      </c>
      <c r="F1633" s="0" t="n">
        <v>888746</v>
      </c>
      <c r="G1633" s="0" t="s">
        <v>1027</v>
      </c>
      <c r="H1633" s="0" t="s">
        <v>4232</v>
      </c>
      <c r="I1633" s="0" t="s">
        <v>603</v>
      </c>
      <c r="J1633" s="0" t="s">
        <v>2536</v>
      </c>
      <c r="N1633" s="0" t="n">
        <v>28936</v>
      </c>
    </row>
    <row r="1634" customFormat="false" ht="12.8" hidden="false" customHeight="false" outlineLevel="0" collapsed="false">
      <c r="A1634" s="0" t="s">
        <v>4233</v>
      </c>
      <c r="B1634" s="0" t="s">
        <v>1242</v>
      </c>
      <c r="C1634" s="0" t="s">
        <v>4233</v>
      </c>
      <c r="D1634" s="0" t="s">
        <v>1242</v>
      </c>
      <c r="E1634" s="0" t="s">
        <v>593</v>
      </c>
      <c r="F1634" s="0" t="s">
        <v>1243</v>
      </c>
      <c r="G1634" s="0" t="s">
        <v>1089</v>
      </c>
      <c r="I1634" s="0" t="s">
        <v>1456</v>
      </c>
      <c r="J1634" s="0" t="n">
        <v>8014</v>
      </c>
      <c r="K1634" s="0" t="s">
        <v>1981</v>
      </c>
      <c r="L1634" s="0" t="s">
        <v>1243</v>
      </c>
      <c r="N1634" s="0" t="n">
        <v>14165</v>
      </c>
    </row>
    <row r="1635" customFormat="false" ht="12.8" hidden="false" customHeight="false" outlineLevel="0" collapsed="false">
      <c r="A1635" s="0" t="s">
        <v>4234</v>
      </c>
      <c r="B1635" s="0" t="s">
        <v>2049</v>
      </c>
      <c r="C1635" s="0" t="s">
        <v>4234</v>
      </c>
      <c r="D1635" s="0" t="s">
        <v>593</v>
      </c>
      <c r="E1635" s="0" t="s">
        <v>1243</v>
      </c>
      <c r="F1635" s="0" t="s">
        <v>1089</v>
      </c>
      <c r="H1635" s="0" t="s">
        <v>1048</v>
      </c>
      <c r="I1635" s="0" t="s">
        <v>4235</v>
      </c>
      <c r="J1635" s="0" t="s">
        <v>2506</v>
      </c>
      <c r="K1635" s="0" t="s">
        <v>1243</v>
      </c>
      <c r="N1635" s="0" t="n">
        <v>86827</v>
      </c>
    </row>
    <row r="1636" customFormat="false" ht="12.8" hidden="false" customHeight="false" outlineLevel="0" collapsed="false">
      <c r="A1636" s="0" t="s">
        <v>4236</v>
      </c>
      <c r="B1636" s="0" t="s">
        <v>2049</v>
      </c>
      <c r="C1636" s="0" t="s">
        <v>4236</v>
      </c>
      <c r="D1636" s="0" t="s">
        <v>3660</v>
      </c>
      <c r="E1636" s="0" t="s">
        <v>593</v>
      </c>
      <c r="F1636" s="0" t="s">
        <v>1243</v>
      </c>
      <c r="G1636" s="0" t="s">
        <v>1089</v>
      </c>
      <c r="I1636" s="0" t="s">
        <v>1092</v>
      </c>
      <c r="J1636" s="0" t="s">
        <v>4237</v>
      </c>
      <c r="K1636" s="0" t="s">
        <v>626</v>
      </c>
      <c r="L1636" s="0" t="s">
        <v>1243</v>
      </c>
      <c r="N1636" s="0" t="n">
        <v>89564</v>
      </c>
    </row>
    <row r="1637" customFormat="false" ht="12.8" hidden="false" customHeight="false" outlineLevel="0" collapsed="false">
      <c r="A1637" s="0" t="s">
        <v>4238</v>
      </c>
      <c r="B1637" s="0" t="s">
        <v>4238</v>
      </c>
      <c r="C1637" s="0" t="s">
        <v>593</v>
      </c>
      <c r="D1637" s="0" t="s">
        <v>1243</v>
      </c>
      <c r="E1637" s="0" t="s">
        <v>1089</v>
      </c>
      <c r="G1637" s="0" t="s">
        <v>946</v>
      </c>
      <c r="H1637" s="0" t="s">
        <v>4239</v>
      </c>
      <c r="I1637" s="0" t="s">
        <v>626</v>
      </c>
      <c r="J1637" s="0" t="s">
        <v>1243</v>
      </c>
      <c r="N1637" s="0" t="n">
        <v>33789</v>
      </c>
    </row>
    <row r="1638" customFormat="false" ht="12.8" hidden="false" customHeight="false" outlineLevel="0" collapsed="false">
      <c r="A1638" s="0" t="s">
        <v>4240</v>
      </c>
      <c r="B1638" s="0" t="s">
        <v>1242</v>
      </c>
      <c r="C1638" s="0" t="s">
        <v>4240</v>
      </c>
      <c r="D1638" s="0" t="s">
        <v>1242</v>
      </c>
      <c r="E1638" s="0" t="s">
        <v>593</v>
      </c>
      <c r="F1638" s="0" t="s">
        <v>1243</v>
      </c>
      <c r="G1638" s="0" t="s">
        <v>1089</v>
      </c>
      <c r="I1638" s="0" t="s">
        <v>677</v>
      </c>
      <c r="J1638" s="0" t="s">
        <v>4241</v>
      </c>
      <c r="K1638" s="0" t="s">
        <v>626</v>
      </c>
      <c r="L1638" s="0" t="s">
        <v>1243</v>
      </c>
      <c r="N1638" s="0" t="n">
        <v>85518</v>
      </c>
    </row>
    <row r="1639" customFormat="false" ht="12.8" hidden="false" customHeight="false" outlineLevel="0" collapsed="false">
      <c r="A1639" s="0" t="s">
        <v>4242</v>
      </c>
      <c r="B1639" s="0" t="s">
        <v>4243</v>
      </c>
      <c r="C1639" s="0" t="s">
        <v>4242</v>
      </c>
      <c r="D1639" s="0" t="s">
        <v>4243</v>
      </c>
      <c r="E1639" s="0" t="s">
        <v>593</v>
      </c>
      <c r="F1639" s="0" t="s">
        <v>1243</v>
      </c>
      <c r="G1639" s="0" t="s">
        <v>1089</v>
      </c>
      <c r="I1639" s="0" t="s">
        <v>1486</v>
      </c>
      <c r="J1639" s="0" t="n">
        <v>9602</v>
      </c>
      <c r="K1639" s="0" t="s">
        <v>1981</v>
      </c>
      <c r="L1639" s="0" t="s">
        <v>1243</v>
      </c>
      <c r="N1639" s="0" t="n">
        <v>33894</v>
      </c>
    </row>
    <row r="1640" customFormat="false" ht="12.8" hidden="false" customHeight="false" outlineLevel="0" collapsed="false">
      <c r="A1640" s="0" t="s">
        <v>4244</v>
      </c>
      <c r="B1640" s="0" t="s">
        <v>1242</v>
      </c>
      <c r="C1640" s="0" t="s">
        <v>4244</v>
      </c>
      <c r="D1640" s="0" t="s">
        <v>1242</v>
      </c>
      <c r="E1640" s="0" t="s">
        <v>593</v>
      </c>
      <c r="F1640" s="0" t="s">
        <v>1243</v>
      </c>
      <c r="G1640" s="0" t="s">
        <v>1089</v>
      </c>
      <c r="I1640" s="0" t="s">
        <v>990</v>
      </c>
      <c r="J1640" s="0" t="s">
        <v>4245</v>
      </c>
      <c r="K1640" s="0" t="s">
        <v>2506</v>
      </c>
      <c r="L1640" s="0" t="s">
        <v>1243</v>
      </c>
      <c r="N1640" s="0" t="n">
        <v>17291</v>
      </c>
    </row>
    <row r="1641" customFormat="false" ht="12.8" hidden="false" customHeight="false" outlineLevel="0" collapsed="false">
      <c r="A1641" s="0" t="s">
        <v>4246</v>
      </c>
      <c r="B1641" s="0" t="s">
        <v>4246</v>
      </c>
      <c r="C1641" s="0" t="s">
        <v>593</v>
      </c>
      <c r="D1641" s="0" t="s">
        <v>2541</v>
      </c>
      <c r="E1641" s="0" t="s">
        <v>1089</v>
      </c>
      <c r="F1641" s="0" t="n">
        <v>1551406</v>
      </c>
      <c r="G1641" s="0" t="s">
        <v>677</v>
      </c>
      <c r="H1641" s="0" t="s">
        <v>4247</v>
      </c>
      <c r="I1641" s="0" t="s">
        <v>626</v>
      </c>
      <c r="J1641" s="0" t="s">
        <v>2541</v>
      </c>
      <c r="N1641" s="0" t="n">
        <v>82017</v>
      </c>
    </row>
    <row r="1642" customFormat="false" ht="12.8" hidden="false" customHeight="false" outlineLevel="0" collapsed="false">
      <c r="A1642" s="0" t="s">
        <v>4248</v>
      </c>
      <c r="B1642" s="0" t="s">
        <v>1242</v>
      </c>
      <c r="C1642" s="0" t="s">
        <v>4248</v>
      </c>
      <c r="D1642" s="0" t="s">
        <v>1242</v>
      </c>
      <c r="E1642" s="0" t="s">
        <v>593</v>
      </c>
      <c r="F1642" s="0" t="s">
        <v>1243</v>
      </c>
      <c r="G1642" s="0" t="s">
        <v>1089</v>
      </c>
      <c r="I1642" s="0" t="s">
        <v>1878</v>
      </c>
      <c r="J1642" s="0" t="n">
        <v>9536</v>
      </c>
      <c r="K1642" s="0" t="s">
        <v>1981</v>
      </c>
      <c r="L1642" s="0" t="s">
        <v>1243</v>
      </c>
      <c r="N1642" s="0" t="n">
        <v>89756</v>
      </c>
    </row>
    <row r="1643" customFormat="false" ht="12.8" hidden="false" customHeight="false" outlineLevel="0" collapsed="false">
      <c r="A1643" s="0" t="s">
        <v>4249</v>
      </c>
      <c r="B1643" s="0" t="s">
        <v>2049</v>
      </c>
      <c r="C1643" s="0" t="s">
        <v>4250</v>
      </c>
      <c r="D1643" s="0" t="s">
        <v>593</v>
      </c>
      <c r="E1643" s="0" t="s">
        <v>1243</v>
      </c>
      <c r="F1643" s="0" t="s">
        <v>1089</v>
      </c>
      <c r="H1643" s="0" t="s">
        <v>1120</v>
      </c>
      <c r="J1643" s="0" t="s">
        <v>1981</v>
      </c>
      <c r="K1643" s="0" t="s">
        <v>1243</v>
      </c>
      <c r="N1643" s="0" t="n">
        <v>87393</v>
      </c>
    </row>
    <row r="1644" customFormat="false" ht="12.8" hidden="false" customHeight="false" outlineLevel="0" collapsed="false">
      <c r="A1644" s="0" t="s">
        <v>4251</v>
      </c>
      <c r="B1644" s="0" t="s">
        <v>4251</v>
      </c>
      <c r="C1644" s="0" t="s">
        <v>593</v>
      </c>
      <c r="D1644" s="0" t="s">
        <v>1243</v>
      </c>
      <c r="E1644" s="0" t="s">
        <v>1089</v>
      </c>
      <c r="G1644" s="0" t="s">
        <v>984</v>
      </c>
      <c r="H1644" s="0" t="n">
        <v>8151</v>
      </c>
      <c r="I1644" s="0" t="s">
        <v>1981</v>
      </c>
      <c r="J1644" s="0" t="s">
        <v>1243</v>
      </c>
      <c r="N1644" s="0" t="n">
        <v>90819</v>
      </c>
    </row>
    <row r="1645" customFormat="false" ht="12.8" hidden="false" customHeight="false" outlineLevel="0" collapsed="false">
      <c r="A1645" s="0" t="s">
        <v>4252</v>
      </c>
      <c r="B1645" s="0" t="s">
        <v>4253</v>
      </c>
      <c r="C1645" s="0" t="s">
        <v>593</v>
      </c>
      <c r="D1645" s="0" t="s">
        <v>1166</v>
      </c>
      <c r="E1645" s="0" t="s">
        <v>690</v>
      </c>
      <c r="G1645" s="0" t="s">
        <v>1037</v>
      </c>
      <c r="H1645" s="0" t="s">
        <v>4254</v>
      </c>
      <c r="I1645" s="0" t="s">
        <v>626</v>
      </c>
      <c r="J1645" s="0" t="s">
        <v>1166</v>
      </c>
      <c r="N1645" s="0" t="n">
        <v>75351</v>
      </c>
    </row>
    <row r="1646" customFormat="false" ht="12.8" hidden="false" customHeight="false" outlineLevel="0" collapsed="false">
      <c r="A1646" s="0" t="s">
        <v>4255</v>
      </c>
      <c r="B1646" s="0" t="s">
        <v>2049</v>
      </c>
      <c r="C1646" s="0" t="s">
        <v>4255</v>
      </c>
      <c r="E1646" s="0" t="s">
        <v>593</v>
      </c>
      <c r="F1646" s="0" t="s">
        <v>1243</v>
      </c>
      <c r="G1646" s="0" t="s">
        <v>1089</v>
      </c>
      <c r="I1646" s="0" t="s">
        <v>946</v>
      </c>
      <c r="K1646" s="0" t="s">
        <v>1981</v>
      </c>
      <c r="L1646" s="0" t="s">
        <v>1243</v>
      </c>
      <c r="N1646" s="0" t="n">
        <v>99133</v>
      </c>
    </row>
    <row r="1647" customFormat="false" ht="12.8" hidden="false" customHeight="false" outlineLevel="0" collapsed="false">
      <c r="A1647" s="0" t="s">
        <v>4256</v>
      </c>
      <c r="B1647" s="0" t="s">
        <v>4256</v>
      </c>
      <c r="C1647" s="0" t="s">
        <v>593</v>
      </c>
      <c r="D1647" s="0" t="s">
        <v>1313</v>
      </c>
      <c r="E1647" s="0" t="s">
        <v>690</v>
      </c>
      <c r="F1647" s="0" t="n">
        <v>1032975</v>
      </c>
      <c r="G1647" s="0" t="s">
        <v>1505</v>
      </c>
      <c r="H1647" s="0" t="s">
        <v>4257</v>
      </c>
      <c r="I1647" s="0" t="s">
        <v>598</v>
      </c>
      <c r="J1647" s="0" t="s">
        <v>594</v>
      </c>
      <c r="N1647" s="0" t="n">
        <v>81668</v>
      </c>
    </row>
    <row r="1648" customFormat="false" ht="12.8" hidden="false" customHeight="false" outlineLevel="0" collapsed="false">
      <c r="A1648" s="0" t="s">
        <v>4258</v>
      </c>
      <c r="B1648" s="0" t="s">
        <v>4258</v>
      </c>
      <c r="C1648" s="0" t="s">
        <v>593</v>
      </c>
      <c r="D1648" s="0" t="s">
        <v>1088</v>
      </c>
      <c r="E1648" s="0" t="s">
        <v>1089</v>
      </c>
      <c r="G1648" s="0" t="s">
        <v>1193</v>
      </c>
      <c r="H1648" s="0" t="s">
        <v>4259</v>
      </c>
      <c r="I1648" s="0" t="s">
        <v>626</v>
      </c>
      <c r="J1648" s="0" t="s">
        <v>1088</v>
      </c>
      <c r="N1648" s="0" t="n">
        <v>58693</v>
      </c>
    </row>
    <row r="1649" customFormat="false" ht="12.8" hidden="false" customHeight="false" outlineLevel="0" collapsed="false">
      <c r="A1649" s="0" t="s">
        <v>4260</v>
      </c>
      <c r="B1649" s="0" t="s">
        <v>1242</v>
      </c>
      <c r="C1649" s="0" t="s">
        <v>4260</v>
      </c>
      <c r="D1649" s="0" t="s">
        <v>1242</v>
      </c>
      <c r="E1649" s="0" t="s">
        <v>593</v>
      </c>
      <c r="F1649" s="0" t="s">
        <v>1243</v>
      </c>
      <c r="G1649" s="0" t="s">
        <v>1089</v>
      </c>
      <c r="I1649" s="0" t="s">
        <v>1053</v>
      </c>
      <c r="J1649" s="0" t="n">
        <v>1964</v>
      </c>
      <c r="K1649" s="0" t="s">
        <v>1981</v>
      </c>
      <c r="L1649" s="0" t="s">
        <v>1243</v>
      </c>
      <c r="N1649" s="0" t="n">
        <v>40773</v>
      </c>
    </row>
    <row r="1650" customFormat="false" ht="12.8" hidden="false" customHeight="false" outlineLevel="0" collapsed="false">
      <c r="A1650" s="0" t="s">
        <v>4261</v>
      </c>
      <c r="B1650" s="0" t="s">
        <v>2049</v>
      </c>
      <c r="C1650" s="0" t="s">
        <v>4261</v>
      </c>
      <c r="D1650" s="0" t="s">
        <v>2865</v>
      </c>
      <c r="E1650" s="0" t="s">
        <v>593</v>
      </c>
      <c r="F1650" s="0" t="s">
        <v>1243</v>
      </c>
      <c r="G1650" s="0" t="s">
        <v>1089</v>
      </c>
      <c r="I1650" s="0" t="s">
        <v>844</v>
      </c>
      <c r="J1650" s="0" t="s">
        <v>4262</v>
      </c>
      <c r="K1650" s="0" t="s">
        <v>626</v>
      </c>
      <c r="L1650" s="0" t="s">
        <v>1243</v>
      </c>
      <c r="N1650" s="0" t="n">
        <v>81686</v>
      </c>
    </row>
    <row r="1651" customFormat="false" ht="12.8" hidden="false" customHeight="false" outlineLevel="0" collapsed="false">
      <c r="A1651" s="0" t="s">
        <v>4263</v>
      </c>
      <c r="B1651" s="0" t="s">
        <v>4264</v>
      </c>
      <c r="C1651" s="0" t="s">
        <v>593</v>
      </c>
      <c r="D1651" s="0" t="s">
        <v>2225</v>
      </c>
      <c r="E1651" s="0" t="s">
        <v>1089</v>
      </c>
      <c r="G1651" s="0" t="s">
        <v>1056</v>
      </c>
      <c r="H1651" s="0" t="s">
        <v>4265</v>
      </c>
      <c r="I1651" s="0" t="s">
        <v>626</v>
      </c>
      <c r="J1651" s="0" t="s">
        <v>2225</v>
      </c>
      <c r="N1651" s="0" t="n">
        <v>38536</v>
      </c>
    </row>
    <row r="1652" customFormat="false" ht="12.8" hidden="false" customHeight="false" outlineLevel="0" collapsed="false">
      <c r="A1652" s="0" t="s">
        <v>4266</v>
      </c>
      <c r="B1652" s="0" t="s">
        <v>2049</v>
      </c>
      <c r="C1652" s="0" t="s">
        <v>4266</v>
      </c>
      <c r="D1652" s="0" t="s">
        <v>3660</v>
      </c>
      <c r="E1652" s="0" t="s">
        <v>593</v>
      </c>
      <c r="F1652" s="0" t="s">
        <v>1243</v>
      </c>
      <c r="G1652" s="0" t="s">
        <v>1089</v>
      </c>
      <c r="I1652" s="0" t="s">
        <v>1081</v>
      </c>
      <c r="J1652" s="0" t="s">
        <v>4267</v>
      </c>
      <c r="K1652" s="0" t="s">
        <v>626</v>
      </c>
      <c r="L1652" s="0" t="s">
        <v>1243</v>
      </c>
      <c r="N1652" s="0" t="n">
        <v>89500</v>
      </c>
    </row>
    <row r="1653" customFormat="false" ht="12.8" hidden="false" customHeight="false" outlineLevel="0" collapsed="false">
      <c r="A1653" s="0" t="s">
        <v>4268</v>
      </c>
      <c r="B1653" s="0" t="s">
        <v>4268</v>
      </c>
      <c r="C1653" s="0" t="s">
        <v>593</v>
      </c>
      <c r="D1653" s="0" t="s">
        <v>1243</v>
      </c>
      <c r="E1653" s="0" t="s">
        <v>1089</v>
      </c>
      <c r="G1653" s="0" t="s">
        <v>1081</v>
      </c>
      <c r="J1653" s="0" t="s">
        <v>1243</v>
      </c>
      <c r="N1653" s="0" t="n">
        <v>114246</v>
      </c>
    </row>
    <row r="1654" customFormat="false" ht="12.8" hidden="false" customHeight="false" outlineLevel="0" collapsed="false">
      <c r="A1654" s="0" t="s">
        <v>4269</v>
      </c>
      <c r="B1654" s="0" t="s">
        <v>4269</v>
      </c>
      <c r="C1654" s="0" t="s">
        <v>593</v>
      </c>
      <c r="D1654" s="0" t="s">
        <v>2198</v>
      </c>
      <c r="E1654" s="0" t="s">
        <v>2147</v>
      </c>
      <c r="G1654" s="0" t="s">
        <v>946</v>
      </c>
      <c r="I1654" s="0" t="s">
        <v>626</v>
      </c>
      <c r="J1654" s="0" t="s">
        <v>2212</v>
      </c>
      <c r="N1654" s="0" t="n">
        <v>80903</v>
      </c>
    </row>
    <row r="1655" customFormat="false" ht="12.8" hidden="false" customHeight="false" outlineLevel="0" collapsed="false">
      <c r="A1655" s="0" t="s">
        <v>4270</v>
      </c>
      <c r="B1655" s="0" t="s">
        <v>2049</v>
      </c>
      <c r="C1655" s="0" t="s">
        <v>4271</v>
      </c>
      <c r="D1655" s="0" t="s">
        <v>593</v>
      </c>
      <c r="E1655" s="0" t="s">
        <v>1243</v>
      </c>
      <c r="F1655" s="0" t="s">
        <v>1089</v>
      </c>
      <c r="H1655" s="0" t="s">
        <v>1048</v>
      </c>
      <c r="I1655" s="0" t="n">
        <v>5809</v>
      </c>
      <c r="J1655" s="0" t="s">
        <v>1981</v>
      </c>
      <c r="K1655" s="0" t="s">
        <v>1243</v>
      </c>
      <c r="N1655" s="0" t="n">
        <v>89652</v>
      </c>
    </row>
    <row r="1656" customFormat="false" ht="12.8" hidden="false" customHeight="false" outlineLevel="0" collapsed="false">
      <c r="A1656" s="0" t="s">
        <v>4272</v>
      </c>
      <c r="B1656" s="0" t="s">
        <v>1242</v>
      </c>
      <c r="C1656" s="0" t="s">
        <v>4272</v>
      </c>
      <c r="D1656" s="0" t="s">
        <v>1242</v>
      </c>
      <c r="E1656" s="0" t="s">
        <v>593</v>
      </c>
      <c r="F1656" s="0" t="s">
        <v>1243</v>
      </c>
      <c r="G1656" s="0" t="s">
        <v>1089</v>
      </c>
      <c r="I1656" s="0" t="s">
        <v>1048</v>
      </c>
      <c r="K1656" s="0" t="s">
        <v>1981</v>
      </c>
      <c r="L1656" s="0" t="s">
        <v>1243</v>
      </c>
      <c r="N1656" s="0" t="n">
        <v>99312</v>
      </c>
    </row>
    <row r="1657" customFormat="false" ht="12.8" hidden="false" customHeight="false" outlineLevel="0" collapsed="false">
      <c r="A1657" s="0" t="s">
        <v>4273</v>
      </c>
      <c r="B1657" s="0" t="s">
        <v>2049</v>
      </c>
      <c r="C1657" s="0" t="s">
        <v>4273</v>
      </c>
      <c r="D1657" s="0" t="s">
        <v>4274</v>
      </c>
      <c r="E1657" s="0" t="s">
        <v>593</v>
      </c>
      <c r="F1657" s="0" t="s">
        <v>1243</v>
      </c>
      <c r="G1657" s="0" t="s">
        <v>1089</v>
      </c>
      <c r="I1657" s="0" t="s">
        <v>1053</v>
      </c>
      <c r="J1657" s="0" t="n">
        <v>1835</v>
      </c>
      <c r="K1657" s="0" t="s">
        <v>1981</v>
      </c>
      <c r="L1657" s="0" t="s">
        <v>1243</v>
      </c>
      <c r="N1657" s="0" t="n">
        <v>89294</v>
      </c>
    </row>
    <row r="1658" customFormat="false" ht="12.8" hidden="false" customHeight="false" outlineLevel="0" collapsed="false">
      <c r="A1658" s="0" t="s">
        <v>4275</v>
      </c>
      <c r="B1658" s="0" t="s">
        <v>4275</v>
      </c>
      <c r="C1658" s="0" t="s">
        <v>593</v>
      </c>
      <c r="D1658" s="0" t="s">
        <v>1243</v>
      </c>
      <c r="E1658" s="0" t="s">
        <v>1089</v>
      </c>
      <c r="G1658" s="0" t="s">
        <v>613</v>
      </c>
      <c r="H1658" s="0" t="s">
        <v>4276</v>
      </c>
      <c r="I1658" s="0" t="s">
        <v>626</v>
      </c>
      <c r="J1658" s="0" t="s">
        <v>1243</v>
      </c>
      <c r="N1658" s="0" t="n">
        <v>83676</v>
      </c>
    </row>
    <row r="1659" customFormat="false" ht="12.8" hidden="false" customHeight="false" outlineLevel="0" collapsed="false">
      <c r="A1659" s="0" t="s">
        <v>4277</v>
      </c>
      <c r="B1659" s="0" t="s">
        <v>4278</v>
      </c>
      <c r="C1659" s="0" t="s">
        <v>593</v>
      </c>
      <c r="D1659" s="0" t="s">
        <v>2198</v>
      </c>
      <c r="E1659" s="0" t="s">
        <v>2147</v>
      </c>
      <c r="G1659" s="0" t="s">
        <v>677</v>
      </c>
      <c r="H1659" s="0" t="s">
        <v>4279</v>
      </c>
      <c r="I1659" s="0" t="s">
        <v>626</v>
      </c>
      <c r="J1659" s="0" t="s">
        <v>2212</v>
      </c>
      <c r="N1659" s="0" t="n">
        <v>77173</v>
      </c>
    </row>
    <row r="1660" customFormat="false" ht="12.8" hidden="false" customHeight="false" outlineLevel="0" collapsed="false">
      <c r="A1660" s="0" t="s">
        <v>4280</v>
      </c>
      <c r="B1660" s="0" t="s">
        <v>4280</v>
      </c>
      <c r="C1660" s="0" t="s">
        <v>593</v>
      </c>
      <c r="D1660" s="0" t="s">
        <v>2084</v>
      </c>
      <c r="E1660" s="0" t="s">
        <v>2085</v>
      </c>
      <c r="G1660" s="0" t="s">
        <v>1193</v>
      </c>
      <c r="H1660" s="0" t="s">
        <v>4281</v>
      </c>
      <c r="I1660" s="0" t="s">
        <v>626</v>
      </c>
      <c r="J1660" s="0" t="s">
        <v>2084</v>
      </c>
      <c r="N1660" s="0" t="n">
        <v>84236</v>
      </c>
    </row>
    <row r="1661" customFormat="false" ht="12.8" hidden="false" customHeight="false" outlineLevel="0" collapsed="false">
      <c r="A1661" s="0" t="s">
        <v>4282</v>
      </c>
      <c r="B1661" s="0" t="s">
        <v>4282</v>
      </c>
      <c r="C1661" s="0" t="s">
        <v>593</v>
      </c>
      <c r="D1661" s="0" t="s">
        <v>1243</v>
      </c>
      <c r="E1661" s="0" t="s">
        <v>1089</v>
      </c>
      <c r="G1661" s="0" t="s">
        <v>943</v>
      </c>
      <c r="H1661" s="0" t="s">
        <v>4283</v>
      </c>
      <c r="I1661" s="0" t="s">
        <v>626</v>
      </c>
      <c r="J1661" s="0" t="s">
        <v>1243</v>
      </c>
      <c r="N1661" s="0" t="n">
        <v>89280</v>
      </c>
    </row>
    <row r="1662" customFormat="false" ht="12.8" hidden="false" customHeight="false" outlineLevel="0" collapsed="false">
      <c r="A1662" s="0" t="s">
        <v>4284</v>
      </c>
      <c r="B1662" s="0" t="s">
        <v>2049</v>
      </c>
      <c r="C1662" s="0" t="s">
        <v>4284</v>
      </c>
      <c r="D1662" s="0" t="s">
        <v>2049</v>
      </c>
      <c r="E1662" s="0" t="s">
        <v>593</v>
      </c>
      <c r="F1662" s="0" t="s">
        <v>1243</v>
      </c>
      <c r="G1662" s="0" t="s">
        <v>1089</v>
      </c>
      <c r="I1662" s="0" t="s">
        <v>1246</v>
      </c>
      <c r="J1662" s="0" t="s">
        <v>4285</v>
      </c>
      <c r="K1662" s="0" t="s">
        <v>626</v>
      </c>
      <c r="L1662" s="0" t="s">
        <v>1243</v>
      </c>
      <c r="N1662" s="0" t="n">
        <v>85420</v>
      </c>
    </row>
    <row r="1663" customFormat="false" ht="12.8" hidden="false" customHeight="false" outlineLevel="0" collapsed="false">
      <c r="A1663" s="0" t="s">
        <v>4286</v>
      </c>
      <c r="B1663" s="0" t="s">
        <v>4286</v>
      </c>
      <c r="C1663" s="0" t="s">
        <v>593</v>
      </c>
      <c r="D1663" s="0" t="s">
        <v>1243</v>
      </c>
      <c r="E1663" s="0" t="s">
        <v>1089</v>
      </c>
      <c r="G1663" s="0" t="s">
        <v>973</v>
      </c>
      <c r="H1663" s="0" t="n">
        <v>9742</v>
      </c>
      <c r="I1663" s="0" t="s">
        <v>1981</v>
      </c>
      <c r="J1663" s="0" t="s">
        <v>1243</v>
      </c>
      <c r="N1663" s="0" t="n">
        <v>89675</v>
      </c>
    </row>
    <row r="1664" customFormat="false" ht="12.8" hidden="false" customHeight="false" outlineLevel="0" collapsed="false">
      <c r="A1664" s="0" t="s">
        <v>4287</v>
      </c>
      <c r="B1664" s="0" t="s">
        <v>4287</v>
      </c>
      <c r="C1664" s="0" t="s">
        <v>593</v>
      </c>
      <c r="D1664" s="0" t="s">
        <v>1951</v>
      </c>
      <c r="E1664" s="0" t="s">
        <v>1089</v>
      </c>
      <c r="G1664" s="0" t="s">
        <v>1120</v>
      </c>
      <c r="H1664" s="0" t="s">
        <v>4288</v>
      </c>
      <c r="I1664" s="0" t="s">
        <v>2978</v>
      </c>
      <c r="J1664" s="0" t="s">
        <v>1088</v>
      </c>
      <c r="N1664" s="0" t="n">
        <v>97001</v>
      </c>
    </row>
    <row r="1665" customFormat="false" ht="12.8" hidden="false" customHeight="false" outlineLevel="0" collapsed="false">
      <c r="A1665" s="0" t="s">
        <v>4289</v>
      </c>
      <c r="B1665" s="0" t="s">
        <v>4290</v>
      </c>
      <c r="C1665" s="0" t="s">
        <v>4289</v>
      </c>
      <c r="E1665" s="0" t="s">
        <v>593</v>
      </c>
      <c r="F1665" s="0" t="s">
        <v>1243</v>
      </c>
      <c r="G1665" s="0" t="s">
        <v>1089</v>
      </c>
      <c r="I1665" s="0" t="s">
        <v>943</v>
      </c>
      <c r="J1665" s="0" t="n">
        <v>4064</v>
      </c>
      <c r="K1665" s="0" t="s">
        <v>1981</v>
      </c>
      <c r="L1665" s="0" t="s">
        <v>1243</v>
      </c>
      <c r="N1665" s="0" t="n">
        <v>86028</v>
      </c>
    </row>
    <row r="1666" customFormat="false" ht="12.8" hidden="false" customHeight="false" outlineLevel="0" collapsed="false">
      <c r="A1666" s="0" t="s">
        <v>4291</v>
      </c>
      <c r="B1666" s="0" t="s">
        <v>2049</v>
      </c>
      <c r="C1666" s="0" t="s">
        <v>4291</v>
      </c>
      <c r="D1666" s="0" t="s">
        <v>2865</v>
      </c>
      <c r="E1666" s="0" t="s">
        <v>593</v>
      </c>
      <c r="F1666" s="0" t="s">
        <v>1243</v>
      </c>
      <c r="G1666" s="0" t="s">
        <v>1089</v>
      </c>
      <c r="I1666" s="0" t="s">
        <v>928</v>
      </c>
      <c r="J1666" s="0" t="s">
        <v>4292</v>
      </c>
      <c r="K1666" s="0" t="s">
        <v>626</v>
      </c>
      <c r="L1666" s="0" t="s">
        <v>1243</v>
      </c>
      <c r="N1666" s="0" t="n">
        <v>89360</v>
      </c>
    </row>
    <row r="1667" customFormat="false" ht="12.8" hidden="false" customHeight="false" outlineLevel="0" collapsed="false">
      <c r="A1667" s="0" t="s">
        <v>4293</v>
      </c>
      <c r="B1667" s="0" t="s">
        <v>2049</v>
      </c>
      <c r="C1667" s="0" t="s">
        <v>4293</v>
      </c>
      <c r="D1667" s="0" t="s">
        <v>2049</v>
      </c>
      <c r="E1667" s="0" t="s">
        <v>593</v>
      </c>
      <c r="F1667" s="0" t="s">
        <v>1243</v>
      </c>
      <c r="G1667" s="0" t="s">
        <v>1089</v>
      </c>
      <c r="I1667" s="0" t="s">
        <v>1346</v>
      </c>
      <c r="J1667" s="0" t="s">
        <v>4294</v>
      </c>
      <c r="K1667" s="0" t="s">
        <v>626</v>
      </c>
      <c r="L1667" s="0" t="s">
        <v>1243</v>
      </c>
      <c r="N1667" s="0" t="n">
        <v>87893</v>
      </c>
    </row>
    <row r="1668" customFormat="false" ht="12.8" hidden="false" customHeight="false" outlineLevel="0" collapsed="false">
      <c r="A1668" s="0" t="s">
        <v>4295</v>
      </c>
      <c r="B1668" s="0" t="s">
        <v>1242</v>
      </c>
      <c r="C1668" s="0" t="s">
        <v>4295</v>
      </c>
      <c r="D1668" s="0" t="s">
        <v>1242</v>
      </c>
      <c r="E1668" s="0" t="s">
        <v>593</v>
      </c>
      <c r="F1668" s="0" t="s">
        <v>1243</v>
      </c>
      <c r="G1668" s="0" t="s">
        <v>1089</v>
      </c>
      <c r="I1668" s="0" t="s">
        <v>1161</v>
      </c>
      <c r="J1668" s="0" t="s">
        <v>4296</v>
      </c>
      <c r="K1668" s="0" t="s">
        <v>626</v>
      </c>
      <c r="L1668" s="0" t="s">
        <v>1243</v>
      </c>
      <c r="N1668" s="0" t="n">
        <v>89177</v>
      </c>
    </row>
    <row r="1669" customFormat="false" ht="12.8" hidden="false" customHeight="false" outlineLevel="0" collapsed="false">
      <c r="A1669" s="0" t="s">
        <v>4297</v>
      </c>
      <c r="B1669" s="0" t="s">
        <v>1242</v>
      </c>
      <c r="C1669" s="0" t="s">
        <v>4297</v>
      </c>
      <c r="D1669" s="0" t="s">
        <v>1242</v>
      </c>
      <c r="E1669" s="0" t="s">
        <v>593</v>
      </c>
      <c r="F1669" s="0" t="s">
        <v>1243</v>
      </c>
      <c r="G1669" s="0" t="s">
        <v>1089</v>
      </c>
      <c r="I1669" s="0" t="s">
        <v>2814</v>
      </c>
      <c r="J1669" s="0" t="s">
        <v>4298</v>
      </c>
      <c r="K1669" s="0" t="s">
        <v>626</v>
      </c>
      <c r="L1669" s="0" t="s">
        <v>1243</v>
      </c>
      <c r="N1669" s="0" t="n">
        <v>77372</v>
      </c>
    </row>
    <row r="1670" customFormat="false" ht="12.8" hidden="false" customHeight="false" outlineLevel="0" collapsed="false">
      <c r="A1670" s="0" t="s">
        <v>4299</v>
      </c>
      <c r="B1670" s="0" t="s">
        <v>1242</v>
      </c>
      <c r="C1670" s="0" t="s">
        <v>4299</v>
      </c>
      <c r="D1670" s="0" t="s">
        <v>2633</v>
      </c>
      <c r="E1670" s="0" t="s">
        <v>593</v>
      </c>
      <c r="F1670" s="0" t="s">
        <v>1243</v>
      </c>
      <c r="G1670" s="0" t="s">
        <v>1089</v>
      </c>
      <c r="I1670" s="0" t="s">
        <v>1124</v>
      </c>
      <c r="J1670" s="0" t="n">
        <v>7995</v>
      </c>
      <c r="K1670" s="0" t="s">
        <v>1981</v>
      </c>
      <c r="L1670" s="0" t="s">
        <v>1243</v>
      </c>
      <c r="N1670" s="0" t="n">
        <v>89547</v>
      </c>
    </row>
    <row r="1671" customFormat="false" ht="12.8" hidden="false" customHeight="false" outlineLevel="0" collapsed="false">
      <c r="A1671" s="0" t="s">
        <v>4300</v>
      </c>
      <c r="B1671" s="0" t="s">
        <v>1242</v>
      </c>
      <c r="C1671" s="0" t="s">
        <v>4300</v>
      </c>
      <c r="D1671" s="0" t="s">
        <v>1242</v>
      </c>
      <c r="E1671" s="0" t="s">
        <v>593</v>
      </c>
      <c r="F1671" s="0" t="s">
        <v>1243</v>
      </c>
      <c r="G1671" s="0" t="s">
        <v>1089</v>
      </c>
      <c r="I1671" s="0" t="s">
        <v>946</v>
      </c>
      <c r="J1671" s="0" t="s">
        <v>4301</v>
      </c>
      <c r="K1671" s="0" t="s">
        <v>626</v>
      </c>
      <c r="L1671" s="0" t="s">
        <v>1243</v>
      </c>
      <c r="N1671" s="0" t="n">
        <v>86014</v>
      </c>
    </row>
    <row r="1672" customFormat="false" ht="12.8" hidden="false" customHeight="false" outlineLevel="0" collapsed="false">
      <c r="A1672" s="0" t="s">
        <v>4302</v>
      </c>
      <c r="B1672" s="0" t="s">
        <v>1242</v>
      </c>
      <c r="C1672" s="0" t="s">
        <v>4303</v>
      </c>
      <c r="D1672" s="0" t="s">
        <v>593</v>
      </c>
      <c r="E1672" s="0" t="s">
        <v>1243</v>
      </c>
      <c r="F1672" s="0" t="s">
        <v>1089</v>
      </c>
      <c r="H1672" s="0" t="s">
        <v>966</v>
      </c>
      <c r="I1672" s="0" t="n">
        <v>2108</v>
      </c>
      <c r="J1672" s="0" t="s">
        <v>1981</v>
      </c>
      <c r="K1672" s="0" t="s">
        <v>1243</v>
      </c>
      <c r="N1672" s="0" t="n">
        <v>86011</v>
      </c>
    </row>
    <row r="1673" customFormat="false" ht="12.8" hidden="false" customHeight="false" outlineLevel="0" collapsed="false">
      <c r="A1673" s="0" t="s">
        <v>4304</v>
      </c>
      <c r="B1673" s="0" t="s">
        <v>2839</v>
      </c>
      <c r="C1673" s="0" t="s">
        <v>4304</v>
      </c>
      <c r="D1673" s="0" t="s">
        <v>2839</v>
      </c>
      <c r="E1673" s="0" t="s">
        <v>593</v>
      </c>
      <c r="F1673" s="0" t="s">
        <v>1243</v>
      </c>
      <c r="G1673" s="0" t="s">
        <v>1089</v>
      </c>
      <c r="I1673" s="0" t="s">
        <v>1053</v>
      </c>
      <c r="J1673" s="0" t="n">
        <v>1884</v>
      </c>
      <c r="K1673" s="0" t="s">
        <v>1981</v>
      </c>
      <c r="L1673" s="0" t="s">
        <v>1243</v>
      </c>
      <c r="N1673" s="0" t="n">
        <v>89311</v>
      </c>
    </row>
    <row r="1674" customFormat="false" ht="12.8" hidden="false" customHeight="false" outlineLevel="0" collapsed="false">
      <c r="A1674" s="0" t="s">
        <v>4305</v>
      </c>
      <c r="B1674" s="0" t="s">
        <v>2049</v>
      </c>
      <c r="C1674" s="0" t="s">
        <v>4305</v>
      </c>
      <c r="D1674" s="0" t="s">
        <v>2049</v>
      </c>
      <c r="E1674" s="0" t="s">
        <v>593</v>
      </c>
      <c r="F1674" s="0" t="s">
        <v>1243</v>
      </c>
      <c r="G1674" s="0" t="s">
        <v>1089</v>
      </c>
      <c r="I1674" s="0" t="s">
        <v>946</v>
      </c>
      <c r="J1674" s="0" t="s">
        <v>4306</v>
      </c>
      <c r="K1674" s="0" t="s">
        <v>626</v>
      </c>
      <c r="L1674" s="0" t="s">
        <v>1243</v>
      </c>
      <c r="N1674" s="0" t="n">
        <v>89320</v>
      </c>
    </row>
    <row r="1675" customFormat="false" ht="12.8" hidden="false" customHeight="false" outlineLevel="0" collapsed="false">
      <c r="A1675" s="0" t="s">
        <v>4307</v>
      </c>
      <c r="B1675" s="0" t="s">
        <v>1242</v>
      </c>
      <c r="C1675" s="0" t="s">
        <v>4307</v>
      </c>
      <c r="D1675" s="0" t="s">
        <v>1242</v>
      </c>
      <c r="E1675" s="0" t="s">
        <v>593</v>
      </c>
      <c r="F1675" s="0" t="s">
        <v>1243</v>
      </c>
      <c r="G1675" s="0" t="s">
        <v>1089</v>
      </c>
      <c r="I1675" s="0" t="s">
        <v>1320</v>
      </c>
      <c r="J1675" s="0" t="n">
        <v>8219</v>
      </c>
      <c r="K1675" s="0" t="s">
        <v>1981</v>
      </c>
      <c r="L1675" s="0" t="s">
        <v>1243</v>
      </c>
      <c r="N1675" s="0" t="n">
        <v>77410</v>
      </c>
    </row>
    <row r="1676" customFormat="false" ht="12.8" hidden="false" customHeight="false" outlineLevel="0" collapsed="false">
      <c r="A1676" s="0" t="s">
        <v>4308</v>
      </c>
      <c r="B1676" s="0" t="s">
        <v>4309</v>
      </c>
      <c r="C1676" s="0" t="s">
        <v>593</v>
      </c>
      <c r="D1676" s="0" t="s">
        <v>2198</v>
      </c>
      <c r="E1676" s="0" t="s">
        <v>2147</v>
      </c>
      <c r="F1676" s="0" t="n">
        <v>1529338</v>
      </c>
      <c r="G1676" s="0" t="s">
        <v>1161</v>
      </c>
      <c r="I1676" s="0" t="s">
        <v>1323</v>
      </c>
      <c r="J1676" s="0" t="s">
        <v>2212</v>
      </c>
      <c r="N1676" s="0" t="n">
        <v>70017</v>
      </c>
    </row>
    <row r="1677" customFormat="false" ht="12.8" hidden="false" customHeight="false" outlineLevel="0" collapsed="false">
      <c r="A1677" s="0" t="s">
        <v>4310</v>
      </c>
      <c r="B1677" s="0" t="s">
        <v>2049</v>
      </c>
      <c r="C1677" s="0" t="s">
        <v>4310</v>
      </c>
      <c r="D1677" s="0" t="s">
        <v>2060</v>
      </c>
      <c r="E1677" s="0" t="s">
        <v>593</v>
      </c>
      <c r="F1677" s="0" t="s">
        <v>1243</v>
      </c>
      <c r="G1677" s="0" t="s">
        <v>1089</v>
      </c>
      <c r="I1677" s="0" t="s">
        <v>1053</v>
      </c>
      <c r="J1677" s="0" t="s">
        <v>4311</v>
      </c>
      <c r="K1677" s="0" t="s">
        <v>626</v>
      </c>
      <c r="L1677" s="0" t="s">
        <v>1243</v>
      </c>
      <c r="N1677" s="0" t="n">
        <v>89393</v>
      </c>
    </row>
    <row r="1678" customFormat="false" ht="12.8" hidden="false" customHeight="false" outlineLevel="0" collapsed="false">
      <c r="A1678" s="0" t="s">
        <v>4312</v>
      </c>
      <c r="B1678" s="0" t="s">
        <v>1242</v>
      </c>
      <c r="C1678" s="0" t="s">
        <v>4312</v>
      </c>
      <c r="D1678" s="0" t="s">
        <v>1242</v>
      </c>
      <c r="E1678" s="0" t="s">
        <v>593</v>
      </c>
      <c r="F1678" s="0" t="s">
        <v>1243</v>
      </c>
      <c r="G1678" s="0" t="s">
        <v>1089</v>
      </c>
      <c r="H1678" s="0" t="n">
        <v>1534281</v>
      </c>
      <c r="I1678" s="0" t="s">
        <v>969</v>
      </c>
      <c r="J1678" s="0" t="s">
        <v>4313</v>
      </c>
      <c r="K1678" s="0" t="s">
        <v>626</v>
      </c>
      <c r="L1678" s="0" t="s">
        <v>1243</v>
      </c>
      <c r="N1678" s="0" t="n">
        <v>88970</v>
      </c>
    </row>
    <row r="1679" customFormat="false" ht="12.8" hidden="false" customHeight="false" outlineLevel="0" collapsed="false">
      <c r="A1679" s="0" t="s">
        <v>4314</v>
      </c>
      <c r="B1679" s="0" t="s">
        <v>1242</v>
      </c>
      <c r="C1679" s="0" t="s">
        <v>4314</v>
      </c>
      <c r="D1679" s="0" t="s">
        <v>1242</v>
      </c>
      <c r="E1679" s="0" t="s">
        <v>593</v>
      </c>
      <c r="F1679" s="0" t="s">
        <v>1243</v>
      </c>
      <c r="G1679" s="0" t="s">
        <v>1089</v>
      </c>
      <c r="I1679" s="0" t="s">
        <v>1081</v>
      </c>
      <c r="K1679" s="0" t="s">
        <v>1981</v>
      </c>
      <c r="L1679" s="0" t="s">
        <v>1243</v>
      </c>
      <c r="N1679" s="0" t="n">
        <v>98919</v>
      </c>
    </row>
    <row r="1680" customFormat="false" ht="12.8" hidden="false" customHeight="false" outlineLevel="0" collapsed="false">
      <c r="A1680" s="0" t="s">
        <v>4315</v>
      </c>
      <c r="B1680" s="0" t="s">
        <v>1242</v>
      </c>
      <c r="C1680" s="0" t="s">
        <v>4315</v>
      </c>
      <c r="D1680" s="0" t="s">
        <v>1242</v>
      </c>
      <c r="E1680" s="0" t="s">
        <v>593</v>
      </c>
      <c r="F1680" s="0" t="s">
        <v>1243</v>
      </c>
      <c r="G1680" s="0" t="s">
        <v>1089</v>
      </c>
      <c r="I1680" s="0" t="s">
        <v>1290</v>
      </c>
      <c r="J1680" s="0" t="s">
        <v>4316</v>
      </c>
      <c r="K1680" s="0" t="s">
        <v>626</v>
      </c>
      <c r="L1680" s="0" t="s">
        <v>1243</v>
      </c>
      <c r="N1680" s="0" t="n">
        <v>89467</v>
      </c>
    </row>
    <row r="1681" customFormat="false" ht="12.8" hidden="false" customHeight="false" outlineLevel="0" collapsed="false">
      <c r="A1681" s="0" t="s">
        <v>4317</v>
      </c>
      <c r="B1681" s="0" t="s">
        <v>4317</v>
      </c>
      <c r="C1681" s="0" t="s">
        <v>593</v>
      </c>
      <c r="D1681" s="0" t="s">
        <v>2225</v>
      </c>
      <c r="E1681" s="0" t="s">
        <v>1089</v>
      </c>
      <c r="G1681" s="0" t="s">
        <v>966</v>
      </c>
      <c r="H1681" s="0" t="s">
        <v>4318</v>
      </c>
      <c r="I1681" s="0" t="s">
        <v>626</v>
      </c>
      <c r="J1681" s="0" t="s">
        <v>2225</v>
      </c>
      <c r="N1681" s="0" t="n">
        <v>80316</v>
      </c>
    </row>
    <row r="1682" customFormat="false" ht="12.8" hidden="false" customHeight="false" outlineLevel="0" collapsed="false">
      <c r="A1682" s="0" t="s">
        <v>4319</v>
      </c>
      <c r="B1682" s="0" t="s">
        <v>4319</v>
      </c>
      <c r="C1682" s="0" t="s">
        <v>593</v>
      </c>
      <c r="D1682" s="0" t="s">
        <v>2036</v>
      </c>
      <c r="E1682" s="0" t="s">
        <v>1089</v>
      </c>
      <c r="F1682" s="0" t="n">
        <v>1454466</v>
      </c>
      <c r="G1682" s="0" t="s">
        <v>677</v>
      </c>
      <c r="H1682" s="0" t="s">
        <v>4320</v>
      </c>
      <c r="I1682" s="0" t="s">
        <v>626</v>
      </c>
      <c r="J1682" s="0" t="s">
        <v>2036</v>
      </c>
      <c r="N1682" s="0" t="n">
        <v>82573</v>
      </c>
    </row>
    <row r="1683" customFormat="false" ht="12.8" hidden="false" customHeight="false" outlineLevel="0" collapsed="false">
      <c r="A1683" s="0" t="s">
        <v>4321</v>
      </c>
      <c r="B1683" s="0" t="s">
        <v>2049</v>
      </c>
      <c r="C1683" s="0" t="s">
        <v>4321</v>
      </c>
      <c r="D1683" s="0" t="s">
        <v>2049</v>
      </c>
      <c r="E1683" s="0" t="s">
        <v>593</v>
      </c>
      <c r="F1683" s="0" t="s">
        <v>1243</v>
      </c>
      <c r="G1683" s="0" t="s">
        <v>1089</v>
      </c>
      <c r="H1683" s="0" t="n">
        <v>1625829</v>
      </c>
      <c r="I1683" s="0" t="s">
        <v>624</v>
      </c>
      <c r="J1683" s="0" t="n">
        <v>8595</v>
      </c>
      <c r="K1683" s="0" t="s">
        <v>1981</v>
      </c>
      <c r="L1683" s="0" t="s">
        <v>1243</v>
      </c>
      <c r="N1683" s="0" t="n">
        <v>98230</v>
      </c>
    </row>
    <row r="1684" customFormat="false" ht="12.8" hidden="false" customHeight="false" outlineLevel="0" collapsed="false">
      <c r="A1684" s="0" t="s">
        <v>4322</v>
      </c>
      <c r="B1684" s="0" t="s">
        <v>2067</v>
      </c>
      <c r="C1684" s="0" t="s">
        <v>4322</v>
      </c>
      <c r="D1684" s="0" t="s">
        <v>2067</v>
      </c>
      <c r="E1684" s="0" t="s">
        <v>593</v>
      </c>
      <c r="F1684" s="0" t="s">
        <v>689</v>
      </c>
      <c r="G1684" s="0" t="s">
        <v>690</v>
      </c>
      <c r="I1684" s="0" t="s">
        <v>1149</v>
      </c>
      <c r="J1684" s="0" t="s">
        <v>4323</v>
      </c>
      <c r="K1684" s="0" t="s">
        <v>4324</v>
      </c>
      <c r="L1684" s="0" t="s">
        <v>689</v>
      </c>
      <c r="N1684" s="0" t="n">
        <v>84602</v>
      </c>
    </row>
    <row r="1685" customFormat="false" ht="12.8" hidden="false" customHeight="false" outlineLevel="0" collapsed="false">
      <c r="A1685" s="0" t="s">
        <v>4325</v>
      </c>
      <c r="B1685" s="0" t="s">
        <v>4325</v>
      </c>
      <c r="C1685" s="0" t="s">
        <v>593</v>
      </c>
      <c r="D1685" s="0" t="s">
        <v>1243</v>
      </c>
      <c r="E1685" s="0" t="s">
        <v>1089</v>
      </c>
      <c r="G1685" s="0" t="s">
        <v>925</v>
      </c>
      <c r="H1685" s="0" t="n">
        <v>7408</v>
      </c>
      <c r="I1685" s="0" t="s">
        <v>1981</v>
      </c>
      <c r="J1685" s="0" t="s">
        <v>1243</v>
      </c>
      <c r="N1685" s="0" t="n">
        <v>99066</v>
      </c>
    </row>
    <row r="1686" customFormat="false" ht="12.8" hidden="false" customHeight="false" outlineLevel="0" collapsed="false">
      <c r="A1686" s="0" t="s">
        <v>4326</v>
      </c>
      <c r="B1686" s="0" t="s">
        <v>4326</v>
      </c>
      <c r="C1686" s="0" t="s">
        <v>593</v>
      </c>
      <c r="D1686" s="0" t="s">
        <v>1243</v>
      </c>
      <c r="E1686" s="0" t="s">
        <v>1089</v>
      </c>
      <c r="G1686" s="0" t="s">
        <v>946</v>
      </c>
      <c r="H1686" s="0" t="s">
        <v>4327</v>
      </c>
      <c r="I1686" s="0" t="s">
        <v>626</v>
      </c>
      <c r="J1686" s="0" t="s">
        <v>1243</v>
      </c>
      <c r="N1686" s="0" t="n">
        <v>96968</v>
      </c>
    </row>
    <row r="1687" customFormat="false" ht="12.8" hidden="false" customHeight="false" outlineLevel="0" collapsed="false">
      <c r="A1687" s="0" t="s">
        <v>4328</v>
      </c>
      <c r="B1687" s="0" t="s">
        <v>1242</v>
      </c>
      <c r="C1687" s="0" t="s">
        <v>4328</v>
      </c>
      <c r="D1687" s="0" t="s">
        <v>593</v>
      </c>
      <c r="E1687" s="0" t="s">
        <v>1243</v>
      </c>
      <c r="F1687" s="0" t="s">
        <v>1089</v>
      </c>
      <c r="H1687" s="0" t="s">
        <v>753</v>
      </c>
      <c r="I1687" s="0" t="s">
        <v>4329</v>
      </c>
      <c r="J1687" s="0" t="s">
        <v>626</v>
      </c>
      <c r="K1687" s="0" t="s">
        <v>1243</v>
      </c>
      <c r="N1687" s="0" t="n">
        <v>89501</v>
      </c>
    </row>
    <row r="1688" customFormat="false" ht="12.8" hidden="false" customHeight="false" outlineLevel="0" collapsed="false">
      <c r="A1688" s="0" t="s">
        <v>4330</v>
      </c>
      <c r="B1688" s="0" t="s">
        <v>4330</v>
      </c>
      <c r="C1688" s="0" t="s">
        <v>593</v>
      </c>
      <c r="D1688" s="0" t="s">
        <v>594</v>
      </c>
      <c r="E1688" s="0" t="s">
        <v>595</v>
      </c>
      <c r="F1688" s="0" t="n">
        <v>886163</v>
      </c>
      <c r="G1688" s="0" t="s">
        <v>928</v>
      </c>
      <c r="H1688" s="0" t="s">
        <v>4331</v>
      </c>
      <c r="I1688" s="0" t="s">
        <v>598</v>
      </c>
      <c r="J1688" s="0" t="s">
        <v>594</v>
      </c>
      <c r="N1688" s="0" t="n">
        <v>74439</v>
      </c>
    </row>
    <row r="1689" customFormat="false" ht="12.8" hidden="false" customHeight="false" outlineLevel="0" collapsed="false">
      <c r="A1689" s="0" t="s">
        <v>4332</v>
      </c>
      <c r="B1689" s="0" t="s">
        <v>2049</v>
      </c>
      <c r="C1689" s="0" t="s">
        <v>4332</v>
      </c>
      <c r="D1689" s="0" t="s">
        <v>2060</v>
      </c>
      <c r="E1689" s="0" t="s">
        <v>593</v>
      </c>
      <c r="F1689" s="0" t="s">
        <v>1243</v>
      </c>
      <c r="G1689" s="0" t="s">
        <v>1089</v>
      </c>
      <c r="I1689" s="0" t="s">
        <v>946</v>
      </c>
      <c r="K1689" s="0" t="s">
        <v>1323</v>
      </c>
      <c r="L1689" s="0" t="s">
        <v>1243</v>
      </c>
      <c r="N1689" s="0" t="n">
        <v>49057</v>
      </c>
    </row>
    <row r="1690" customFormat="false" ht="12.8" hidden="false" customHeight="false" outlineLevel="0" collapsed="false">
      <c r="A1690" s="0" t="s">
        <v>4333</v>
      </c>
      <c r="B1690" s="0" t="s">
        <v>4333</v>
      </c>
      <c r="C1690" s="0" t="s">
        <v>593</v>
      </c>
      <c r="D1690" s="0" t="s">
        <v>1243</v>
      </c>
      <c r="E1690" s="0" t="s">
        <v>1089</v>
      </c>
      <c r="G1690" s="0" t="s">
        <v>1120</v>
      </c>
      <c r="I1690" s="0" t="s">
        <v>1981</v>
      </c>
      <c r="J1690" s="0" t="s">
        <v>1243</v>
      </c>
      <c r="N1690" s="0" t="n">
        <v>99083</v>
      </c>
    </row>
    <row r="1691" customFormat="false" ht="12.8" hidden="false" customHeight="false" outlineLevel="0" collapsed="false">
      <c r="A1691" s="0" t="s">
        <v>4334</v>
      </c>
      <c r="B1691" s="0" t="s">
        <v>4334</v>
      </c>
      <c r="C1691" s="0" t="s">
        <v>593</v>
      </c>
      <c r="D1691" s="0" t="s">
        <v>1243</v>
      </c>
      <c r="E1691" s="0" t="s">
        <v>1089</v>
      </c>
      <c r="F1691" s="0" t="n">
        <v>1095054</v>
      </c>
      <c r="G1691" s="0" t="s">
        <v>981</v>
      </c>
      <c r="H1691" s="0" t="s">
        <v>4335</v>
      </c>
      <c r="I1691" s="0" t="s">
        <v>626</v>
      </c>
      <c r="J1691" s="0" t="s">
        <v>1243</v>
      </c>
      <c r="N1691" s="0" t="n">
        <v>89424</v>
      </c>
    </row>
    <row r="1692" customFormat="false" ht="12.8" hidden="false" customHeight="false" outlineLevel="0" collapsed="false">
      <c r="A1692" s="0" t="s">
        <v>4336</v>
      </c>
      <c r="B1692" s="0" t="s">
        <v>2751</v>
      </c>
      <c r="C1692" s="0" t="s">
        <v>4336</v>
      </c>
      <c r="D1692" s="0" t="s">
        <v>1242</v>
      </c>
      <c r="E1692" s="0" t="s">
        <v>593</v>
      </c>
      <c r="F1692" s="0" t="s">
        <v>1243</v>
      </c>
      <c r="G1692" s="0" t="s">
        <v>1089</v>
      </c>
      <c r="I1692" s="0" t="s">
        <v>1456</v>
      </c>
      <c r="K1692" s="0" t="s">
        <v>1981</v>
      </c>
      <c r="L1692" s="0" t="s">
        <v>1243</v>
      </c>
      <c r="N1692" s="0" t="n">
        <v>85521</v>
      </c>
    </row>
    <row r="1693" customFormat="false" ht="12.8" hidden="false" customHeight="false" outlineLevel="0" collapsed="false">
      <c r="A1693" s="0" t="s">
        <v>4337</v>
      </c>
      <c r="B1693" s="0" t="s">
        <v>4338</v>
      </c>
      <c r="C1693" s="0" t="s">
        <v>593</v>
      </c>
      <c r="D1693" s="0" t="s">
        <v>2198</v>
      </c>
      <c r="E1693" s="0" t="s">
        <v>2147</v>
      </c>
      <c r="G1693" s="0" t="s">
        <v>753</v>
      </c>
      <c r="J1693" s="0" t="s">
        <v>2212</v>
      </c>
      <c r="N1693" s="0" t="n">
        <v>74349</v>
      </c>
    </row>
    <row r="1694" customFormat="false" ht="12.8" hidden="false" customHeight="false" outlineLevel="0" collapsed="false">
      <c r="A1694" s="0" t="s">
        <v>4339</v>
      </c>
      <c r="B1694" s="0" t="s">
        <v>4339</v>
      </c>
      <c r="C1694" s="0" t="s">
        <v>593</v>
      </c>
      <c r="D1694" s="0" t="s">
        <v>1243</v>
      </c>
      <c r="E1694" s="0" t="s">
        <v>1089</v>
      </c>
      <c r="G1694" s="0" t="s">
        <v>969</v>
      </c>
      <c r="H1694" s="0" t="n">
        <v>6958</v>
      </c>
      <c r="I1694" s="0" t="s">
        <v>1981</v>
      </c>
      <c r="J1694" s="0" t="s">
        <v>1243</v>
      </c>
      <c r="N1694" s="0" t="n">
        <v>85512</v>
      </c>
    </row>
    <row r="1695" customFormat="false" ht="12.8" hidden="false" customHeight="false" outlineLevel="0" collapsed="false">
      <c r="A1695" s="0" t="s">
        <v>4340</v>
      </c>
      <c r="B1695" s="0" t="s">
        <v>4340</v>
      </c>
      <c r="C1695" s="0" t="s">
        <v>593</v>
      </c>
      <c r="D1695" s="0" t="s">
        <v>1243</v>
      </c>
      <c r="E1695" s="0" t="s">
        <v>1089</v>
      </c>
      <c r="G1695" s="0" t="s">
        <v>934</v>
      </c>
      <c r="H1695" s="0" t="s">
        <v>4341</v>
      </c>
      <c r="I1695" s="0" t="s">
        <v>626</v>
      </c>
      <c r="J1695" s="0" t="s">
        <v>1243</v>
      </c>
      <c r="N1695" s="0" t="n">
        <v>89671</v>
      </c>
    </row>
    <row r="1696" customFormat="false" ht="12.8" hidden="false" customHeight="false" outlineLevel="0" collapsed="false">
      <c r="A1696" s="0" t="s">
        <v>4342</v>
      </c>
      <c r="B1696" s="0" t="s">
        <v>4342</v>
      </c>
      <c r="C1696" s="0" t="s">
        <v>593</v>
      </c>
      <c r="D1696" s="0" t="s">
        <v>1243</v>
      </c>
      <c r="E1696" s="0" t="s">
        <v>1089</v>
      </c>
      <c r="G1696" s="0" t="s">
        <v>1008</v>
      </c>
      <c r="H1696" s="0" t="s">
        <v>4343</v>
      </c>
      <c r="I1696" s="0" t="s">
        <v>626</v>
      </c>
      <c r="J1696" s="0" t="s">
        <v>1243</v>
      </c>
      <c r="N1696" s="0" t="n">
        <v>89471</v>
      </c>
    </row>
    <row r="1697" customFormat="false" ht="12.8" hidden="false" customHeight="false" outlineLevel="0" collapsed="false">
      <c r="A1697" s="0" t="s">
        <v>4344</v>
      </c>
      <c r="B1697" s="0" t="s">
        <v>2049</v>
      </c>
      <c r="C1697" s="0" t="s">
        <v>4344</v>
      </c>
      <c r="D1697" s="0" t="s">
        <v>2124</v>
      </c>
      <c r="E1697" s="0" t="s">
        <v>593</v>
      </c>
      <c r="F1697" s="0" t="s">
        <v>1243</v>
      </c>
      <c r="G1697" s="0" t="s">
        <v>1089</v>
      </c>
      <c r="I1697" s="0" t="s">
        <v>969</v>
      </c>
      <c r="J1697" s="0" t="n">
        <v>8154</v>
      </c>
      <c r="K1697" s="0" t="s">
        <v>1981</v>
      </c>
      <c r="L1697" s="0" t="s">
        <v>1243</v>
      </c>
      <c r="N1697" s="0" t="n">
        <v>95461</v>
      </c>
    </row>
    <row r="1698" customFormat="false" ht="12.8" hidden="false" customHeight="false" outlineLevel="0" collapsed="false">
      <c r="A1698" s="0" t="s">
        <v>4345</v>
      </c>
      <c r="B1698" s="0" t="s">
        <v>4346</v>
      </c>
      <c r="C1698" s="0" t="s">
        <v>593</v>
      </c>
      <c r="D1698" s="0" t="s">
        <v>2198</v>
      </c>
      <c r="E1698" s="0" t="s">
        <v>2147</v>
      </c>
      <c r="F1698" s="0" t="n">
        <v>891765</v>
      </c>
      <c r="G1698" s="0" t="s">
        <v>1149</v>
      </c>
      <c r="H1698" s="0" t="s">
        <v>4347</v>
      </c>
      <c r="I1698" s="0" t="s">
        <v>626</v>
      </c>
      <c r="J1698" s="0" t="s">
        <v>2212</v>
      </c>
      <c r="N1698" s="0" t="n">
        <v>74387</v>
      </c>
    </row>
    <row r="1699" customFormat="false" ht="12.8" hidden="false" customHeight="false" outlineLevel="0" collapsed="false">
      <c r="A1699" s="0" t="s">
        <v>4348</v>
      </c>
      <c r="B1699" s="0" t="s">
        <v>4349</v>
      </c>
      <c r="C1699" s="0" t="s">
        <v>593</v>
      </c>
      <c r="D1699" s="0" t="s">
        <v>1166</v>
      </c>
      <c r="E1699" s="0" t="s">
        <v>690</v>
      </c>
      <c r="G1699" s="0" t="s">
        <v>1186</v>
      </c>
      <c r="H1699" s="0" t="s">
        <v>4350</v>
      </c>
      <c r="I1699" s="0" t="s">
        <v>626</v>
      </c>
      <c r="J1699" s="0" t="s">
        <v>1166</v>
      </c>
      <c r="N1699" s="0" t="n">
        <v>75455</v>
      </c>
    </row>
    <row r="1700" customFormat="false" ht="12.8" hidden="false" customHeight="false" outlineLevel="0" collapsed="false">
      <c r="A1700" s="0" t="s">
        <v>4351</v>
      </c>
      <c r="B1700" s="0" t="s">
        <v>4351</v>
      </c>
      <c r="C1700" s="0" t="s">
        <v>593</v>
      </c>
      <c r="D1700" s="0" t="s">
        <v>1243</v>
      </c>
      <c r="E1700" s="0" t="s">
        <v>1089</v>
      </c>
      <c r="G1700" s="0" t="s">
        <v>1456</v>
      </c>
      <c r="H1700" s="0" t="s">
        <v>4352</v>
      </c>
      <c r="I1700" s="0" t="s">
        <v>626</v>
      </c>
      <c r="J1700" s="0" t="s">
        <v>1243</v>
      </c>
      <c r="N1700" s="0" t="n">
        <v>89279</v>
      </c>
    </row>
    <row r="1701" customFormat="false" ht="12.8" hidden="false" customHeight="false" outlineLevel="0" collapsed="false">
      <c r="A1701" s="0" t="s">
        <v>4353</v>
      </c>
      <c r="B1701" s="0" t="s">
        <v>2049</v>
      </c>
      <c r="C1701" s="0" t="s">
        <v>4353</v>
      </c>
      <c r="D1701" s="0" t="s">
        <v>593</v>
      </c>
      <c r="E1701" s="0" t="s">
        <v>1243</v>
      </c>
      <c r="F1701" s="0" t="s">
        <v>1089</v>
      </c>
      <c r="H1701" s="0" t="s">
        <v>1987</v>
      </c>
      <c r="I1701" s="0" t="n">
        <v>4996</v>
      </c>
      <c r="J1701" s="0" t="s">
        <v>1981</v>
      </c>
      <c r="K1701" s="0" t="s">
        <v>1243</v>
      </c>
      <c r="N1701" s="0" t="n">
        <v>87793</v>
      </c>
    </row>
    <row r="1702" customFormat="false" ht="12.8" hidden="false" customHeight="false" outlineLevel="0" collapsed="false">
      <c r="A1702" s="0" t="s">
        <v>4354</v>
      </c>
      <c r="B1702" s="0" t="s">
        <v>2049</v>
      </c>
      <c r="C1702" s="0" t="s">
        <v>4354</v>
      </c>
      <c r="D1702" s="0" t="s">
        <v>1242</v>
      </c>
      <c r="E1702" s="0" t="s">
        <v>593</v>
      </c>
      <c r="F1702" s="0" t="s">
        <v>1243</v>
      </c>
      <c r="G1702" s="0" t="s">
        <v>1089</v>
      </c>
      <c r="I1702" s="0" t="s">
        <v>1450</v>
      </c>
      <c r="J1702" s="0" t="n">
        <v>9081</v>
      </c>
      <c r="K1702" s="0" t="s">
        <v>1981</v>
      </c>
      <c r="L1702" s="0" t="s">
        <v>1243</v>
      </c>
      <c r="N1702" s="0" t="n">
        <v>90119</v>
      </c>
    </row>
    <row r="1703" customFormat="false" ht="12.8" hidden="false" customHeight="false" outlineLevel="0" collapsed="false">
      <c r="A1703" s="0" t="s">
        <v>4355</v>
      </c>
      <c r="B1703" s="0" t="s">
        <v>2049</v>
      </c>
      <c r="C1703" s="0" t="s">
        <v>4355</v>
      </c>
      <c r="D1703" s="0" t="s">
        <v>1242</v>
      </c>
      <c r="E1703" s="0" t="s">
        <v>593</v>
      </c>
      <c r="F1703" s="0" t="s">
        <v>1243</v>
      </c>
      <c r="G1703" s="0" t="s">
        <v>1089</v>
      </c>
      <c r="I1703" s="0" t="s">
        <v>943</v>
      </c>
      <c r="J1703" s="0" t="n">
        <v>4047</v>
      </c>
      <c r="K1703" s="0" t="s">
        <v>1981</v>
      </c>
      <c r="L1703" s="0" t="s">
        <v>1243</v>
      </c>
      <c r="N1703" s="0" t="n">
        <v>89227</v>
      </c>
    </row>
    <row r="1704" customFormat="false" ht="12.8" hidden="false" customHeight="false" outlineLevel="0" collapsed="false">
      <c r="A1704" s="0" t="s">
        <v>4356</v>
      </c>
      <c r="B1704" s="0" t="s">
        <v>2049</v>
      </c>
      <c r="C1704" s="0" t="s">
        <v>4356</v>
      </c>
      <c r="D1704" s="0" t="s">
        <v>2049</v>
      </c>
      <c r="E1704" s="0" t="s">
        <v>593</v>
      </c>
      <c r="F1704" s="0" t="s">
        <v>1243</v>
      </c>
      <c r="G1704" s="0" t="s">
        <v>1089</v>
      </c>
      <c r="I1704" s="0" t="s">
        <v>1053</v>
      </c>
      <c r="J1704" s="0" t="n">
        <v>1942</v>
      </c>
      <c r="K1704" s="0" t="s">
        <v>1981</v>
      </c>
      <c r="L1704" s="0" t="s">
        <v>1243</v>
      </c>
      <c r="N1704" s="0" t="n">
        <v>89306</v>
      </c>
    </row>
    <row r="1705" customFormat="false" ht="12.8" hidden="false" customHeight="false" outlineLevel="0" collapsed="false">
      <c r="A1705" s="0" t="s">
        <v>4357</v>
      </c>
      <c r="B1705" s="0" t="s">
        <v>4357</v>
      </c>
      <c r="C1705" s="0" t="s">
        <v>593</v>
      </c>
      <c r="D1705" s="0" t="s">
        <v>1243</v>
      </c>
      <c r="E1705" s="0" t="s">
        <v>1089</v>
      </c>
      <c r="G1705" s="0" t="s">
        <v>1120</v>
      </c>
      <c r="H1705" s="0" t="s">
        <v>4358</v>
      </c>
      <c r="I1705" s="0" t="s">
        <v>626</v>
      </c>
      <c r="J1705" s="0" t="s">
        <v>1243</v>
      </c>
      <c r="N1705" s="0" t="n">
        <v>87509</v>
      </c>
    </row>
    <row r="1706" customFormat="false" ht="12.8" hidden="false" customHeight="false" outlineLevel="0" collapsed="false">
      <c r="A1706" s="0" t="s">
        <v>4359</v>
      </c>
      <c r="B1706" s="0" t="s">
        <v>2049</v>
      </c>
      <c r="C1706" s="0" t="s">
        <v>4359</v>
      </c>
      <c r="D1706" s="0" t="s">
        <v>2050</v>
      </c>
      <c r="E1706" s="0" t="s">
        <v>593</v>
      </c>
      <c r="F1706" s="0" t="s">
        <v>1243</v>
      </c>
      <c r="G1706" s="0" t="s">
        <v>1089</v>
      </c>
      <c r="I1706" s="0" t="s">
        <v>1124</v>
      </c>
      <c r="K1706" s="0" t="s">
        <v>1981</v>
      </c>
      <c r="L1706" s="0" t="s">
        <v>1243</v>
      </c>
      <c r="N1706" s="0" t="n">
        <v>89178</v>
      </c>
    </row>
    <row r="1707" customFormat="false" ht="12.8" hidden="false" customHeight="false" outlineLevel="0" collapsed="false">
      <c r="A1707" s="0" t="s">
        <v>4360</v>
      </c>
      <c r="B1707" s="0" t="s">
        <v>2049</v>
      </c>
      <c r="C1707" s="0" t="s">
        <v>4360</v>
      </c>
      <c r="D1707" s="0" t="s">
        <v>2049</v>
      </c>
      <c r="E1707" s="0" t="s">
        <v>593</v>
      </c>
      <c r="F1707" s="0" t="s">
        <v>1243</v>
      </c>
      <c r="G1707" s="0" t="s">
        <v>1089</v>
      </c>
      <c r="I1707" s="0" t="s">
        <v>1349</v>
      </c>
      <c r="K1707" s="0" t="s">
        <v>1981</v>
      </c>
      <c r="L1707" s="0" t="s">
        <v>1243</v>
      </c>
      <c r="N1707" s="0" t="n">
        <v>101080</v>
      </c>
    </row>
    <row r="1708" customFormat="false" ht="12.8" hidden="false" customHeight="false" outlineLevel="0" collapsed="false">
      <c r="A1708" s="0" t="s">
        <v>4361</v>
      </c>
      <c r="B1708" s="0" t="s">
        <v>2049</v>
      </c>
      <c r="C1708" s="0" t="s">
        <v>4361</v>
      </c>
      <c r="D1708" s="0" t="s">
        <v>2049</v>
      </c>
      <c r="E1708" s="0" t="s">
        <v>593</v>
      </c>
      <c r="F1708" s="0" t="s">
        <v>1243</v>
      </c>
      <c r="G1708" s="0" t="s">
        <v>1089</v>
      </c>
      <c r="I1708" s="0" t="s">
        <v>966</v>
      </c>
      <c r="J1708" s="0" t="s">
        <v>4362</v>
      </c>
      <c r="K1708" s="0" t="s">
        <v>626</v>
      </c>
      <c r="L1708" s="0" t="s">
        <v>1243</v>
      </c>
      <c r="N1708" s="0" t="n">
        <v>88365</v>
      </c>
    </row>
    <row r="1709" customFormat="false" ht="12.8" hidden="false" customHeight="false" outlineLevel="0" collapsed="false">
      <c r="A1709" s="0" t="s">
        <v>4363</v>
      </c>
      <c r="B1709" s="0" t="s">
        <v>4363</v>
      </c>
      <c r="C1709" s="0" t="s">
        <v>593</v>
      </c>
      <c r="D1709" s="0" t="s">
        <v>1243</v>
      </c>
      <c r="E1709" s="0" t="s">
        <v>1089</v>
      </c>
      <c r="G1709" s="0" t="s">
        <v>1053</v>
      </c>
      <c r="H1709" s="0" t="n">
        <v>6409</v>
      </c>
      <c r="I1709" s="0" t="s">
        <v>1981</v>
      </c>
      <c r="J1709" s="0" t="s">
        <v>1243</v>
      </c>
      <c r="N1709" s="0" t="n">
        <v>100330</v>
      </c>
    </row>
    <row r="1710" customFormat="false" ht="12.8" hidden="false" customHeight="false" outlineLevel="0" collapsed="false">
      <c r="A1710" s="0" t="s">
        <v>4364</v>
      </c>
      <c r="B1710" s="0" t="s">
        <v>1242</v>
      </c>
      <c r="C1710" s="0" t="s">
        <v>4364</v>
      </c>
      <c r="D1710" s="0" t="s">
        <v>1242</v>
      </c>
      <c r="E1710" s="0" t="s">
        <v>593</v>
      </c>
      <c r="F1710" s="0" t="s">
        <v>1243</v>
      </c>
      <c r="G1710" s="0" t="s">
        <v>1089</v>
      </c>
      <c r="I1710" s="0" t="s">
        <v>946</v>
      </c>
      <c r="J1710" s="0" t="n">
        <v>6278</v>
      </c>
      <c r="K1710" s="0" t="s">
        <v>1981</v>
      </c>
      <c r="L1710" s="0" t="s">
        <v>1243</v>
      </c>
      <c r="N1710" s="0" t="n">
        <v>97748</v>
      </c>
    </row>
    <row r="1711" customFormat="false" ht="12.8" hidden="false" customHeight="false" outlineLevel="0" collapsed="false">
      <c r="A1711" s="0" t="s">
        <v>4365</v>
      </c>
      <c r="B1711" s="0" t="s">
        <v>2049</v>
      </c>
      <c r="C1711" s="0" t="s">
        <v>4365</v>
      </c>
      <c r="D1711" s="0" t="s">
        <v>2633</v>
      </c>
      <c r="E1711" s="0" t="s">
        <v>593</v>
      </c>
      <c r="F1711" s="0" t="s">
        <v>1243</v>
      </c>
      <c r="G1711" s="0" t="s">
        <v>1089</v>
      </c>
      <c r="I1711" s="0" t="s">
        <v>1149</v>
      </c>
      <c r="K1711" s="0" t="s">
        <v>1323</v>
      </c>
      <c r="L1711" s="0" t="s">
        <v>1243</v>
      </c>
      <c r="N1711" s="0" t="n">
        <v>90122</v>
      </c>
    </row>
    <row r="1712" customFormat="false" ht="12.8" hidden="false" customHeight="false" outlineLevel="0" collapsed="false">
      <c r="A1712" s="0" t="s">
        <v>4366</v>
      </c>
      <c r="B1712" s="0" t="s">
        <v>592</v>
      </c>
      <c r="C1712" s="0" t="s">
        <v>4366</v>
      </c>
      <c r="D1712" s="0" t="s">
        <v>592</v>
      </c>
      <c r="E1712" s="0" t="s">
        <v>593</v>
      </c>
      <c r="F1712" s="0" t="s">
        <v>1243</v>
      </c>
      <c r="G1712" s="0" t="s">
        <v>1089</v>
      </c>
      <c r="I1712" s="0" t="s">
        <v>1239</v>
      </c>
      <c r="K1712" s="0" t="s">
        <v>1981</v>
      </c>
      <c r="L1712" s="0" t="s">
        <v>1243</v>
      </c>
      <c r="N1712" s="0" t="n">
        <v>81960</v>
      </c>
    </row>
    <row r="1713" customFormat="false" ht="12.8" hidden="false" customHeight="false" outlineLevel="0" collapsed="false">
      <c r="A1713" s="0" t="s">
        <v>4367</v>
      </c>
      <c r="B1713" s="0" t="s">
        <v>4368</v>
      </c>
      <c r="C1713" s="0" t="s">
        <v>593</v>
      </c>
      <c r="D1713" s="0" t="s">
        <v>1243</v>
      </c>
      <c r="E1713" s="0" t="s">
        <v>1089</v>
      </c>
      <c r="G1713" s="0" t="s">
        <v>928</v>
      </c>
      <c r="H1713" s="0" t="s">
        <v>4369</v>
      </c>
      <c r="I1713" s="0" t="s">
        <v>626</v>
      </c>
      <c r="J1713" s="0" t="s">
        <v>1243</v>
      </c>
      <c r="N1713" s="0" t="n">
        <v>82172</v>
      </c>
    </row>
    <row r="1714" customFormat="false" ht="12.8" hidden="false" customHeight="false" outlineLevel="0" collapsed="false">
      <c r="A1714" s="0" t="s">
        <v>4370</v>
      </c>
      <c r="B1714" s="0" t="s">
        <v>2049</v>
      </c>
      <c r="C1714" s="0" t="s">
        <v>4370</v>
      </c>
      <c r="D1714" s="0" t="s">
        <v>2124</v>
      </c>
      <c r="E1714" s="0" t="s">
        <v>593</v>
      </c>
      <c r="F1714" s="0" t="s">
        <v>1243</v>
      </c>
      <c r="G1714" s="0" t="s">
        <v>1089</v>
      </c>
      <c r="I1714" s="0" t="s">
        <v>969</v>
      </c>
      <c r="J1714" s="0" t="n">
        <v>6767</v>
      </c>
      <c r="K1714" s="0" t="s">
        <v>1981</v>
      </c>
      <c r="L1714" s="0" t="s">
        <v>1243</v>
      </c>
      <c r="N1714" s="0" t="n">
        <v>15196</v>
      </c>
    </row>
    <row r="1715" customFormat="false" ht="12.8" hidden="false" customHeight="false" outlineLevel="0" collapsed="false">
      <c r="A1715" s="0" t="s">
        <v>4371</v>
      </c>
      <c r="B1715" s="0" t="s">
        <v>1242</v>
      </c>
      <c r="C1715" s="0" t="s">
        <v>4371</v>
      </c>
      <c r="D1715" s="0" t="s">
        <v>1242</v>
      </c>
      <c r="E1715" s="0" t="s">
        <v>593</v>
      </c>
      <c r="F1715" s="0" t="s">
        <v>1243</v>
      </c>
      <c r="G1715" s="0" t="s">
        <v>1089</v>
      </c>
      <c r="I1715" s="0" t="s">
        <v>966</v>
      </c>
      <c r="J1715" s="0" t="s">
        <v>4372</v>
      </c>
      <c r="K1715" s="0" t="s">
        <v>626</v>
      </c>
      <c r="L1715" s="0" t="s">
        <v>1243</v>
      </c>
      <c r="N1715" s="0" t="n">
        <v>114588</v>
      </c>
    </row>
    <row r="1716" customFormat="false" ht="12.8" hidden="false" customHeight="false" outlineLevel="0" collapsed="false">
      <c r="A1716" s="0" t="s">
        <v>4373</v>
      </c>
      <c r="B1716" s="0" t="s">
        <v>4374</v>
      </c>
      <c r="C1716" s="0" t="s">
        <v>593</v>
      </c>
      <c r="D1716" s="0" t="s">
        <v>1313</v>
      </c>
      <c r="E1716" s="0" t="s">
        <v>690</v>
      </c>
      <c r="F1716" s="0" t="n">
        <v>1652246</v>
      </c>
      <c r="G1716" s="0" t="s">
        <v>2101</v>
      </c>
      <c r="I1716" s="0" t="s">
        <v>1323</v>
      </c>
      <c r="J1716" s="0" t="s">
        <v>1313</v>
      </c>
      <c r="N1716" s="0" t="n">
        <v>34110</v>
      </c>
    </row>
    <row r="1717" customFormat="false" ht="12.8" hidden="false" customHeight="false" outlineLevel="0" collapsed="false">
      <c r="A1717" s="0" t="s">
        <v>4375</v>
      </c>
      <c r="B1717" s="0" t="s">
        <v>2049</v>
      </c>
      <c r="C1717" s="0" t="s">
        <v>4375</v>
      </c>
      <c r="D1717" s="0" t="s">
        <v>2865</v>
      </c>
      <c r="E1717" s="0" t="s">
        <v>593</v>
      </c>
      <c r="F1717" s="0" t="s">
        <v>1243</v>
      </c>
      <c r="G1717" s="0" t="s">
        <v>1089</v>
      </c>
      <c r="I1717" s="0" t="s">
        <v>943</v>
      </c>
      <c r="J1717" s="0" t="s">
        <v>4376</v>
      </c>
      <c r="K1717" s="0" t="s">
        <v>2506</v>
      </c>
      <c r="L1717" s="0" t="s">
        <v>1243</v>
      </c>
      <c r="N1717" s="0" t="n">
        <v>33951</v>
      </c>
    </row>
    <row r="1718" customFormat="false" ht="12.8" hidden="false" customHeight="false" outlineLevel="0" collapsed="false">
      <c r="A1718" s="0" t="s">
        <v>4377</v>
      </c>
      <c r="B1718" s="0" t="s">
        <v>1242</v>
      </c>
      <c r="C1718" s="0" t="s">
        <v>4377</v>
      </c>
      <c r="D1718" s="0" t="s">
        <v>1242</v>
      </c>
      <c r="E1718" s="0" t="s">
        <v>593</v>
      </c>
      <c r="F1718" s="0" t="s">
        <v>1243</v>
      </c>
      <c r="G1718" s="0" t="s">
        <v>1089</v>
      </c>
      <c r="I1718" s="0" t="s">
        <v>943</v>
      </c>
      <c r="J1718" s="0" t="s">
        <v>4378</v>
      </c>
      <c r="K1718" s="0" t="s">
        <v>626</v>
      </c>
      <c r="L1718" s="0" t="s">
        <v>1243</v>
      </c>
      <c r="N1718" s="0" t="n">
        <v>33882</v>
      </c>
    </row>
    <row r="1719" customFormat="false" ht="12.8" hidden="false" customHeight="false" outlineLevel="0" collapsed="false">
      <c r="A1719" s="0" t="s">
        <v>4379</v>
      </c>
      <c r="B1719" s="0" t="s">
        <v>2049</v>
      </c>
      <c r="C1719" s="0" t="s">
        <v>4379</v>
      </c>
      <c r="E1719" s="0" t="s">
        <v>593</v>
      </c>
      <c r="F1719" s="0" t="s">
        <v>1243</v>
      </c>
      <c r="G1719" s="0" t="s">
        <v>1089</v>
      </c>
      <c r="I1719" s="0" t="s">
        <v>1987</v>
      </c>
      <c r="K1719" s="0" t="s">
        <v>1323</v>
      </c>
      <c r="L1719" s="0" t="s">
        <v>1243</v>
      </c>
      <c r="N1719" s="0" t="n">
        <v>14841</v>
      </c>
    </row>
    <row r="1720" customFormat="false" ht="12.8" hidden="false" customHeight="false" outlineLevel="0" collapsed="false">
      <c r="A1720" s="0" t="s">
        <v>4380</v>
      </c>
      <c r="B1720" s="0" t="s">
        <v>2049</v>
      </c>
      <c r="C1720" s="0" t="s">
        <v>4380</v>
      </c>
      <c r="D1720" s="0" t="s">
        <v>4274</v>
      </c>
      <c r="E1720" s="0" t="s">
        <v>593</v>
      </c>
      <c r="F1720" s="0" t="s">
        <v>1243</v>
      </c>
      <c r="G1720" s="0" t="s">
        <v>1089</v>
      </c>
      <c r="I1720" s="0" t="s">
        <v>1239</v>
      </c>
      <c r="J1720" s="0" t="n">
        <v>9119</v>
      </c>
      <c r="K1720" s="0" t="s">
        <v>1981</v>
      </c>
      <c r="L1720" s="0" t="s">
        <v>1243</v>
      </c>
      <c r="N1720" s="0" t="n">
        <v>33948</v>
      </c>
    </row>
    <row r="1721" customFormat="false" ht="12.8" hidden="false" customHeight="false" outlineLevel="0" collapsed="false">
      <c r="A1721" s="0" t="s">
        <v>4381</v>
      </c>
      <c r="B1721" s="0" t="s">
        <v>1242</v>
      </c>
      <c r="C1721" s="0" t="s">
        <v>4381</v>
      </c>
      <c r="D1721" s="0" t="s">
        <v>1242</v>
      </c>
      <c r="E1721" s="0" t="s">
        <v>593</v>
      </c>
      <c r="F1721" s="0" t="s">
        <v>1243</v>
      </c>
      <c r="G1721" s="0" t="s">
        <v>1089</v>
      </c>
      <c r="I1721" s="0" t="s">
        <v>1219</v>
      </c>
      <c r="J1721" s="0" t="s">
        <v>4382</v>
      </c>
      <c r="K1721" s="0" t="s">
        <v>626</v>
      </c>
      <c r="L1721" s="0" t="s">
        <v>1243</v>
      </c>
      <c r="N1721" s="0" t="n">
        <v>34104</v>
      </c>
    </row>
    <row r="1722" customFormat="false" ht="12.8" hidden="false" customHeight="false" outlineLevel="0" collapsed="false">
      <c r="A1722" s="0" t="s">
        <v>4383</v>
      </c>
      <c r="B1722" s="0" t="s">
        <v>4383</v>
      </c>
      <c r="C1722" s="0" t="s">
        <v>593</v>
      </c>
      <c r="D1722" s="0" t="s">
        <v>1313</v>
      </c>
      <c r="E1722" s="0" t="s">
        <v>690</v>
      </c>
      <c r="G1722" s="0" t="s">
        <v>618</v>
      </c>
      <c r="H1722" s="0" t="s">
        <v>4384</v>
      </c>
      <c r="I1722" s="0" t="s">
        <v>626</v>
      </c>
      <c r="J1722" s="0" t="s">
        <v>1313</v>
      </c>
      <c r="N1722" s="0" t="n">
        <v>78939</v>
      </c>
    </row>
    <row r="1723" customFormat="false" ht="12.8" hidden="false" customHeight="false" outlineLevel="0" collapsed="false">
      <c r="A1723" s="0" t="s">
        <v>4385</v>
      </c>
      <c r="B1723" s="0" t="s">
        <v>2049</v>
      </c>
      <c r="C1723" s="0" t="s">
        <v>4385</v>
      </c>
      <c r="D1723" s="0" t="s">
        <v>2865</v>
      </c>
      <c r="E1723" s="0" t="s">
        <v>593</v>
      </c>
      <c r="F1723" s="0" t="s">
        <v>1243</v>
      </c>
      <c r="G1723" s="0" t="s">
        <v>1089</v>
      </c>
      <c r="I1723" s="0" t="s">
        <v>1293</v>
      </c>
      <c r="J1723" s="0" t="n">
        <v>1515</v>
      </c>
      <c r="K1723" s="0" t="s">
        <v>1981</v>
      </c>
      <c r="L1723" s="0" t="s">
        <v>1243</v>
      </c>
      <c r="N1723" s="0" t="n">
        <v>89626</v>
      </c>
    </row>
    <row r="1724" customFormat="false" ht="12.8" hidden="false" customHeight="false" outlineLevel="0" collapsed="false">
      <c r="A1724" s="0" t="s">
        <v>4386</v>
      </c>
      <c r="B1724" s="0" t="s">
        <v>2049</v>
      </c>
      <c r="C1724" s="0" t="s">
        <v>4386</v>
      </c>
      <c r="E1724" s="0" t="s">
        <v>593</v>
      </c>
      <c r="F1724" s="0" t="s">
        <v>1243</v>
      </c>
      <c r="G1724" s="0" t="s">
        <v>1089</v>
      </c>
      <c r="I1724" s="0" t="s">
        <v>1290</v>
      </c>
      <c r="J1724" s="0" t="s">
        <v>4387</v>
      </c>
      <c r="K1724" s="0" t="s">
        <v>626</v>
      </c>
      <c r="L1724" s="0" t="s">
        <v>1243</v>
      </c>
      <c r="N1724" s="0" t="n">
        <v>89450</v>
      </c>
    </row>
    <row r="1725" customFormat="false" ht="12.8" hidden="false" customHeight="false" outlineLevel="0" collapsed="false">
      <c r="A1725" s="0" t="s">
        <v>4388</v>
      </c>
      <c r="B1725" s="0" t="s">
        <v>4389</v>
      </c>
      <c r="C1725" s="0" t="s">
        <v>593</v>
      </c>
      <c r="D1725" s="0" t="s">
        <v>1243</v>
      </c>
      <c r="E1725" s="0" t="s">
        <v>1089</v>
      </c>
      <c r="G1725" s="0" t="s">
        <v>1045</v>
      </c>
      <c r="H1725" s="0" t="s">
        <v>4390</v>
      </c>
      <c r="I1725" s="0" t="s">
        <v>626</v>
      </c>
      <c r="J1725" s="0" t="s">
        <v>1243</v>
      </c>
      <c r="N1725" s="0" t="n">
        <v>89258</v>
      </c>
    </row>
    <row r="1726" customFormat="false" ht="12.8" hidden="false" customHeight="false" outlineLevel="0" collapsed="false">
      <c r="A1726" s="0" t="s">
        <v>4391</v>
      </c>
      <c r="B1726" s="0" t="s">
        <v>4391</v>
      </c>
      <c r="C1726" s="0" t="s">
        <v>593</v>
      </c>
      <c r="D1726" s="0" t="s">
        <v>1243</v>
      </c>
      <c r="E1726" s="0" t="s">
        <v>1089</v>
      </c>
      <c r="G1726" s="0" t="s">
        <v>943</v>
      </c>
      <c r="H1726" s="0" t="n">
        <v>8103</v>
      </c>
      <c r="I1726" s="0" t="s">
        <v>1981</v>
      </c>
      <c r="J1726" s="0" t="s">
        <v>1243</v>
      </c>
      <c r="N1726" s="0" t="n">
        <v>89512</v>
      </c>
    </row>
    <row r="1727" customFormat="false" ht="12.8" hidden="false" customHeight="false" outlineLevel="0" collapsed="false">
      <c r="A1727" s="0" t="s">
        <v>4392</v>
      </c>
      <c r="B1727" s="0" t="s">
        <v>4392</v>
      </c>
      <c r="C1727" s="0" t="s">
        <v>593</v>
      </c>
      <c r="D1727" s="0" t="s">
        <v>1243</v>
      </c>
      <c r="E1727" s="0" t="s">
        <v>1089</v>
      </c>
      <c r="F1727" s="0" t="n">
        <v>1446693</v>
      </c>
      <c r="G1727" s="0" t="s">
        <v>946</v>
      </c>
      <c r="H1727" s="0" t="s">
        <v>4393</v>
      </c>
      <c r="I1727" s="0" t="s">
        <v>626</v>
      </c>
      <c r="J1727" s="0" t="s">
        <v>1243</v>
      </c>
      <c r="N1727" s="0" t="n">
        <v>82109</v>
      </c>
    </row>
    <row r="1728" customFormat="false" ht="12.8" hidden="false" customHeight="false" outlineLevel="0" collapsed="false">
      <c r="A1728" s="0" t="s">
        <v>4394</v>
      </c>
      <c r="B1728" s="0" t="s">
        <v>4394</v>
      </c>
      <c r="C1728" s="0" t="s">
        <v>593</v>
      </c>
      <c r="D1728" s="0" t="s">
        <v>1951</v>
      </c>
      <c r="E1728" s="0" t="s">
        <v>1089</v>
      </c>
      <c r="F1728" s="0" t="n">
        <v>144565</v>
      </c>
      <c r="G1728" s="0" t="s">
        <v>959</v>
      </c>
      <c r="H1728" s="0" t="s">
        <v>4395</v>
      </c>
      <c r="I1728" s="0" t="s">
        <v>626</v>
      </c>
      <c r="J1728" s="0" t="s">
        <v>1951</v>
      </c>
      <c r="N1728" s="0" t="n">
        <v>86314</v>
      </c>
    </row>
    <row r="1729" customFormat="false" ht="12.8" hidden="false" customHeight="false" outlineLevel="0" collapsed="false">
      <c r="A1729" s="0" t="s">
        <v>4396</v>
      </c>
      <c r="B1729" s="0" t="s">
        <v>4396</v>
      </c>
      <c r="C1729" s="0" t="s">
        <v>593</v>
      </c>
      <c r="D1729" s="0" t="s">
        <v>1243</v>
      </c>
      <c r="E1729" s="0" t="s">
        <v>1089</v>
      </c>
      <c r="G1729" s="0" t="s">
        <v>2724</v>
      </c>
      <c r="H1729" s="0" t="n">
        <v>7846</v>
      </c>
      <c r="I1729" s="0" t="s">
        <v>1981</v>
      </c>
      <c r="J1729" s="0" t="s">
        <v>1243</v>
      </c>
      <c r="N1729" s="0" t="n">
        <v>61138</v>
      </c>
    </row>
    <row r="1730" customFormat="false" ht="12.8" hidden="false" customHeight="false" outlineLevel="0" collapsed="false">
      <c r="A1730" s="0" t="s">
        <v>4397</v>
      </c>
      <c r="B1730" s="0" t="s">
        <v>4397</v>
      </c>
      <c r="C1730" s="0" t="s">
        <v>593</v>
      </c>
      <c r="D1730" s="0" t="s">
        <v>1243</v>
      </c>
      <c r="E1730" s="0" t="s">
        <v>1089</v>
      </c>
      <c r="G1730" s="0" t="s">
        <v>946</v>
      </c>
      <c r="H1730" s="0" t="s">
        <v>4398</v>
      </c>
      <c r="I1730" s="0" t="s">
        <v>626</v>
      </c>
      <c r="J1730" s="0" t="s">
        <v>1243</v>
      </c>
      <c r="N1730" s="0" t="n">
        <v>88971</v>
      </c>
    </row>
    <row r="1731" customFormat="false" ht="12.8" hidden="false" customHeight="false" outlineLevel="0" collapsed="false">
      <c r="A1731" s="0" t="s">
        <v>4399</v>
      </c>
      <c r="B1731" s="0" t="s">
        <v>1242</v>
      </c>
      <c r="C1731" s="0" t="s">
        <v>4400</v>
      </c>
      <c r="D1731" s="0" t="s">
        <v>593</v>
      </c>
      <c r="E1731" s="0" t="s">
        <v>1243</v>
      </c>
      <c r="F1731" s="0" t="s">
        <v>1089</v>
      </c>
      <c r="H1731" s="0" t="s">
        <v>946</v>
      </c>
      <c r="I1731" s="0" t="n">
        <v>6355</v>
      </c>
      <c r="J1731" s="0" t="s">
        <v>1981</v>
      </c>
      <c r="K1731" s="0" t="s">
        <v>1243</v>
      </c>
      <c r="N1731" s="0" t="n">
        <v>89525</v>
      </c>
    </row>
    <row r="1732" customFormat="false" ht="12.8" hidden="false" customHeight="false" outlineLevel="0" collapsed="false">
      <c r="A1732" s="0" t="s">
        <v>4401</v>
      </c>
      <c r="B1732" s="0" t="s">
        <v>1242</v>
      </c>
      <c r="C1732" s="0" t="s">
        <v>4401</v>
      </c>
      <c r="D1732" s="0" t="s">
        <v>2060</v>
      </c>
      <c r="E1732" s="0" t="s">
        <v>593</v>
      </c>
      <c r="F1732" s="0" t="s">
        <v>2669</v>
      </c>
      <c r="G1732" s="0" t="s">
        <v>1089</v>
      </c>
      <c r="H1732" s="0" t="n">
        <v>879316</v>
      </c>
      <c r="I1732" s="0" t="s">
        <v>937</v>
      </c>
      <c r="J1732" s="0" t="s">
        <v>4402</v>
      </c>
      <c r="K1732" s="0" t="s">
        <v>626</v>
      </c>
      <c r="L1732" s="0" t="s">
        <v>2669</v>
      </c>
      <c r="N1732" s="0" t="n">
        <v>74454</v>
      </c>
    </row>
    <row r="1733" customFormat="false" ht="12.8" hidden="false" customHeight="false" outlineLevel="0" collapsed="false">
      <c r="A1733" s="0" t="s">
        <v>4403</v>
      </c>
      <c r="B1733" s="0" t="s">
        <v>4403</v>
      </c>
      <c r="C1733" s="0" t="s">
        <v>593</v>
      </c>
      <c r="D1733" s="0" t="s">
        <v>1243</v>
      </c>
      <c r="E1733" s="0" t="s">
        <v>1089</v>
      </c>
      <c r="G1733" s="0" t="s">
        <v>613</v>
      </c>
      <c r="H1733" s="0" t="n">
        <v>8364</v>
      </c>
      <c r="I1733" s="0" t="s">
        <v>1981</v>
      </c>
      <c r="J1733" s="0" t="s">
        <v>1243</v>
      </c>
      <c r="N1733" s="0" t="n">
        <v>82220</v>
      </c>
    </row>
    <row r="1734" customFormat="false" ht="12.8" hidden="false" customHeight="false" outlineLevel="0" collapsed="false">
      <c r="A1734" s="0" t="s">
        <v>4404</v>
      </c>
      <c r="B1734" s="0" t="s">
        <v>1242</v>
      </c>
      <c r="C1734" s="0" t="s">
        <v>4404</v>
      </c>
      <c r="D1734" s="0" t="s">
        <v>1242</v>
      </c>
      <c r="E1734" s="0" t="s">
        <v>593</v>
      </c>
      <c r="F1734" s="0" t="s">
        <v>1243</v>
      </c>
      <c r="G1734" s="0" t="s">
        <v>1089</v>
      </c>
      <c r="I1734" s="0" t="s">
        <v>946</v>
      </c>
      <c r="J1734" s="0" t="s">
        <v>4405</v>
      </c>
      <c r="K1734" s="0" t="s">
        <v>626</v>
      </c>
      <c r="L1734" s="0" t="s">
        <v>1243</v>
      </c>
      <c r="N1734" s="0" t="n">
        <v>89390</v>
      </c>
    </row>
    <row r="1735" customFormat="false" ht="12.8" hidden="false" customHeight="false" outlineLevel="0" collapsed="false">
      <c r="A1735" s="0" t="s">
        <v>4406</v>
      </c>
      <c r="B1735" s="0" t="s">
        <v>1242</v>
      </c>
      <c r="C1735" s="0" t="s">
        <v>4406</v>
      </c>
      <c r="E1735" s="0" t="s">
        <v>593</v>
      </c>
      <c r="F1735" s="0" t="s">
        <v>1243</v>
      </c>
      <c r="G1735" s="0" t="s">
        <v>1089</v>
      </c>
      <c r="I1735" s="0" t="s">
        <v>1956</v>
      </c>
      <c r="J1735" s="0" t="s">
        <v>4407</v>
      </c>
      <c r="K1735" s="0" t="s">
        <v>626</v>
      </c>
      <c r="L1735" s="0" t="s">
        <v>1243</v>
      </c>
      <c r="N1735" s="0" t="n">
        <v>78577</v>
      </c>
    </row>
    <row r="1736" customFormat="false" ht="12.8" hidden="false" customHeight="false" outlineLevel="0" collapsed="false">
      <c r="A1736" s="0" t="s">
        <v>4408</v>
      </c>
      <c r="B1736" s="0" t="s">
        <v>1242</v>
      </c>
      <c r="C1736" s="0" t="s">
        <v>4408</v>
      </c>
      <c r="D1736" s="0" t="s">
        <v>2308</v>
      </c>
      <c r="E1736" s="0" t="s">
        <v>593</v>
      </c>
      <c r="F1736" s="0" t="s">
        <v>1243</v>
      </c>
      <c r="G1736" s="0" t="s">
        <v>1089</v>
      </c>
      <c r="I1736" s="0" t="s">
        <v>928</v>
      </c>
      <c r="J1736" s="0" t="s">
        <v>4409</v>
      </c>
      <c r="K1736" s="0" t="s">
        <v>626</v>
      </c>
      <c r="L1736" s="0" t="s">
        <v>1243</v>
      </c>
      <c r="N1736" s="0" t="n">
        <v>89554</v>
      </c>
    </row>
    <row r="1737" customFormat="false" ht="12.8" hidden="false" customHeight="false" outlineLevel="0" collapsed="false">
      <c r="A1737" s="0" t="s">
        <v>4410</v>
      </c>
      <c r="B1737" s="0" t="s">
        <v>4410</v>
      </c>
      <c r="C1737" s="0" t="s">
        <v>593</v>
      </c>
      <c r="D1737" s="0" t="s">
        <v>2480</v>
      </c>
      <c r="E1737" s="0" t="s">
        <v>690</v>
      </c>
      <c r="G1737" s="0" t="s">
        <v>966</v>
      </c>
      <c r="I1737" s="0" t="s">
        <v>1323</v>
      </c>
      <c r="J1737" s="0" t="s">
        <v>2480</v>
      </c>
      <c r="N1737" s="0" t="n">
        <v>78168</v>
      </c>
    </row>
    <row r="1738" customFormat="false" ht="12.8" hidden="false" customHeight="false" outlineLevel="0" collapsed="false">
      <c r="A1738" s="0" t="s">
        <v>4411</v>
      </c>
      <c r="B1738" s="0" t="s">
        <v>1242</v>
      </c>
      <c r="C1738" s="0" t="s">
        <v>4411</v>
      </c>
      <c r="D1738" s="0" t="s">
        <v>1242</v>
      </c>
      <c r="E1738" s="0" t="s">
        <v>593</v>
      </c>
      <c r="F1738" s="0" t="s">
        <v>1243</v>
      </c>
      <c r="G1738" s="0" t="s">
        <v>1089</v>
      </c>
      <c r="I1738" s="0" t="s">
        <v>984</v>
      </c>
      <c r="J1738" s="0" t="s">
        <v>4412</v>
      </c>
      <c r="K1738" s="0" t="s">
        <v>626</v>
      </c>
      <c r="L1738" s="0" t="s">
        <v>1243</v>
      </c>
      <c r="N1738" s="0" t="n">
        <v>89401</v>
      </c>
    </row>
    <row r="1739" customFormat="false" ht="12.8" hidden="false" customHeight="false" outlineLevel="0" collapsed="false">
      <c r="A1739" s="0" t="s">
        <v>4413</v>
      </c>
      <c r="B1739" s="0" t="s">
        <v>4413</v>
      </c>
      <c r="C1739" s="0" t="s">
        <v>593</v>
      </c>
      <c r="D1739" s="0" t="s">
        <v>1243</v>
      </c>
      <c r="E1739" s="0" t="s">
        <v>1089</v>
      </c>
      <c r="G1739" s="0" t="s">
        <v>946</v>
      </c>
      <c r="H1739" s="0" t="n">
        <v>6282</v>
      </c>
      <c r="I1739" s="0" t="s">
        <v>1981</v>
      </c>
      <c r="J1739" s="0" t="s">
        <v>1243</v>
      </c>
      <c r="N1739" s="0" t="n">
        <v>95494</v>
      </c>
    </row>
    <row r="1740" customFormat="false" ht="12.8" hidden="false" customHeight="false" outlineLevel="0" collapsed="false">
      <c r="A1740" s="0" t="s">
        <v>4414</v>
      </c>
      <c r="B1740" s="0" t="s">
        <v>4415</v>
      </c>
      <c r="C1740" s="0" t="s">
        <v>593</v>
      </c>
      <c r="D1740" s="0" t="s">
        <v>3055</v>
      </c>
      <c r="E1740" s="0" t="s">
        <v>1089</v>
      </c>
      <c r="G1740" s="0" t="s">
        <v>677</v>
      </c>
      <c r="H1740" s="0" t="s">
        <v>4416</v>
      </c>
      <c r="I1740" s="0" t="s">
        <v>626</v>
      </c>
      <c r="J1740" s="0" t="s">
        <v>3055</v>
      </c>
      <c r="N1740" s="0" t="n">
        <v>80556</v>
      </c>
    </row>
    <row r="1741" customFormat="false" ht="12.8" hidden="false" customHeight="false" outlineLevel="0" collapsed="false">
      <c r="A1741" s="0" t="s">
        <v>4417</v>
      </c>
      <c r="B1741" s="0" t="s">
        <v>4418</v>
      </c>
      <c r="C1741" s="0" t="s">
        <v>593</v>
      </c>
      <c r="D1741" s="0" t="s">
        <v>1243</v>
      </c>
      <c r="E1741" s="0" t="s">
        <v>1089</v>
      </c>
      <c r="G1741" s="0" t="s">
        <v>1872</v>
      </c>
      <c r="H1741" s="0" t="s">
        <v>4419</v>
      </c>
      <c r="I1741" s="0" t="s">
        <v>626</v>
      </c>
      <c r="J1741" s="0" t="s">
        <v>1243</v>
      </c>
      <c r="N1741" s="0" t="n">
        <v>98231</v>
      </c>
    </row>
    <row r="1742" customFormat="false" ht="12.8" hidden="false" customHeight="false" outlineLevel="0" collapsed="false">
      <c r="A1742" s="0" t="s">
        <v>4420</v>
      </c>
      <c r="B1742" s="0" t="s">
        <v>4420</v>
      </c>
      <c r="C1742" s="0" t="s">
        <v>593</v>
      </c>
      <c r="D1742" s="0" t="s">
        <v>1243</v>
      </c>
      <c r="E1742" s="0" t="s">
        <v>1089</v>
      </c>
      <c r="F1742" s="0" t="n">
        <v>1532057</v>
      </c>
      <c r="G1742" s="0" t="s">
        <v>2724</v>
      </c>
      <c r="H1742" s="0" t="s">
        <v>4421</v>
      </c>
      <c r="I1742" s="0" t="s">
        <v>626</v>
      </c>
      <c r="J1742" s="0" t="s">
        <v>1243</v>
      </c>
      <c r="N1742" s="0" t="n">
        <v>94943</v>
      </c>
    </row>
    <row r="1743" customFormat="false" ht="12.8" hidden="false" customHeight="false" outlineLevel="0" collapsed="false">
      <c r="A1743" s="0" t="s">
        <v>4422</v>
      </c>
      <c r="B1743" s="0" t="s">
        <v>4422</v>
      </c>
      <c r="C1743" s="0" t="s">
        <v>593</v>
      </c>
      <c r="D1743" s="0" t="s">
        <v>1310</v>
      </c>
      <c r="E1743" s="0" t="s">
        <v>1089</v>
      </c>
      <c r="G1743" s="0" t="s">
        <v>966</v>
      </c>
      <c r="I1743" s="0" t="s">
        <v>1323</v>
      </c>
      <c r="J1743" s="0" t="s">
        <v>1310</v>
      </c>
      <c r="N1743" s="0" t="n">
        <v>81248</v>
      </c>
    </row>
    <row r="1744" customFormat="false" ht="12.8" hidden="false" customHeight="false" outlineLevel="0" collapsed="false">
      <c r="A1744" s="0" t="s">
        <v>4423</v>
      </c>
      <c r="B1744" s="0" t="s">
        <v>4423</v>
      </c>
      <c r="C1744" s="0" t="s">
        <v>593</v>
      </c>
      <c r="D1744" s="0" t="s">
        <v>1088</v>
      </c>
      <c r="E1744" s="0" t="s">
        <v>1089</v>
      </c>
      <c r="G1744" s="0" t="s">
        <v>601</v>
      </c>
      <c r="H1744" s="0" t="s">
        <v>4424</v>
      </c>
      <c r="I1744" s="0" t="s">
        <v>626</v>
      </c>
      <c r="J1744" s="0" t="s">
        <v>1088</v>
      </c>
      <c r="N1744" s="0" t="n">
        <v>76005</v>
      </c>
    </row>
    <row r="1745" customFormat="false" ht="12.8" hidden="false" customHeight="false" outlineLevel="0" collapsed="false">
      <c r="A1745" s="0" t="s">
        <v>4425</v>
      </c>
      <c r="B1745" s="0" t="s">
        <v>1242</v>
      </c>
      <c r="C1745" s="0" t="s">
        <v>4425</v>
      </c>
      <c r="D1745" s="0" t="s">
        <v>1242</v>
      </c>
      <c r="E1745" s="0" t="s">
        <v>593</v>
      </c>
      <c r="F1745" s="0" t="s">
        <v>2212</v>
      </c>
      <c r="G1745" s="0" t="s">
        <v>1089</v>
      </c>
      <c r="I1745" s="0" t="s">
        <v>1056</v>
      </c>
      <c r="J1745" s="0" t="s">
        <v>4426</v>
      </c>
      <c r="K1745" s="0" t="s">
        <v>626</v>
      </c>
      <c r="L1745" s="0" t="s">
        <v>2212</v>
      </c>
      <c r="N1745" s="0" t="n">
        <v>81509</v>
      </c>
    </row>
    <row r="1746" customFormat="false" ht="12.8" hidden="false" customHeight="false" outlineLevel="0" collapsed="false">
      <c r="A1746" s="0" t="s">
        <v>4427</v>
      </c>
      <c r="B1746" s="0" t="s">
        <v>4427</v>
      </c>
      <c r="C1746" s="0" t="s">
        <v>593</v>
      </c>
      <c r="D1746" s="0" t="s">
        <v>1243</v>
      </c>
      <c r="E1746" s="0" t="s">
        <v>1089</v>
      </c>
      <c r="G1746" s="0" t="s">
        <v>1183</v>
      </c>
      <c r="H1746" s="0" t="s">
        <v>4428</v>
      </c>
      <c r="I1746" s="0" t="s">
        <v>626</v>
      </c>
      <c r="J1746" s="0" t="s">
        <v>1243</v>
      </c>
      <c r="N1746" s="0" t="n">
        <v>89263</v>
      </c>
    </row>
    <row r="1747" customFormat="false" ht="12.8" hidden="false" customHeight="false" outlineLevel="0" collapsed="false">
      <c r="A1747" s="0" t="s">
        <v>4429</v>
      </c>
      <c r="B1747" s="0" t="s">
        <v>1242</v>
      </c>
      <c r="C1747" s="0" t="s">
        <v>4429</v>
      </c>
      <c r="D1747" s="0" t="s">
        <v>1242</v>
      </c>
      <c r="E1747" s="0" t="s">
        <v>593</v>
      </c>
      <c r="F1747" s="0" t="s">
        <v>1243</v>
      </c>
      <c r="G1747" s="0" t="s">
        <v>1089</v>
      </c>
      <c r="I1747" s="0" t="s">
        <v>969</v>
      </c>
      <c r="J1747" s="0" t="n">
        <v>6915</v>
      </c>
      <c r="K1747" s="0" t="s">
        <v>1981</v>
      </c>
      <c r="L1747" s="0" t="s">
        <v>1243</v>
      </c>
      <c r="N1747" s="0" t="n">
        <v>114232</v>
      </c>
    </row>
    <row r="1748" customFormat="false" ht="12.8" hidden="false" customHeight="false" outlineLevel="0" collapsed="false">
      <c r="A1748" s="0" t="s">
        <v>4430</v>
      </c>
      <c r="B1748" s="0" t="s">
        <v>2751</v>
      </c>
      <c r="C1748" s="0" t="s">
        <v>4430</v>
      </c>
      <c r="D1748" s="0" t="s">
        <v>3341</v>
      </c>
      <c r="E1748" s="0" t="s">
        <v>593</v>
      </c>
      <c r="F1748" s="0" t="s">
        <v>1243</v>
      </c>
      <c r="G1748" s="0" t="s">
        <v>1089</v>
      </c>
      <c r="I1748" s="0" t="s">
        <v>613</v>
      </c>
      <c r="J1748" s="0" t="n">
        <v>8350</v>
      </c>
      <c r="K1748" s="0" t="s">
        <v>1981</v>
      </c>
      <c r="L1748" s="0" t="s">
        <v>1243</v>
      </c>
      <c r="N1748" s="0" t="n">
        <v>83669</v>
      </c>
    </row>
    <row r="1749" customFormat="false" ht="12.8" hidden="false" customHeight="false" outlineLevel="0" collapsed="false">
      <c r="A1749" s="0" t="s">
        <v>4431</v>
      </c>
      <c r="B1749" s="0" t="s">
        <v>4431</v>
      </c>
      <c r="C1749" s="0" t="s">
        <v>593</v>
      </c>
      <c r="D1749" s="0" t="s">
        <v>1243</v>
      </c>
      <c r="E1749" s="0" t="s">
        <v>1089</v>
      </c>
      <c r="G1749" s="0" t="s">
        <v>1059</v>
      </c>
      <c r="H1749" s="0" t="n">
        <v>5273</v>
      </c>
      <c r="I1749" s="0" t="s">
        <v>1981</v>
      </c>
      <c r="J1749" s="0" t="s">
        <v>1243</v>
      </c>
      <c r="N1749" s="0" t="n">
        <v>115635</v>
      </c>
    </row>
    <row r="1750" customFormat="false" ht="12.8" hidden="false" customHeight="false" outlineLevel="0" collapsed="false">
      <c r="A1750" s="0" t="s">
        <v>4432</v>
      </c>
      <c r="B1750" s="0" t="s">
        <v>4433</v>
      </c>
      <c r="C1750" s="0" t="s">
        <v>593</v>
      </c>
      <c r="D1750" s="0" t="s">
        <v>1310</v>
      </c>
      <c r="E1750" s="0" t="s">
        <v>1089</v>
      </c>
      <c r="G1750" s="0" t="s">
        <v>1290</v>
      </c>
      <c r="H1750" s="0" t="s">
        <v>4434</v>
      </c>
      <c r="I1750" s="0" t="s">
        <v>626</v>
      </c>
      <c r="J1750" s="0" t="s">
        <v>1310</v>
      </c>
      <c r="N1750" s="0" t="n">
        <v>82528</v>
      </c>
    </row>
    <row r="1751" customFormat="false" ht="12.8" hidden="false" customHeight="false" outlineLevel="0" collapsed="false">
      <c r="A1751" s="0" t="s">
        <v>4435</v>
      </c>
      <c r="B1751" s="0" t="s">
        <v>4436</v>
      </c>
      <c r="C1751" s="0" t="s">
        <v>593</v>
      </c>
      <c r="D1751" s="0" t="s">
        <v>1166</v>
      </c>
      <c r="E1751" s="0" t="s">
        <v>690</v>
      </c>
      <c r="G1751" s="0" t="s">
        <v>753</v>
      </c>
      <c r="H1751" s="0" t="s">
        <v>4437</v>
      </c>
      <c r="I1751" s="0" t="s">
        <v>1535</v>
      </c>
      <c r="J1751" s="0" t="s">
        <v>1166</v>
      </c>
      <c r="N1751" s="0" t="n">
        <v>74390</v>
      </c>
    </row>
    <row r="1752" customFormat="false" ht="12.8" hidden="false" customHeight="false" outlineLevel="0" collapsed="false">
      <c r="A1752" s="0" t="s">
        <v>4438</v>
      </c>
      <c r="B1752" s="0" t="s">
        <v>4439</v>
      </c>
      <c r="C1752" s="0" t="s">
        <v>593</v>
      </c>
      <c r="D1752" s="0" t="s">
        <v>1166</v>
      </c>
      <c r="E1752" s="0" t="s">
        <v>690</v>
      </c>
      <c r="F1752" s="0" t="n">
        <v>1518258</v>
      </c>
      <c r="G1752" s="0" t="s">
        <v>1053</v>
      </c>
      <c r="H1752" s="0" t="s">
        <v>4440</v>
      </c>
      <c r="I1752" s="0" t="s">
        <v>626</v>
      </c>
      <c r="J1752" s="0" t="s">
        <v>1166</v>
      </c>
      <c r="N1752" s="0" t="n">
        <v>74392</v>
      </c>
    </row>
    <row r="1753" customFormat="false" ht="12.8" hidden="false" customHeight="false" outlineLevel="0" collapsed="false">
      <c r="A1753" s="0" t="s">
        <v>4441</v>
      </c>
      <c r="B1753" s="0" t="s">
        <v>4441</v>
      </c>
      <c r="C1753" s="0" t="s">
        <v>593</v>
      </c>
      <c r="D1753" s="0" t="s">
        <v>1243</v>
      </c>
      <c r="E1753" s="0" t="s">
        <v>1089</v>
      </c>
      <c r="G1753" s="0" t="s">
        <v>959</v>
      </c>
      <c r="H1753" s="0" t="n">
        <v>9755</v>
      </c>
      <c r="I1753" s="0" t="s">
        <v>1981</v>
      </c>
      <c r="J1753" s="0" t="s">
        <v>1243</v>
      </c>
      <c r="N1753" s="0" t="n">
        <v>89174</v>
      </c>
    </row>
    <row r="1754" customFormat="false" ht="12.8" hidden="false" customHeight="false" outlineLevel="0" collapsed="false">
      <c r="A1754" s="0" t="s">
        <v>4442</v>
      </c>
      <c r="B1754" s="0" t="s">
        <v>4442</v>
      </c>
      <c r="C1754" s="0" t="s">
        <v>593</v>
      </c>
      <c r="D1754" s="0" t="s">
        <v>1243</v>
      </c>
      <c r="E1754" s="0" t="s">
        <v>1089</v>
      </c>
      <c r="G1754" s="0" t="s">
        <v>946</v>
      </c>
      <c r="H1754" s="0" t="s">
        <v>4443</v>
      </c>
      <c r="I1754" s="0" t="s">
        <v>626</v>
      </c>
      <c r="J1754" s="0" t="s">
        <v>1243</v>
      </c>
      <c r="N1754" s="0" t="n">
        <v>81739</v>
      </c>
    </row>
    <row r="1755" customFormat="false" ht="12.8" hidden="false" customHeight="false" outlineLevel="0" collapsed="false">
      <c r="A1755" s="0" t="s">
        <v>4444</v>
      </c>
      <c r="B1755" s="0" t="s">
        <v>1242</v>
      </c>
      <c r="C1755" s="0" t="s">
        <v>4445</v>
      </c>
      <c r="D1755" s="0" t="s">
        <v>593</v>
      </c>
      <c r="E1755" s="0" t="s">
        <v>1243</v>
      </c>
      <c r="F1755" s="0" t="s">
        <v>1089</v>
      </c>
      <c r="H1755" s="0" t="s">
        <v>943</v>
      </c>
      <c r="I1755" s="0" t="s">
        <v>4446</v>
      </c>
      <c r="J1755" s="0" t="s">
        <v>626</v>
      </c>
      <c r="K1755" s="0" t="s">
        <v>1243</v>
      </c>
      <c r="N1755" s="0" t="n">
        <v>82225</v>
      </c>
    </row>
    <row r="1756" customFormat="false" ht="12.8" hidden="false" customHeight="false" outlineLevel="0" collapsed="false">
      <c r="A1756" s="0" t="s">
        <v>4447</v>
      </c>
      <c r="B1756" s="0" t="s">
        <v>4447</v>
      </c>
      <c r="C1756" s="0" t="s">
        <v>593</v>
      </c>
      <c r="D1756" s="0" t="s">
        <v>1243</v>
      </c>
      <c r="E1756" s="0" t="s">
        <v>1089</v>
      </c>
      <c r="G1756" s="0" t="s">
        <v>1056</v>
      </c>
      <c r="H1756" s="0" t="s">
        <v>4448</v>
      </c>
      <c r="I1756" s="0" t="s">
        <v>626</v>
      </c>
      <c r="J1756" s="0" t="s">
        <v>1243</v>
      </c>
      <c r="N1756" s="0" t="n">
        <v>89550</v>
      </c>
    </row>
    <row r="1757" customFormat="false" ht="12.8" hidden="false" customHeight="false" outlineLevel="0" collapsed="false">
      <c r="A1757" s="0" t="s">
        <v>4449</v>
      </c>
      <c r="B1757" s="0" t="s">
        <v>2049</v>
      </c>
      <c r="C1757" s="0" t="s">
        <v>4449</v>
      </c>
      <c r="D1757" s="0" t="s">
        <v>2124</v>
      </c>
      <c r="E1757" s="0" t="s">
        <v>593</v>
      </c>
      <c r="F1757" s="0" t="s">
        <v>1243</v>
      </c>
      <c r="G1757" s="0" t="s">
        <v>1089</v>
      </c>
      <c r="I1757" s="0" t="s">
        <v>1081</v>
      </c>
      <c r="J1757" s="0" t="n">
        <v>7250</v>
      </c>
      <c r="K1757" s="0" t="s">
        <v>1981</v>
      </c>
      <c r="L1757" s="0" t="s">
        <v>1243</v>
      </c>
      <c r="N1757" s="0" t="n">
        <v>89403</v>
      </c>
    </row>
    <row r="1758" customFormat="false" ht="12.8" hidden="false" customHeight="false" outlineLevel="0" collapsed="false">
      <c r="A1758" s="0" t="s">
        <v>4450</v>
      </c>
      <c r="B1758" s="0" t="s">
        <v>4451</v>
      </c>
      <c r="C1758" s="0" t="s">
        <v>593</v>
      </c>
      <c r="D1758" s="0" t="s">
        <v>1166</v>
      </c>
      <c r="E1758" s="0" t="s">
        <v>690</v>
      </c>
      <c r="G1758" s="0" t="s">
        <v>2814</v>
      </c>
      <c r="H1758" s="0" t="s">
        <v>4452</v>
      </c>
      <c r="I1758" s="0" t="s">
        <v>626</v>
      </c>
      <c r="J1758" s="0" t="s">
        <v>1166</v>
      </c>
      <c r="N1758" s="0" t="n">
        <v>75475</v>
      </c>
    </row>
    <row r="1759" customFormat="false" ht="12.8" hidden="false" customHeight="false" outlineLevel="0" collapsed="false">
      <c r="A1759" s="0" t="s">
        <v>4453</v>
      </c>
      <c r="B1759" s="0" t="s">
        <v>2049</v>
      </c>
      <c r="C1759" s="0" t="s">
        <v>4453</v>
      </c>
      <c r="D1759" s="0" t="s">
        <v>2049</v>
      </c>
      <c r="E1759" s="0" t="s">
        <v>593</v>
      </c>
      <c r="F1759" s="0" t="s">
        <v>1243</v>
      </c>
      <c r="G1759" s="0" t="s">
        <v>1089</v>
      </c>
      <c r="I1759" s="0" t="s">
        <v>1430</v>
      </c>
      <c r="J1759" s="0" t="s">
        <v>4454</v>
      </c>
      <c r="K1759" s="0" t="s">
        <v>626</v>
      </c>
      <c r="L1759" s="0" t="s">
        <v>1243</v>
      </c>
      <c r="N1759" s="0" t="n">
        <v>82221</v>
      </c>
    </row>
    <row r="1760" customFormat="false" ht="12.8" hidden="false" customHeight="false" outlineLevel="0" collapsed="false">
      <c r="A1760" s="0" t="s">
        <v>4455</v>
      </c>
      <c r="B1760" s="0" t="s">
        <v>1242</v>
      </c>
      <c r="C1760" s="0" t="s">
        <v>4456</v>
      </c>
      <c r="D1760" s="0" t="s">
        <v>593</v>
      </c>
      <c r="E1760" s="0" t="s">
        <v>1243</v>
      </c>
      <c r="F1760" s="0" t="s">
        <v>1089</v>
      </c>
      <c r="H1760" s="0" t="s">
        <v>1048</v>
      </c>
      <c r="I1760" s="0" t="n">
        <v>5632</v>
      </c>
      <c r="J1760" s="0" t="s">
        <v>1981</v>
      </c>
      <c r="K1760" s="0" t="s">
        <v>1243</v>
      </c>
      <c r="N1760" s="0" t="n">
        <v>34103</v>
      </c>
    </row>
    <row r="1761" customFormat="false" ht="12.8" hidden="false" customHeight="false" outlineLevel="0" collapsed="false">
      <c r="A1761" s="0" t="s">
        <v>4457</v>
      </c>
      <c r="B1761" s="0" t="s">
        <v>1242</v>
      </c>
      <c r="C1761" s="0" t="s">
        <v>4457</v>
      </c>
      <c r="D1761" s="0" t="s">
        <v>1242</v>
      </c>
      <c r="E1761" s="0" t="s">
        <v>593</v>
      </c>
      <c r="F1761" s="0" t="s">
        <v>1243</v>
      </c>
      <c r="G1761" s="0" t="s">
        <v>1089</v>
      </c>
      <c r="I1761" s="0" t="s">
        <v>946</v>
      </c>
      <c r="J1761" s="0" t="n">
        <v>6454</v>
      </c>
      <c r="K1761" s="0" t="s">
        <v>1981</v>
      </c>
      <c r="L1761" s="0" t="s">
        <v>1243</v>
      </c>
      <c r="N1761" s="0" t="n">
        <v>20744</v>
      </c>
    </row>
    <row r="1762" customFormat="false" ht="12.8" hidden="false" customHeight="false" outlineLevel="0" collapsed="false">
      <c r="A1762" s="0" t="s">
        <v>4458</v>
      </c>
      <c r="B1762" s="0" t="s">
        <v>592</v>
      </c>
      <c r="C1762" s="0" t="s">
        <v>4458</v>
      </c>
      <c r="D1762" s="0" t="s">
        <v>592</v>
      </c>
      <c r="E1762" s="0" t="s">
        <v>593</v>
      </c>
      <c r="F1762" s="0" t="s">
        <v>594</v>
      </c>
      <c r="G1762" s="0" t="s">
        <v>595</v>
      </c>
      <c r="H1762" s="0" t="n">
        <v>724004</v>
      </c>
      <c r="I1762" s="0" t="s">
        <v>984</v>
      </c>
      <c r="J1762" s="0" t="s">
        <v>4459</v>
      </c>
      <c r="K1762" s="0" t="s">
        <v>598</v>
      </c>
      <c r="L1762" s="0" t="s">
        <v>594</v>
      </c>
      <c r="N1762" s="0" t="n">
        <v>38151</v>
      </c>
    </row>
    <row r="1763" customFormat="false" ht="12.8" hidden="false" customHeight="false" outlineLevel="0" collapsed="false">
      <c r="A1763" s="0" t="s">
        <v>4460</v>
      </c>
      <c r="B1763" s="0" t="s">
        <v>4461</v>
      </c>
      <c r="C1763" s="0" t="s">
        <v>593</v>
      </c>
      <c r="D1763" s="0" t="s">
        <v>2084</v>
      </c>
      <c r="E1763" s="0" t="s">
        <v>2085</v>
      </c>
      <c r="G1763" s="0" t="s">
        <v>1246</v>
      </c>
      <c r="I1763" s="0" t="s">
        <v>1323</v>
      </c>
      <c r="J1763" s="0" t="s">
        <v>2084</v>
      </c>
      <c r="N1763" s="0" t="n">
        <v>88929</v>
      </c>
    </row>
    <row r="1764" customFormat="false" ht="12.8" hidden="false" customHeight="false" outlineLevel="0" collapsed="false">
      <c r="A1764" s="0" t="s">
        <v>4462</v>
      </c>
      <c r="B1764" s="0" t="s">
        <v>4462</v>
      </c>
      <c r="C1764" s="0" t="s">
        <v>593</v>
      </c>
      <c r="D1764" s="0" t="s">
        <v>1243</v>
      </c>
      <c r="E1764" s="0" t="s">
        <v>1089</v>
      </c>
      <c r="G1764" s="0" t="s">
        <v>613</v>
      </c>
      <c r="H1764" s="0" t="s">
        <v>4463</v>
      </c>
      <c r="I1764" s="0" t="s">
        <v>626</v>
      </c>
      <c r="J1764" s="0" t="s">
        <v>1243</v>
      </c>
      <c r="N1764" s="0" t="n">
        <v>83658</v>
      </c>
    </row>
    <row r="1765" customFormat="false" ht="12.8" hidden="false" customHeight="false" outlineLevel="0" collapsed="false">
      <c r="A1765" s="0" t="s">
        <v>4464</v>
      </c>
      <c r="B1765" s="0" t="s">
        <v>2049</v>
      </c>
      <c r="C1765" s="0" t="s">
        <v>4464</v>
      </c>
      <c r="E1765" s="0" t="s">
        <v>593</v>
      </c>
      <c r="F1765" s="0" t="s">
        <v>1243</v>
      </c>
      <c r="G1765" s="0" t="s">
        <v>1089</v>
      </c>
      <c r="I1765" s="0" t="s">
        <v>966</v>
      </c>
      <c r="J1765" s="0" t="s">
        <v>4465</v>
      </c>
      <c r="K1765" s="0" t="s">
        <v>626</v>
      </c>
      <c r="L1765" s="0" t="s">
        <v>1243</v>
      </c>
      <c r="N1765" s="0" t="n">
        <v>80960</v>
      </c>
    </row>
    <row r="1766" customFormat="false" ht="12.8" hidden="false" customHeight="false" outlineLevel="0" collapsed="false">
      <c r="A1766" s="0" t="s">
        <v>4466</v>
      </c>
      <c r="B1766" s="0" t="s">
        <v>2839</v>
      </c>
      <c r="C1766" s="0" t="s">
        <v>4466</v>
      </c>
      <c r="D1766" s="0" t="s">
        <v>1242</v>
      </c>
      <c r="E1766" s="0" t="s">
        <v>593</v>
      </c>
      <c r="F1766" s="0" t="s">
        <v>1243</v>
      </c>
      <c r="G1766" s="0" t="s">
        <v>1089</v>
      </c>
      <c r="I1766" s="0" t="s">
        <v>1239</v>
      </c>
      <c r="L1766" s="0" t="s">
        <v>1243</v>
      </c>
      <c r="N1766" s="0" t="n">
        <v>89292</v>
      </c>
    </row>
    <row r="1767" customFormat="false" ht="12.8" hidden="false" customHeight="false" outlineLevel="0" collapsed="false">
      <c r="A1767" s="0" t="s">
        <v>4467</v>
      </c>
      <c r="B1767" s="0" t="s">
        <v>2049</v>
      </c>
      <c r="C1767" s="0" t="s">
        <v>4467</v>
      </c>
      <c r="D1767" s="0" t="s">
        <v>1242</v>
      </c>
      <c r="E1767" s="0" t="s">
        <v>593</v>
      </c>
      <c r="F1767" s="0" t="s">
        <v>1243</v>
      </c>
      <c r="G1767" s="0" t="s">
        <v>1089</v>
      </c>
      <c r="I1767" s="0" t="s">
        <v>1450</v>
      </c>
      <c r="J1767" s="0" t="s">
        <v>4468</v>
      </c>
      <c r="K1767" s="0" t="s">
        <v>626</v>
      </c>
      <c r="L1767" s="0" t="s">
        <v>1243</v>
      </c>
      <c r="N1767" s="0" t="n">
        <v>89410</v>
      </c>
    </row>
    <row r="1768" customFormat="false" ht="12.8" hidden="false" customHeight="false" outlineLevel="0" collapsed="false">
      <c r="A1768" s="0" t="s">
        <v>4469</v>
      </c>
      <c r="B1768" s="0" t="s">
        <v>1242</v>
      </c>
      <c r="C1768" s="0" t="s">
        <v>4469</v>
      </c>
      <c r="D1768" s="0" t="s">
        <v>1242</v>
      </c>
      <c r="E1768" s="0" t="s">
        <v>593</v>
      </c>
      <c r="F1768" s="0" t="s">
        <v>1243</v>
      </c>
      <c r="G1768" s="0" t="s">
        <v>1089</v>
      </c>
      <c r="I1768" s="0" t="s">
        <v>1048</v>
      </c>
      <c r="J1768" s="0" t="s">
        <v>4470</v>
      </c>
      <c r="K1768" s="0" t="s">
        <v>626</v>
      </c>
      <c r="L1768" s="0" t="s">
        <v>1243</v>
      </c>
      <c r="N1768" s="0" t="n">
        <v>82551</v>
      </c>
    </row>
    <row r="1769" customFormat="false" ht="12.8" hidden="false" customHeight="false" outlineLevel="0" collapsed="false">
      <c r="A1769" s="0" t="s">
        <v>4471</v>
      </c>
      <c r="B1769" s="0" t="s">
        <v>1242</v>
      </c>
      <c r="C1769" s="0" t="s">
        <v>4471</v>
      </c>
      <c r="D1769" s="0" t="s">
        <v>2060</v>
      </c>
      <c r="E1769" s="0" t="s">
        <v>593</v>
      </c>
      <c r="F1769" s="0" t="s">
        <v>1243</v>
      </c>
      <c r="G1769" s="0" t="s">
        <v>1089</v>
      </c>
      <c r="I1769" s="0" t="s">
        <v>1053</v>
      </c>
      <c r="J1769" s="0" t="s">
        <v>4472</v>
      </c>
      <c r="K1769" s="0" t="s">
        <v>626</v>
      </c>
      <c r="L1769" s="0" t="s">
        <v>1243</v>
      </c>
      <c r="N1769" s="0" t="n">
        <v>89663</v>
      </c>
    </row>
    <row r="1770" customFormat="false" ht="12.8" hidden="false" customHeight="false" outlineLevel="0" collapsed="false">
      <c r="A1770" s="0" t="s">
        <v>4473</v>
      </c>
      <c r="B1770" s="0" t="s">
        <v>2049</v>
      </c>
      <c r="C1770" s="0" t="s">
        <v>4473</v>
      </c>
      <c r="D1770" s="0" t="s">
        <v>2124</v>
      </c>
      <c r="E1770" s="0" t="s">
        <v>593</v>
      </c>
      <c r="F1770" s="0" t="s">
        <v>1243</v>
      </c>
      <c r="G1770" s="0" t="s">
        <v>1089</v>
      </c>
      <c r="I1770" s="0" t="s">
        <v>844</v>
      </c>
      <c r="J1770" s="0" t="s">
        <v>4474</v>
      </c>
      <c r="K1770" s="0" t="s">
        <v>626</v>
      </c>
      <c r="L1770" s="0" t="s">
        <v>1243</v>
      </c>
      <c r="N1770" s="0" t="n">
        <v>89352</v>
      </c>
    </row>
    <row r="1771" customFormat="false" ht="12.8" hidden="false" customHeight="false" outlineLevel="0" collapsed="false">
      <c r="A1771" s="0" t="s">
        <v>4475</v>
      </c>
      <c r="B1771" s="0" t="s">
        <v>2049</v>
      </c>
      <c r="C1771" s="0" t="s">
        <v>4475</v>
      </c>
      <c r="D1771" s="0" t="s">
        <v>2124</v>
      </c>
      <c r="E1771" s="0" t="s">
        <v>593</v>
      </c>
      <c r="F1771" s="0" t="s">
        <v>1243</v>
      </c>
      <c r="G1771" s="0" t="s">
        <v>1089</v>
      </c>
      <c r="I1771" s="0" t="s">
        <v>1048</v>
      </c>
      <c r="J1771" s="0" t="s">
        <v>4476</v>
      </c>
      <c r="K1771" s="0" t="s">
        <v>626</v>
      </c>
      <c r="L1771" s="0" t="s">
        <v>1243</v>
      </c>
      <c r="N1771" s="0" t="n">
        <v>17289</v>
      </c>
    </row>
    <row r="1772" customFormat="false" ht="12.8" hidden="false" customHeight="false" outlineLevel="0" collapsed="false">
      <c r="A1772" s="0" t="s">
        <v>4477</v>
      </c>
      <c r="B1772" s="0" t="s">
        <v>2049</v>
      </c>
      <c r="C1772" s="0" t="s">
        <v>4477</v>
      </c>
      <c r="D1772" s="0" t="s">
        <v>2865</v>
      </c>
      <c r="E1772" s="0" t="s">
        <v>593</v>
      </c>
      <c r="F1772" s="0" t="s">
        <v>1243</v>
      </c>
      <c r="G1772" s="0" t="s">
        <v>1089</v>
      </c>
      <c r="I1772" s="0" t="s">
        <v>1349</v>
      </c>
      <c r="J1772" s="0" t="s">
        <v>4478</v>
      </c>
      <c r="K1772" s="0" t="s">
        <v>626</v>
      </c>
      <c r="L1772" s="0" t="s">
        <v>1243</v>
      </c>
      <c r="N1772" s="0" t="n">
        <v>88969</v>
      </c>
    </row>
    <row r="1773" customFormat="false" ht="12.8" hidden="false" customHeight="false" outlineLevel="0" collapsed="false">
      <c r="A1773" s="0" t="s">
        <v>4479</v>
      </c>
      <c r="B1773" s="0" t="s">
        <v>4479</v>
      </c>
      <c r="C1773" s="0" t="s">
        <v>593</v>
      </c>
      <c r="D1773" s="0" t="s">
        <v>1243</v>
      </c>
      <c r="E1773" s="0" t="s">
        <v>1089</v>
      </c>
      <c r="G1773" s="0" t="s">
        <v>946</v>
      </c>
      <c r="H1773" s="0" t="n">
        <v>9279</v>
      </c>
      <c r="I1773" s="0" t="s">
        <v>4480</v>
      </c>
      <c r="J1773" s="0" t="s">
        <v>1243</v>
      </c>
      <c r="N1773" s="0" t="n">
        <v>115350</v>
      </c>
    </row>
    <row r="1774" customFormat="false" ht="12.8" hidden="false" customHeight="false" outlineLevel="0" collapsed="false">
      <c r="A1774" s="0" t="s">
        <v>4481</v>
      </c>
      <c r="B1774" s="0" t="s">
        <v>2049</v>
      </c>
      <c r="C1774" s="0" t="s">
        <v>4481</v>
      </c>
      <c r="D1774" s="0" t="s">
        <v>1242</v>
      </c>
      <c r="E1774" s="0" t="s">
        <v>593</v>
      </c>
      <c r="F1774" s="0" t="s">
        <v>1243</v>
      </c>
      <c r="G1774" s="0" t="s">
        <v>1089</v>
      </c>
      <c r="I1774" s="0" t="s">
        <v>1293</v>
      </c>
      <c r="J1774" s="0" t="n">
        <v>1518</v>
      </c>
      <c r="K1774" s="0" t="s">
        <v>1981</v>
      </c>
      <c r="L1774" s="0" t="s">
        <v>1243</v>
      </c>
      <c r="N1774" s="0" t="n">
        <v>89354</v>
      </c>
    </row>
    <row r="1775" customFormat="false" ht="12.8" hidden="false" customHeight="false" outlineLevel="0" collapsed="false">
      <c r="A1775" s="0" t="s">
        <v>4482</v>
      </c>
      <c r="B1775" s="0" t="s">
        <v>592</v>
      </c>
      <c r="C1775" s="0" t="s">
        <v>4482</v>
      </c>
      <c r="D1775" s="0" t="s">
        <v>592</v>
      </c>
      <c r="E1775" s="0" t="s">
        <v>593</v>
      </c>
      <c r="F1775" s="0" t="s">
        <v>594</v>
      </c>
      <c r="G1775" s="0" t="s">
        <v>595</v>
      </c>
      <c r="H1775" s="0" t="n">
        <v>891014</v>
      </c>
      <c r="I1775" s="0" t="s">
        <v>943</v>
      </c>
      <c r="J1775" s="0" t="s">
        <v>4483</v>
      </c>
      <c r="K1775" s="0" t="s">
        <v>603</v>
      </c>
      <c r="L1775" s="0" t="s">
        <v>594</v>
      </c>
      <c r="N1775" s="0" t="n">
        <v>74417</v>
      </c>
    </row>
    <row r="1776" customFormat="false" ht="12.8" hidden="false" customHeight="false" outlineLevel="0" collapsed="false">
      <c r="A1776" s="0" t="s">
        <v>4484</v>
      </c>
      <c r="B1776" s="0" t="s">
        <v>4484</v>
      </c>
      <c r="C1776" s="0" t="s">
        <v>593</v>
      </c>
      <c r="D1776" s="0" t="s">
        <v>2225</v>
      </c>
      <c r="E1776" s="0" t="s">
        <v>1089</v>
      </c>
      <c r="G1776" s="0" t="s">
        <v>753</v>
      </c>
      <c r="H1776" s="0" t="s">
        <v>4485</v>
      </c>
      <c r="I1776" s="0" t="s">
        <v>626</v>
      </c>
      <c r="J1776" s="0" t="s">
        <v>2225</v>
      </c>
      <c r="N1776" s="0" t="n">
        <v>80910</v>
      </c>
    </row>
    <row r="1777" customFormat="false" ht="12.8" hidden="false" customHeight="false" outlineLevel="0" collapsed="false">
      <c r="A1777" s="0" t="s">
        <v>4486</v>
      </c>
      <c r="B1777" s="0" t="s">
        <v>4486</v>
      </c>
      <c r="C1777" s="0" t="s">
        <v>593</v>
      </c>
      <c r="D1777" s="0" t="s">
        <v>1243</v>
      </c>
      <c r="E1777" s="0" t="s">
        <v>1089</v>
      </c>
      <c r="G1777" s="0" t="s">
        <v>966</v>
      </c>
      <c r="H1777" s="0" t="s">
        <v>4487</v>
      </c>
      <c r="I1777" s="0" t="s">
        <v>626</v>
      </c>
      <c r="J1777" s="0" t="s">
        <v>1243</v>
      </c>
      <c r="N1777" s="0" t="n">
        <v>89490</v>
      </c>
    </row>
    <row r="1778" customFormat="false" ht="12.8" hidden="false" customHeight="false" outlineLevel="0" collapsed="false">
      <c r="A1778" s="0" t="s">
        <v>4488</v>
      </c>
      <c r="B1778" s="0" t="s">
        <v>4488</v>
      </c>
      <c r="C1778" s="0" t="s">
        <v>593</v>
      </c>
      <c r="D1778" s="0" t="s">
        <v>1243</v>
      </c>
      <c r="E1778" s="0" t="s">
        <v>1089</v>
      </c>
      <c r="F1778" s="0" t="n">
        <v>1543726</v>
      </c>
      <c r="G1778" s="0" t="s">
        <v>931</v>
      </c>
      <c r="H1778" s="0" t="s">
        <v>4489</v>
      </c>
      <c r="I1778" s="0" t="s">
        <v>626</v>
      </c>
      <c r="J1778" s="0" t="s">
        <v>1243</v>
      </c>
      <c r="N1778" s="0" t="n">
        <v>89460</v>
      </c>
    </row>
    <row r="1779" customFormat="false" ht="12.8" hidden="false" customHeight="false" outlineLevel="0" collapsed="false">
      <c r="A1779" s="0" t="s">
        <v>4490</v>
      </c>
      <c r="B1779" s="0" t="s">
        <v>4490</v>
      </c>
      <c r="C1779" s="0" t="s">
        <v>593</v>
      </c>
      <c r="D1779" s="0" t="s">
        <v>1243</v>
      </c>
      <c r="E1779" s="0" t="s">
        <v>1089</v>
      </c>
      <c r="F1779" s="0" t="n">
        <v>1460418</v>
      </c>
      <c r="G1779" s="0" t="s">
        <v>946</v>
      </c>
      <c r="H1779" s="0" t="s">
        <v>4491</v>
      </c>
      <c r="I1779" s="0" t="s">
        <v>626</v>
      </c>
      <c r="J1779" s="0" t="s">
        <v>1243</v>
      </c>
      <c r="N1779" s="0" t="n">
        <v>82024</v>
      </c>
    </row>
    <row r="1780" customFormat="false" ht="12.8" hidden="false" customHeight="false" outlineLevel="0" collapsed="false">
      <c r="A1780" s="0" t="s">
        <v>4492</v>
      </c>
      <c r="B1780" s="0" t="s">
        <v>2049</v>
      </c>
      <c r="C1780" s="0" t="s">
        <v>4492</v>
      </c>
      <c r="D1780" s="0" t="s">
        <v>2049</v>
      </c>
      <c r="E1780" s="0" t="s">
        <v>593</v>
      </c>
      <c r="F1780" s="0" t="s">
        <v>1243</v>
      </c>
      <c r="G1780" s="0" t="s">
        <v>1089</v>
      </c>
      <c r="I1780" s="0" t="s">
        <v>969</v>
      </c>
      <c r="K1780" s="0" t="s">
        <v>1981</v>
      </c>
      <c r="L1780" s="0" t="s">
        <v>1243</v>
      </c>
      <c r="N1780" s="0" t="n">
        <v>98863</v>
      </c>
    </row>
    <row r="1781" customFormat="false" ht="12.8" hidden="false" customHeight="false" outlineLevel="0" collapsed="false">
      <c r="A1781" s="0" t="s">
        <v>4493</v>
      </c>
      <c r="B1781" s="0" t="s">
        <v>1242</v>
      </c>
      <c r="C1781" s="0" t="s">
        <v>4493</v>
      </c>
      <c r="D1781" s="0" t="s">
        <v>1242</v>
      </c>
      <c r="E1781" s="0" t="s">
        <v>593</v>
      </c>
      <c r="F1781" s="0" t="s">
        <v>1243</v>
      </c>
      <c r="G1781" s="0" t="s">
        <v>1089</v>
      </c>
      <c r="I1781" s="0" t="s">
        <v>943</v>
      </c>
      <c r="J1781" s="0" t="n">
        <v>4095</v>
      </c>
      <c r="K1781" s="0" t="s">
        <v>1981</v>
      </c>
      <c r="L1781" s="0" t="s">
        <v>1243</v>
      </c>
      <c r="N1781" s="0" t="n">
        <v>89262</v>
      </c>
    </row>
    <row r="1782" customFormat="false" ht="12.8" hidden="false" customHeight="false" outlineLevel="0" collapsed="false">
      <c r="A1782" s="0" t="s">
        <v>4494</v>
      </c>
      <c r="B1782" s="0" t="s">
        <v>4495</v>
      </c>
      <c r="C1782" s="0" t="s">
        <v>593</v>
      </c>
      <c r="D1782" s="0" t="s">
        <v>3055</v>
      </c>
      <c r="E1782" s="0" t="s">
        <v>1089</v>
      </c>
      <c r="F1782" s="0" t="n">
        <v>1599201</v>
      </c>
      <c r="G1782" s="0" t="s">
        <v>966</v>
      </c>
      <c r="J1782" s="0" t="s">
        <v>3055</v>
      </c>
      <c r="N1782" s="0" t="n">
        <v>80553</v>
      </c>
    </row>
    <row r="1783" customFormat="false" ht="12.8" hidden="false" customHeight="false" outlineLevel="0" collapsed="false">
      <c r="A1783" s="0" t="s">
        <v>4496</v>
      </c>
      <c r="B1783" s="0" t="s">
        <v>4496</v>
      </c>
      <c r="C1783" s="0" t="s">
        <v>593</v>
      </c>
      <c r="D1783" s="0" t="s">
        <v>1243</v>
      </c>
      <c r="E1783" s="0" t="s">
        <v>1089</v>
      </c>
      <c r="G1783" s="0" t="s">
        <v>946</v>
      </c>
      <c r="H1783" s="0" t="n">
        <v>6345</v>
      </c>
      <c r="I1783" s="0" t="s">
        <v>1981</v>
      </c>
      <c r="J1783" s="0" t="s">
        <v>1243</v>
      </c>
      <c r="N1783" s="0" t="n">
        <v>89442</v>
      </c>
    </row>
    <row r="1784" customFormat="false" ht="12.8" hidden="false" customHeight="false" outlineLevel="0" collapsed="false">
      <c r="A1784" s="0" t="s">
        <v>4497</v>
      </c>
      <c r="B1784" s="0" t="s">
        <v>4498</v>
      </c>
      <c r="C1784" s="0" t="s">
        <v>593</v>
      </c>
      <c r="D1784" s="0" t="s">
        <v>2502</v>
      </c>
      <c r="E1784" s="0" t="s">
        <v>690</v>
      </c>
      <c r="G1784" s="0" t="s">
        <v>1183</v>
      </c>
      <c r="H1784" s="0" t="s">
        <v>4499</v>
      </c>
      <c r="I1784" s="0" t="s">
        <v>626</v>
      </c>
      <c r="J1784" s="0" t="s">
        <v>2502</v>
      </c>
      <c r="N1784" s="0" t="n">
        <v>85738</v>
      </c>
    </row>
    <row r="1785" customFormat="false" ht="12.8" hidden="false" customHeight="false" outlineLevel="0" collapsed="false">
      <c r="A1785" s="0" t="s">
        <v>4500</v>
      </c>
      <c r="B1785" s="0" t="s">
        <v>1242</v>
      </c>
      <c r="C1785" s="0" t="s">
        <v>4500</v>
      </c>
      <c r="E1785" s="0" t="s">
        <v>593</v>
      </c>
      <c r="F1785" s="0" t="s">
        <v>1243</v>
      </c>
      <c r="G1785" s="0" t="s">
        <v>1089</v>
      </c>
      <c r="I1785" s="0" t="s">
        <v>1962</v>
      </c>
      <c r="J1785" s="0" t="s">
        <v>4501</v>
      </c>
      <c r="K1785" s="0" t="s">
        <v>626</v>
      </c>
      <c r="L1785" s="0" t="s">
        <v>1243</v>
      </c>
      <c r="N1785" s="0" t="n">
        <v>95465</v>
      </c>
    </row>
    <row r="1786" customFormat="false" ht="12.8" hidden="false" customHeight="false" outlineLevel="0" collapsed="false">
      <c r="A1786" s="0" t="s">
        <v>4502</v>
      </c>
      <c r="B1786" s="0" t="s">
        <v>4502</v>
      </c>
      <c r="C1786" s="0" t="s">
        <v>593</v>
      </c>
      <c r="D1786" s="0" t="s">
        <v>1313</v>
      </c>
      <c r="E1786" s="0" t="s">
        <v>690</v>
      </c>
      <c r="G1786" s="0" t="s">
        <v>984</v>
      </c>
      <c r="H1786" s="0" t="s">
        <v>4503</v>
      </c>
      <c r="I1786" s="0" t="s">
        <v>626</v>
      </c>
      <c r="J1786" s="0" t="s">
        <v>1313</v>
      </c>
      <c r="N1786" s="0" t="n">
        <v>79866</v>
      </c>
    </row>
    <row r="1787" customFormat="false" ht="12.8" hidden="false" customHeight="false" outlineLevel="0" collapsed="false">
      <c r="A1787" s="0" t="s">
        <v>4504</v>
      </c>
      <c r="B1787" s="0" t="s">
        <v>1242</v>
      </c>
      <c r="C1787" s="0" t="s">
        <v>4504</v>
      </c>
      <c r="D1787" s="0" t="s">
        <v>1242</v>
      </c>
      <c r="E1787" s="0" t="s">
        <v>593</v>
      </c>
      <c r="F1787" s="0" t="s">
        <v>1243</v>
      </c>
      <c r="G1787" s="0" t="s">
        <v>1089</v>
      </c>
      <c r="I1787" s="0" t="s">
        <v>946</v>
      </c>
      <c r="K1787" s="0" t="s">
        <v>1323</v>
      </c>
      <c r="L1787" s="0" t="s">
        <v>1243</v>
      </c>
      <c r="N1787" s="0" t="n">
        <v>89395</v>
      </c>
    </row>
    <row r="1788" customFormat="false" ht="12.8" hidden="false" customHeight="false" outlineLevel="0" collapsed="false">
      <c r="A1788" s="0" t="s">
        <v>4505</v>
      </c>
      <c r="B1788" s="0" t="s">
        <v>2049</v>
      </c>
      <c r="C1788" s="0" t="s">
        <v>4505</v>
      </c>
      <c r="D1788" s="0" t="s">
        <v>2049</v>
      </c>
      <c r="E1788" s="0" t="s">
        <v>593</v>
      </c>
      <c r="F1788" s="0" t="s">
        <v>1243</v>
      </c>
      <c r="G1788" s="0" t="s">
        <v>1089</v>
      </c>
      <c r="I1788" s="0" t="s">
        <v>966</v>
      </c>
      <c r="J1788" s="0" t="s">
        <v>4506</v>
      </c>
      <c r="K1788" s="0" t="s">
        <v>626</v>
      </c>
      <c r="L1788" s="0" t="s">
        <v>1243</v>
      </c>
      <c r="N1788" s="0" t="n">
        <v>89616</v>
      </c>
    </row>
    <row r="1789" customFormat="false" ht="12.8" hidden="false" customHeight="false" outlineLevel="0" collapsed="false">
      <c r="A1789" s="0" t="s">
        <v>4507</v>
      </c>
      <c r="B1789" s="0" t="s">
        <v>2049</v>
      </c>
      <c r="C1789" s="0" t="s">
        <v>4507</v>
      </c>
      <c r="D1789" s="0" t="s">
        <v>3660</v>
      </c>
      <c r="E1789" s="0" t="s">
        <v>593</v>
      </c>
      <c r="F1789" s="0" t="s">
        <v>1243</v>
      </c>
      <c r="G1789" s="0" t="s">
        <v>1089</v>
      </c>
      <c r="I1789" s="0" t="s">
        <v>1053</v>
      </c>
      <c r="J1789" s="0" t="n">
        <v>1982</v>
      </c>
      <c r="K1789" s="0" t="s">
        <v>1981</v>
      </c>
      <c r="L1789" s="0" t="s">
        <v>1243</v>
      </c>
      <c r="N1789" s="0" t="n">
        <v>89225</v>
      </c>
    </row>
    <row r="1790" customFormat="false" ht="12.8" hidden="false" customHeight="false" outlineLevel="0" collapsed="false">
      <c r="A1790" s="0" t="s">
        <v>4508</v>
      </c>
      <c r="B1790" s="0" t="s">
        <v>4509</v>
      </c>
      <c r="C1790" s="0" t="s">
        <v>593</v>
      </c>
      <c r="D1790" s="0" t="s">
        <v>2225</v>
      </c>
      <c r="E1790" s="0" t="s">
        <v>1089</v>
      </c>
      <c r="G1790" s="0" t="s">
        <v>613</v>
      </c>
      <c r="H1790" s="0" t="s">
        <v>4510</v>
      </c>
      <c r="I1790" s="0" t="s">
        <v>626</v>
      </c>
      <c r="J1790" s="0" t="s">
        <v>2225</v>
      </c>
      <c r="N1790" s="0" t="n">
        <v>74459</v>
      </c>
    </row>
    <row r="1791" customFormat="false" ht="12.8" hidden="false" customHeight="false" outlineLevel="0" collapsed="false">
      <c r="A1791" s="0" t="s">
        <v>4511</v>
      </c>
      <c r="B1791" s="0" t="s">
        <v>4512</v>
      </c>
      <c r="C1791" s="0" t="s">
        <v>593</v>
      </c>
      <c r="D1791" s="0" t="s">
        <v>594</v>
      </c>
      <c r="E1791" s="0" t="s">
        <v>595</v>
      </c>
      <c r="F1791" s="0" t="n">
        <v>861884</v>
      </c>
      <c r="G1791" s="0" t="s">
        <v>1048</v>
      </c>
      <c r="H1791" s="0" t="s">
        <v>4513</v>
      </c>
      <c r="I1791" s="0" t="s">
        <v>603</v>
      </c>
      <c r="J1791" s="0" t="s">
        <v>594</v>
      </c>
      <c r="N1791" s="0" t="n">
        <v>80947</v>
      </c>
    </row>
    <row r="1792" customFormat="false" ht="12.8" hidden="false" customHeight="false" outlineLevel="0" collapsed="false">
      <c r="A1792" s="0" t="s">
        <v>4514</v>
      </c>
      <c r="B1792" s="0" t="s">
        <v>4515</v>
      </c>
      <c r="C1792" s="0" t="s">
        <v>593</v>
      </c>
      <c r="D1792" s="0" t="s">
        <v>2526</v>
      </c>
      <c r="E1792" s="0" t="s">
        <v>2147</v>
      </c>
      <c r="G1792" s="0" t="s">
        <v>1872</v>
      </c>
      <c r="H1792" s="0" t="s">
        <v>4516</v>
      </c>
      <c r="I1792" s="0" t="s">
        <v>626</v>
      </c>
      <c r="J1792" s="0" t="s">
        <v>2526</v>
      </c>
      <c r="N1792" s="0" t="n">
        <v>14233</v>
      </c>
    </row>
    <row r="1793" customFormat="false" ht="12.8" hidden="false" customHeight="false" outlineLevel="0" collapsed="false">
      <c r="A1793" s="0" t="s">
        <v>4517</v>
      </c>
      <c r="B1793" s="0" t="s">
        <v>2049</v>
      </c>
      <c r="C1793" s="0" t="s">
        <v>4517</v>
      </c>
      <c r="D1793" s="0" t="s">
        <v>2308</v>
      </c>
      <c r="E1793" s="0" t="s">
        <v>593</v>
      </c>
      <c r="F1793" s="0" t="s">
        <v>1243</v>
      </c>
      <c r="G1793" s="0" t="s">
        <v>1089</v>
      </c>
      <c r="I1793" s="0" t="s">
        <v>1956</v>
      </c>
      <c r="J1793" s="0" t="s">
        <v>4518</v>
      </c>
      <c r="K1793" s="0" t="s">
        <v>626</v>
      </c>
      <c r="L1793" s="0" t="s">
        <v>1243</v>
      </c>
      <c r="N1793" s="0" t="n">
        <v>89548</v>
      </c>
    </row>
    <row r="1794" customFormat="false" ht="12.8" hidden="false" customHeight="false" outlineLevel="0" collapsed="false">
      <c r="A1794" s="0" t="s">
        <v>4519</v>
      </c>
      <c r="B1794" s="0" t="s">
        <v>4519</v>
      </c>
      <c r="C1794" s="0" t="s">
        <v>593</v>
      </c>
      <c r="D1794" s="0" t="s">
        <v>2526</v>
      </c>
      <c r="E1794" s="0" t="s">
        <v>2147</v>
      </c>
      <c r="F1794" s="0" t="n">
        <v>1160330</v>
      </c>
      <c r="G1794" s="0" t="s">
        <v>613</v>
      </c>
      <c r="H1794" s="0" t="s">
        <v>4520</v>
      </c>
      <c r="I1794" s="0" t="s">
        <v>603</v>
      </c>
      <c r="J1794" s="0" t="s">
        <v>2526</v>
      </c>
      <c r="N1794" s="0" t="n">
        <v>74463</v>
      </c>
    </row>
    <row r="1795" customFormat="false" ht="12.8" hidden="false" customHeight="false" outlineLevel="0" collapsed="false">
      <c r="A1795" s="0" t="s">
        <v>4521</v>
      </c>
      <c r="B1795" s="0" t="s">
        <v>1242</v>
      </c>
      <c r="C1795" s="0" t="s">
        <v>4521</v>
      </c>
      <c r="D1795" s="0" t="s">
        <v>1242</v>
      </c>
      <c r="E1795" s="0" t="s">
        <v>593</v>
      </c>
      <c r="F1795" s="0" t="s">
        <v>1243</v>
      </c>
      <c r="G1795" s="0" t="s">
        <v>1089</v>
      </c>
      <c r="I1795" s="0" t="s">
        <v>1962</v>
      </c>
      <c r="J1795" s="0" t="s">
        <v>4522</v>
      </c>
      <c r="K1795" s="0" t="s">
        <v>626</v>
      </c>
      <c r="L1795" s="0" t="s">
        <v>1243</v>
      </c>
      <c r="N1795" s="0" t="n">
        <v>15288</v>
      </c>
    </row>
    <row r="1796" customFormat="false" ht="12.8" hidden="false" customHeight="false" outlineLevel="0" collapsed="false">
      <c r="A1796" s="0" t="s">
        <v>4523</v>
      </c>
      <c r="B1796" s="0" t="s">
        <v>4523</v>
      </c>
      <c r="C1796" s="0" t="s">
        <v>593</v>
      </c>
      <c r="D1796" s="0" t="s">
        <v>689</v>
      </c>
      <c r="E1796" s="0" t="s">
        <v>690</v>
      </c>
      <c r="G1796" s="0" t="s">
        <v>931</v>
      </c>
      <c r="H1796" s="0" t="s">
        <v>4524</v>
      </c>
      <c r="I1796" s="0" t="s">
        <v>1323</v>
      </c>
      <c r="J1796" s="0" t="s">
        <v>689</v>
      </c>
      <c r="N1796" s="0" t="n">
        <v>91904</v>
      </c>
    </row>
    <row r="1797" customFormat="false" ht="12.8" hidden="false" customHeight="false" outlineLevel="0" collapsed="false">
      <c r="A1797" s="0" t="s">
        <v>4525</v>
      </c>
      <c r="B1797" s="0" t="s">
        <v>4526</v>
      </c>
      <c r="C1797" s="0" t="s">
        <v>593</v>
      </c>
      <c r="D1797" s="0" t="s">
        <v>2036</v>
      </c>
      <c r="E1797" s="0" t="s">
        <v>1089</v>
      </c>
      <c r="F1797" s="0" t="n">
        <v>1600322</v>
      </c>
      <c r="G1797" s="0" t="s">
        <v>753</v>
      </c>
      <c r="H1797" s="0" t="s">
        <v>4527</v>
      </c>
      <c r="I1797" s="0" t="s">
        <v>626</v>
      </c>
      <c r="J1797" s="0" t="s">
        <v>2036</v>
      </c>
      <c r="N1797" s="0" t="n">
        <v>81807</v>
      </c>
    </row>
    <row r="1798" customFormat="false" ht="12.8" hidden="false" customHeight="false" outlineLevel="0" collapsed="false">
      <c r="A1798" s="0" t="s">
        <v>4528</v>
      </c>
      <c r="B1798" s="0" t="s">
        <v>4528</v>
      </c>
      <c r="C1798" s="0" t="s">
        <v>593</v>
      </c>
      <c r="D1798" s="0" t="s">
        <v>1243</v>
      </c>
      <c r="E1798" s="0" t="s">
        <v>1089</v>
      </c>
      <c r="G1798" s="0" t="s">
        <v>1956</v>
      </c>
      <c r="H1798" s="0" t="s">
        <v>4529</v>
      </c>
      <c r="I1798" s="0" t="s">
        <v>626</v>
      </c>
      <c r="J1798" s="0" t="s">
        <v>1243</v>
      </c>
      <c r="N1798" s="0" t="n">
        <v>82408</v>
      </c>
    </row>
    <row r="1799" customFormat="false" ht="12.8" hidden="false" customHeight="false" outlineLevel="0" collapsed="false">
      <c r="A1799" s="0" t="s">
        <v>4530</v>
      </c>
      <c r="B1799" s="0" t="s">
        <v>4530</v>
      </c>
      <c r="C1799" s="0" t="s">
        <v>593</v>
      </c>
      <c r="D1799" s="0" t="s">
        <v>1243</v>
      </c>
      <c r="E1799" s="0" t="s">
        <v>1089</v>
      </c>
      <c r="G1799" s="0" t="s">
        <v>1239</v>
      </c>
      <c r="H1799" s="0" t="n">
        <v>9066</v>
      </c>
      <c r="I1799" s="0" t="s">
        <v>1981</v>
      </c>
      <c r="J1799" s="0" t="s">
        <v>1243</v>
      </c>
      <c r="N1799" s="0" t="n">
        <v>89753</v>
      </c>
    </row>
    <row r="1800" customFormat="false" ht="12.8" hidden="false" customHeight="false" outlineLevel="0" collapsed="false">
      <c r="A1800" s="0" t="s">
        <v>4531</v>
      </c>
      <c r="B1800" s="0" t="s">
        <v>2049</v>
      </c>
      <c r="C1800" s="0" t="s">
        <v>4531</v>
      </c>
      <c r="D1800" s="0" t="s">
        <v>2988</v>
      </c>
      <c r="E1800" s="0" t="s">
        <v>593</v>
      </c>
      <c r="F1800" s="0" t="s">
        <v>1243</v>
      </c>
      <c r="G1800" s="0" t="s">
        <v>1089</v>
      </c>
      <c r="I1800" s="0" t="s">
        <v>1149</v>
      </c>
      <c r="J1800" s="0" t="s">
        <v>4532</v>
      </c>
      <c r="K1800" s="0" t="s">
        <v>626</v>
      </c>
      <c r="L1800" s="0" t="s">
        <v>1243</v>
      </c>
      <c r="N1800" s="0" t="n">
        <v>80961</v>
      </c>
    </row>
    <row r="1801" customFormat="false" ht="12.8" hidden="false" customHeight="false" outlineLevel="0" collapsed="false">
      <c r="A1801" s="0" t="s">
        <v>4533</v>
      </c>
      <c r="B1801" s="0" t="s">
        <v>4533</v>
      </c>
      <c r="C1801" s="0" t="s">
        <v>593</v>
      </c>
      <c r="D1801" s="0" t="s">
        <v>2130</v>
      </c>
      <c r="E1801" s="0" t="s">
        <v>690</v>
      </c>
      <c r="F1801" s="0" t="n">
        <v>1552653</v>
      </c>
      <c r="G1801" s="0" t="s">
        <v>1027</v>
      </c>
      <c r="H1801" s="0" t="s">
        <v>4534</v>
      </c>
      <c r="I1801" s="0" t="s">
        <v>626</v>
      </c>
      <c r="J1801" s="0" t="s">
        <v>2130</v>
      </c>
      <c r="N1801" s="0" t="n">
        <v>71276</v>
      </c>
    </row>
    <row r="1802" customFormat="false" ht="12.8" hidden="false" customHeight="false" outlineLevel="0" collapsed="false">
      <c r="A1802" s="0" t="s">
        <v>4535</v>
      </c>
      <c r="B1802" s="0" t="s">
        <v>4535</v>
      </c>
      <c r="C1802" s="0" t="s">
        <v>593</v>
      </c>
      <c r="D1802" s="0" t="s">
        <v>2212</v>
      </c>
      <c r="E1802" s="0" t="s">
        <v>1089</v>
      </c>
      <c r="G1802" s="0" t="s">
        <v>976</v>
      </c>
      <c r="H1802" s="0" t="s">
        <v>4536</v>
      </c>
      <c r="I1802" s="0" t="s">
        <v>626</v>
      </c>
      <c r="J1802" s="0" t="s">
        <v>2212</v>
      </c>
      <c r="N1802" s="0" t="n">
        <v>80811</v>
      </c>
    </row>
    <row r="1803" customFormat="false" ht="12.8" hidden="false" customHeight="false" outlineLevel="0" collapsed="false">
      <c r="A1803" s="0" t="s">
        <v>4537</v>
      </c>
      <c r="B1803" s="0" t="s">
        <v>4537</v>
      </c>
      <c r="C1803" s="0" t="s">
        <v>593</v>
      </c>
      <c r="D1803" s="0" t="s">
        <v>2039</v>
      </c>
      <c r="E1803" s="0" t="s">
        <v>2040</v>
      </c>
      <c r="F1803" s="0" t="n">
        <v>749037</v>
      </c>
      <c r="G1803" s="0" t="s">
        <v>984</v>
      </c>
      <c r="H1803" s="0" t="s">
        <v>4538</v>
      </c>
      <c r="I1803" s="0" t="s">
        <v>598</v>
      </c>
      <c r="J1803" s="0" t="s">
        <v>2039</v>
      </c>
      <c r="N1803" s="0" t="n">
        <v>40227</v>
      </c>
    </row>
    <row r="1804" customFormat="false" ht="12.8" hidden="false" customHeight="false" outlineLevel="0" collapsed="false">
      <c r="A1804" s="0" t="s">
        <v>4539</v>
      </c>
      <c r="B1804" s="0" t="s">
        <v>4539</v>
      </c>
      <c r="C1804" s="0" t="s">
        <v>593</v>
      </c>
      <c r="D1804" s="0" t="s">
        <v>1243</v>
      </c>
      <c r="E1804" s="0" t="s">
        <v>1089</v>
      </c>
      <c r="G1804" s="0" t="s">
        <v>1053</v>
      </c>
      <c r="H1804" s="0" t="n">
        <v>1815</v>
      </c>
      <c r="I1804" s="0" t="s">
        <v>1981</v>
      </c>
      <c r="J1804" s="0" t="s">
        <v>1243</v>
      </c>
      <c r="N1804" s="0" t="n">
        <v>86062</v>
      </c>
    </row>
    <row r="1805" customFormat="false" ht="12.8" hidden="false" customHeight="false" outlineLevel="0" collapsed="false">
      <c r="A1805" s="0" t="s">
        <v>4540</v>
      </c>
      <c r="B1805" s="0" t="s">
        <v>4540</v>
      </c>
      <c r="C1805" s="0" t="s">
        <v>593</v>
      </c>
      <c r="D1805" s="0" t="s">
        <v>1243</v>
      </c>
      <c r="E1805" s="0" t="s">
        <v>1089</v>
      </c>
      <c r="G1805" s="0" t="s">
        <v>1030</v>
      </c>
      <c r="H1805" s="0" t="n">
        <v>7740</v>
      </c>
      <c r="I1805" s="0" t="s">
        <v>1981</v>
      </c>
      <c r="J1805" s="0" t="s">
        <v>1243</v>
      </c>
      <c r="N1805" s="0" t="n">
        <v>117501</v>
      </c>
    </row>
    <row r="1806" customFormat="false" ht="12.8" hidden="false" customHeight="false" outlineLevel="0" collapsed="false">
      <c r="A1806" s="0" t="s">
        <v>4541</v>
      </c>
      <c r="B1806" s="0" t="s">
        <v>4542</v>
      </c>
      <c r="C1806" s="0" t="s">
        <v>593</v>
      </c>
      <c r="D1806" s="0" t="s">
        <v>2225</v>
      </c>
      <c r="E1806" s="0" t="s">
        <v>1089</v>
      </c>
      <c r="G1806" s="0" t="s">
        <v>1872</v>
      </c>
      <c r="H1806" s="0" t="s">
        <v>4543</v>
      </c>
      <c r="I1806" s="0" t="s">
        <v>626</v>
      </c>
      <c r="J1806" s="0" t="s">
        <v>2225</v>
      </c>
      <c r="N1806" s="0" t="n">
        <v>78361</v>
      </c>
    </row>
    <row r="1807" customFormat="false" ht="12.8" hidden="false" customHeight="false" outlineLevel="0" collapsed="false">
      <c r="A1807" s="0" t="s">
        <v>4544</v>
      </c>
      <c r="B1807" s="0" t="s">
        <v>4544</v>
      </c>
      <c r="C1807" s="0" t="s">
        <v>593</v>
      </c>
      <c r="D1807" s="0" t="s">
        <v>1243</v>
      </c>
      <c r="E1807" s="0" t="s">
        <v>1089</v>
      </c>
      <c r="G1807" s="0" t="s">
        <v>1239</v>
      </c>
      <c r="H1807" s="0" t="n">
        <v>9310</v>
      </c>
      <c r="I1807" s="0" t="s">
        <v>1981</v>
      </c>
      <c r="J1807" s="0" t="s">
        <v>1243</v>
      </c>
      <c r="N1807" s="0" t="n">
        <v>89305</v>
      </c>
    </row>
    <row r="1808" customFormat="false" ht="12.8" hidden="false" customHeight="false" outlineLevel="0" collapsed="false">
      <c r="A1808" s="0" t="s">
        <v>4545</v>
      </c>
      <c r="B1808" s="0" t="s">
        <v>1242</v>
      </c>
      <c r="C1808" s="0" t="s">
        <v>4545</v>
      </c>
      <c r="E1808" s="0" t="s">
        <v>593</v>
      </c>
      <c r="F1808" s="0" t="s">
        <v>1243</v>
      </c>
      <c r="G1808" s="0" t="s">
        <v>1089</v>
      </c>
      <c r="I1808" s="0" t="s">
        <v>966</v>
      </c>
      <c r="J1808" s="0" t="s">
        <v>4546</v>
      </c>
      <c r="K1808" s="0" t="s">
        <v>626</v>
      </c>
      <c r="L1808" s="0" t="s">
        <v>1243</v>
      </c>
      <c r="N1808" s="0" t="n">
        <v>114660</v>
      </c>
    </row>
    <row r="1809" customFormat="false" ht="12.8" hidden="false" customHeight="false" outlineLevel="0" collapsed="false">
      <c r="A1809" s="0" t="s">
        <v>4547</v>
      </c>
      <c r="B1809" s="0" t="s">
        <v>4547</v>
      </c>
      <c r="C1809" s="0" t="s">
        <v>593</v>
      </c>
      <c r="D1809" s="0" t="s">
        <v>1243</v>
      </c>
      <c r="E1809" s="0" t="s">
        <v>1089</v>
      </c>
      <c r="G1809" s="0" t="s">
        <v>1183</v>
      </c>
      <c r="H1809" s="0" t="s">
        <v>4548</v>
      </c>
      <c r="I1809" s="0" t="s">
        <v>626</v>
      </c>
      <c r="J1809" s="0" t="s">
        <v>1243</v>
      </c>
      <c r="N1809" s="0" t="n">
        <v>90100</v>
      </c>
    </row>
    <row r="1810" customFormat="false" ht="12.8" hidden="false" customHeight="false" outlineLevel="0" collapsed="false">
      <c r="A1810" s="0" t="s">
        <v>4549</v>
      </c>
      <c r="B1810" s="0" t="s">
        <v>4549</v>
      </c>
      <c r="C1810" s="0" t="s">
        <v>593</v>
      </c>
      <c r="D1810" s="0" t="s">
        <v>1166</v>
      </c>
      <c r="E1810" s="0" t="s">
        <v>690</v>
      </c>
      <c r="G1810" s="0" t="s">
        <v>946</v>
      </c>
      <c r="H1810" s="0" t="s">
        <v>4550</v>
      </c>
      <c r="I1810" s="0" t="s">
        <v>1535</v>
      </c>
      <c r="J1810" s="0" t="s">
        <v>1166</v>
      </c>
      <c r="N1810" s="0" t="n">
        <v>74492</v>
      </c>
    </row>
    <row r="1811" customFormat="false" ht="12.8" hidden="false" customHeight="false" outlineLevel="0" collapsed="false">
      <c r="A1811" s="0" t="s">
        <v>4551</v>
      </c>
      <c r="B1811" s="0" t="s">
        <v>4552</v>
      </c>
      <c r="C1811" s="0" t="s">
        <v>593</v>
      </c>
      <c r="D1811" s="0" t="s">
        <v>1243</v>
      </c>
      <c r="E1811" s="0" t="s">
        <v>1089</v>
      </c>
      <c r="G1811" s="0" t="s">
        <v>969</v>
      </c>
      <c r="H1811" s="0" t="s">
        <v>4553</v>
      </c>
      <c r="I1811" s="0" t="s">
        <v>626</v>
      </c>
      <c r="J1811" s="0" t="s">
        <v>1243</v>
      </c>
      <c r="N1811" s="0" t="n">
        <v>96965</v>
      </c>
    </row>
    <row r="1812" customFormat="false" ht="12.8" hidden="false" customHeight="false" outlineLevel="0" collapsed="false">
      <c r="A1812" s="0" t="s">
        <v>4554</v>
      </c>
      <c r="B1812" s="0" t="s">
        <v>4554</v>
      </c>
      <c r="C1812" s="0" t="s">
        <v>593</v>
      </c>
      <c r="D1812" s="0" t="s">
        <v>2570</v>
      </c>
      <c r="E1812" s="0" t="s">
        <v>690</v>
      </c>
      <c r="F1812" s="0" t="n">
        <v>1290640</v>
      </c>
      <c r="G1812" s="0" t="s">
        <v>928</v>
      </c>
      <c r="H1812" s="0" t="s">
        <v>4555</v>
      </c>
      <c r="I1812" s="0" t="s">
        <v>626</v>
      </c>
      <c r="J1812" s="0" t="s">
        <v>2570</v>
      </c>
      <c r="N1812" s="0" t="n">
        <v>15939</v>
      </c>
    </row>
    <row r="1813" customFormat="false" ht="12.8" hidden="false" customHeight="false" outlineLevel="0" collapsed="false">
      <c r="A1813" s="0" t="s">
        <v>4556</v>
      </c>
      <c r="B1813" s="0" t="s">
        <v>4556</v>
      </c>
      <c r="C1813" s="0" t="s">
        <v>593</v>
      </c>
      <c r="D1813" s="0" t="s">
        <v>2130</v>
      </c>
      <c r="E1813" s="0" t="s">
        <v>690</v>
      </c>
      <c r="G1813" s="0" t="n">
        <v>1.6</v>
      </c>
      <c r="I1813" s="0" t="s">
        <v>1323</v>
      </c>
      <c r="J1813" s="0" t="s">
        <v>2130</v>
      </c>
      <c r="N1813" s="0" t="n">
        <v>30762</v>
      </c>
    </row>
    <row r="1814" customFormat="false" ht="12.8" hidden="false" customHeight="false" outlineLevel="0" collapsed="false">
      <c r="A1814" s="0" t="s">
        <v>4557</v>
      </c>
      <c r="B1814" s="0" t="s">
        <v>4558</v>
      </c>
      <c r="C1814" s="0" t="s">
        <v>593</v>
      </c>
      <c r="D1814" s="0" t="s">
        <v>2526</v>
      </c>
      <c r="E1814" s="0" t="s">
        <v>2147</v>
      </c>
      <c r="G1814" s="0" t="s">
        <v>1059</v>
      </c>
      <c r="H1814" s="0" t="s">
        <v>4559</v>
      </c>
      <c r="I1814" s="0" t="s">
        <v>1323</v>
      </c>
      <c r="J1814" s="0" t="s">
        <v>2526</v>
      </c>
      <c r="N1814" s="0" t="n">
        <v>74578</v>
      </c>
    </row>
    <row r="1815" customFormat="false" ht="12.8" hidden="false" customHeight="false" outlineLevel="0" collapsed="false">
      <c r="A1815" s="0" t="s">
        <v>4560</v>
      </c>
      <c r="B1815" s="0" t="s">
        <v>4561</v>
      </c>
      <c r="C1815" s="0" t="s">
        <v>593</v>
      </c>
      <c r="D1815" s="0" t="s">
        <v>1166</v>
      </c>
      <c r="E1815" s="0" t="s">
        <v>690</v>
      </c>
      <c r="G1815" s="0" t="s">
        <v>596</v>
      </c>
      <c r="I1815" s="0" t="s">
        <v>1323</v>
      </c>
      <c r="J1815" s="0" t="s">
        <v>1166</v>
      </c>
      <c r="N1815" s="0" t="n">
        <v>74589</v>
      </c>
    </row>
    <row r="1816" customFormat="false" ht="12.8" hidden="false" customHeight="false" outlineLevel="0" collapsed="false">
      <c r="A1816" s="0" t="s">
        <v>4562</v>
      </c>
      <c r="B1816" s="0" t="s">
        <v>4563</v>
      </c>
      <c r="C1816" s="0" t="s">
        <v>593</v>
      </c>
      <c r="D1816" s="0" t="s">
        <v>1166</v>
      </c>
      <c r="E1816" s="0" t="s">
        <v>690</v>
      </c>
      <c r="G1816" s="0" t="s">
        <v>1048</v>
      </c>
      <c r="H1816" s="0" t="s">
        <v>4564</v>
      </c>
      <c r="I1816" s="0" t="s">
        <v>626</v>
      </c>
      <c r="J1816" s="0" t="s">
        <v>1166</v>
      </c>
      <c r="N1816" s="0" t="n">
        <v>74619</v>
      </c>
    </row>
    <row r="1817" customFormat="false" ht="12.8" hidden="false" customHeight="false" outlineLevel="0" collapsed="false">
      <c r="A1817" s="0" t="s">
        <v>4565</v>
      </c>
      <c r="B1817" s="0" t="s">
        <v>4565</v>
      </c>
      <c r="C1817" s="0" t="s">
        <v>593</v>
      </c>
      <c r="D1817" s="0" t="s">
        <v>639</v>
      </c>
      <c r="E1817" s="0" t="s">
        <v>595</v>
      </c>
      <c r="F1817" s="0" t="n">
        <v>1144800</v>
      </c>
      <c r="G1817" s="0" t="s">
        <v>1872</v>
      </c>
      <c r="H1817" s="0" t="s">
        <v>4566</v>
      </c>
      <c r="I1817" s="0" t="s">
        <v>603</v>
      </c>
      <c r="J1817" s="0" t="s">
        <v>639</v>
      </c>
      <c r="N1817" s="0" t="n">
        <v>79494</v>
      </c>
    </row>
    <row r="1818" customFormat="false" ht="12.8" hidden="false" customHeight="false" outlineLevel="0" collapsed="false">
      <c r="A1818" s="0" t="s">
        <v>4567</v>
      </c>
      <c r="B1818" s="0" t="s">
        <v>4568</v>
      </c>
      <c r="C1818" s="0" t="s">
        <v>593</v>
      </c>
      <c r="D1818" s="0" t="s">
        <v>1509</v>
      </c>
      <c r="E1818" s="0" t="s">
        <v>690</v>
      </c>
      <c r="F1818" s="0" t="n">
        <v>1570187</v>
      </c>
      <c r="G1818" s="0" t="s">
        <v>1531</v>
      </c>
      <c r="H1818" s="0" t="s">
        <v>4569</v>
      </c>
      <c r="I1818" s="0" t="s">
        <v>626</v>
      </c>
      <c r="J1818" s="0" t="s">
        <v>1509</v>
      </c>
      <c r="N1818" s="0" t="n">
        <v>74676</v>
      </c>
    </row>
    <row r="1819" customFormat="false" ht="12.8" hidden="false" customHeight="false" outlineLevel="0" collapsed="false">
      <c r="A1819" s="0" t="s">
        <v>4570</v>
      </c>
      <c r="B1819" s="0" t="s">
        <v>4570</v>
      </c>
      <c r="C1819" s="0" t="s">
        <v>593</v>
      </c>
      <c r="D1819" s="0" t="s">
        <v>639</v>
      </c>
      <c r="E1819" s="0" t="s">
        <v>595</v>
      </c>
      <c r="G1819" s="0" t="s">
        <v>1081</v>
      </c>
      <c r="H1819" s="0" t="s">
        <v>4571</v>
      </c>
      <c r="I1819" s="0" t="s">
        <v>806</v>
      </c>
      <c r="J1819" s="0" t="s">
        <v>639</v>
      </c>
      <c r="N1819" s="0" t="n">
        <v>67507</v>
      </c>
    </row>
    <row r="1820" customFormat="false" ht="12.8" hidden="false" customHeight="false" outlineLevel="0" collapsed="false">
      <c r="A1820" s="0" t="s">
        <v>4572</v>
      </c>
      <c r="B1820" s="0" t="s">
        <v>4573</v>
      </c>
      <c r="C1820" s="0" t="s">
        <v>593</v>
      </c>
      <c r="D1820" s="0" t="s">
        <v>2463</v>
      </c>
      <c r="E1820" s="0" t="s">
        <v>1089</v>
      </c>
      <c r="F1820" s="0" t="n">
        <v>896065</v>
      </c>
      <c r="G1820" s="0" t="s">
        <v>1048</v>
      </c>
      <c r="H1820" s="0" t="s">
        <v>4574</v>
      </c>
      <c r="I1820" s="0" t="s">
        <v>626</v>
      </c>
      <c r="J1820" s="0" t="s">
        <v>2463</v>
      </c>
      <c r="N1820" s="0" t="n">
        <v>81083</v>
      </c>
    </row>
    <row r="1821" customFormat="false" ht="12.8" hidden="false" customHeight="false" outlineLevel="0" collapsed="false">
      <c r="A1821" s="0" t="s">
        <v>4575</v>
      </c>
      <c r="B1821" s="0" t="s">
        <v>4575</v>
      </c>
      <c r="C1821" s="0" t="s">
        <v>593</v>
      </c>
      <c r="D1821" s="0" t="s">
        <v>1243</v>
      </c>
      <c r="E1821" s="0" t="s">
        <v>1089</v>
      </c>
      <c r="G1821" s="0" t="s">
        <v>1430</v>
      </c>
      <c r="H1821" s="0" t="s">
        <v>4576</v>
      </c>
      <c r="I1821" s="0" t="s">
        <v>626</v>
      </c>
      <c r="J1821" s="0" t="s">
        <v>1243</v>
      </c>
      <c r="N1821" s="0" t="n">
        <v>87512</v>
      </c>
    </row>
    <row r="1822" customFormat="false" ht="12.8" hidden="false" customHeight="false" outlineLevel="0" collapsed="false">
      <c r="A1822" s="0" t="s">
        <v>4577</v>
      </c>
      <c r="B1822" s="0" t="s">
        <v>592</v>
      </c>
      <c r="C1822" s="0" t="s">
        <v>4577</v>
      </c>
      <c r="D1822" s="0" t="s">
        <v>592</v>
      </c>
      <c r="E1822" s="0" t="s">
        <v>593</v>
      </c>
      <c r="F1822" s="0" t="s">
        <v>594</v>
      </c>
      <c r="G1822" s="0" t="s">
        <v>595</v>
      </c>
      <c r="H1822" s="0" t="n">
        <v>79282</v>
      </c>
      <c r="I1822" s="0" t="s">
        <v>682</v>
      </c>
      <c r="J1822" s="0" t="s">
        <v>4578</v>
      </c>
      <c r="K1822" s="0" t="s">
        <v>603</v>
      </c>
      <c r="L1822" s="0" t="s">
        <v>594</v>
      </c>
      <c r="N1822" s="0" t="n">
        <v>6718</v>
      </c>
    </row>
    <row r="1823" customFormat="false" ht="12.8" hidden="false" customHeight="false" outlineLevel="0" collapsed="false">
      <c r="A1823" s="0" t="s">
        <v>4579</v>
      </c>
      <c r="B1823" s="0" t="s">
        <v>4580</v>
      </c>
      <c r="C1823" s="0" t="s">
        <v>593</v>
      </c>
      <c r="D1823" s="0" t="s">
        <v>1166</v>
      </c>
      <c r="E1823" s="0" t="s">
        <v>690</v>
      </c>
      <c r="F1823" s="0" t="n">
        <v>1452185</v>
      </c>
      <c r="G1823" s="0" t="s">
        <v>1053</v>
      </c>
      <c r="H1823" s="0" t="s">
        <v>4581</v>
      </c>
      <c r="I1823" s="0" t="s">
        <v>626</v>
      </c>
      <c r="J1823" s="0" t="s">
        <v>1166</v>
      </c>
      <c r="N1823" s="0" t="n">
        <v>74781</v>
      </c>
    </row>
    <row r="1824" customFormat="false" ht="12.8" hidden="false" customHeight="false" outlineLevel="0" collapsed="false">
      <c r="A1824" s="0" t="s">
        <v>4582</v>
      </c>
      <c r="B1824" s="0" t="s">
        <v>4582</v>
      </c>
      <c r="C1824" s="0" t="s">
        <v>593</v>
      </c>
      <c r="D1824" s="0" t="s">
        <v>1243</v>
      </c>
      <c r="E1824" s="0" t="s">
        <v>1089</v>
      </c>
      <c r="G1824" s="0" t="s">
        <v>1124</v>
      </c>
      <c r="H1824" s="0" t="n">
        <v>4118</v>
      </c>
      <c r="I1824" s="0" t="s">
        <v>1981</v>
      </c>
      <c r="J1824" s="0" t="s">
        <v>1243</v>
      </c>
      <c r="N1824" s="0" t="n">
        <v>14950</v>
      </c>
    </row>
    <row r="1825" customFormat="false" ht="12.8" hidden="false" customHeight="false" outlineLevel="0" collapsed="false">
      <c r="A1825" s="0" t="s">
        <v>4583</v>
      </c>
      <c r="B1825" s="0" t="s">
        <v>4583</v>
      </c>
      <c r="C1825" s="0" t="s">
        <v>593</v>
      </c>
      <c r="D1825" s="0" t="s">
        <v>1243</v>
      </c>
      <c r="E1825" s="0" t="s">
        <v>1089</v>
      </c>
      <c r="G1825" s="0" t="s">
        <v>969</v>
      </c>
      <c r="H1825" s="0" t="n">
        <v>6996</v>
      </c>
      <c r="I1825" s="0" t="s">
        <v>1981</v>
      </c>
      <c r="J1825" s="0" t="s">
        <v>1243</v>
      </c>
      <c r="N1825" s="0" t="n">
        <v>89514</v>
      </c>
    </row>
    <row r="1826" customFormat="false" ht="12.8" hidden="false" customHeight="false" outlineLevel="0" collapsed="false">
      <c r="A1826" s="0" t="s">
        <v>4584</v>
      </c>
      <c r="B1826" s="0" t="s">
        <v>2049</v>
      </c>
      <c r="C1826" s="0" t="s">
        <v>4584</v>
      </c>
      <c r="D1826" s="0" t="s">
        <v>2049</v>
      </c>
      <c r="E1826" s="0" t="s">
        <v>593</v>
      </c>
      <c r="F1826" s="0" t="s">
        <v>1243</v>
      </c>
      <c r="G1826" s="0" t="s">
        <v>1089</v>
      </c>
      <c r="I1826" s="0" t="s">
        <v>1048</v>
      </c>
      <c r="J1826" s="0" t="s">
        <v>4585</v>
      </c>
      <c r="K1826" s="0" t="s">
        <v>626</v>
      </c>
      <c r="L1826" s="0" t="s">
        <v>1243</v>
      </c>
      <c r="N1826" s="0" t="n">
        <v>89357</v>
      </c>
    </row>
    <row r="1827" customFormat="false" ht="12.8" hidden="false" customHeight="false" outlineLevel="0" collapsed="false">
      <c r="A1827" s="0" t="s">
        <v>4586</v>
      </c>
      <c r="B1827" s="0" t="s">
        <v>4586</v>
      </c>
      <c r="C1827" s="0" t="s">
        <v>593</v>
      </c>
      <c r="D1827" s="0" t="s">
        <v>594</v>
      </c>
      <c r="E1827" s="0" t="s">
        <v>595</v>
      </c>
      <c r="F1827" s="0" t="n">
        <v>895126</v>
      </c>
      <c r="G1827" s="0" t="s">
        <v>959</v>
      </c>
      <c r="H1827" s="0" t="s">
        <v>4587</v>
      </c>
      <c r="I1827" s="0" t="s">
        <v>603</v>
      </c>
      <c r="J1827" s="0" t="s">
        <v>594</v>
      </c>
      <c r="N1827" s="0" t="n">
        <v>75886</v>
      </c>
    </row>
    <row r="1828" customFormat="false" ht="12.8" hidden="false" customHeight="false" outlineLevel="0" collapsed="false">
      <c r="A1828" s="0" t="s">
        <v>4588</v>
      </c>
      <c r="B1828" s="0" t="s">
        <v>4588</v>
      </c>
      <c r="C1828" s="0" t="s">
        <v>593</v>
      </c>
      <c r="D1828" s="0" t="s">
        <v>594</v>
      </c>
      <c r="E1828" s="0" t="s">
        <v>595</v>
      </c>
      <c r="F1828" s="0" t="n">
        <v>1286681</v>
      </c>
      <c r="G1828" s="0" t="s">
        <v>1281</v>
      </c>
      <c r="H1828" s="0" t="s">
        <v>4589</v>
      </c>
      <c r="I1828" s="0" t="s">
        <v>603</v>
      </c>
      <c r="J1828" s="0" t="s">
        <v>594</v>
      </c>
      <c r="N1828" s="0" t="n">
        <v>109104</v>
      </c>
    </row>
    <row r="1829" customFormat="false" ht="12.8" hidden="false" customHeight="false" outlineLevel="0" collapsed="false">
      <c r="A1829" s="0" t="s">
        <v>4590</v>
      </c>
      <c r="B1829" s="0" t="s">
        <v>4591</v>
      </c>
      <c r="C1829" s="0" t="s">
        <v>616</v>
      </c>
      <c r="D1829" s="0" t="s">
        <v>4590</v>
      </c>
      <c r="E1829" s="0" t="s">
        <v>4591</v>
      </c>
      <c r="F1829" s="0" t="s">
        <v>616</v>
      </c>
      <c r="G1829" s="0" t="s">
        <v>593</v>
      </c>
      <c r="H1829" s="0" t="s">
        <v>594</v>
      </c>
      <c r="I1829" s="0" t="s">
        <v>595</v>
      </c>
      <c r="J1829" s="0" t="n">
        <v>24090</v>
      </c>
      <c r="K1829" s="0" t="s">
        <v>618</v>
      </c>
      <c r="L1829" s="0" t="s">
        <v>4592</v>
      </c>
      <c r="M1829" s="0" t="s">
        <v>603</v>
      </c>
      <c r="N1829" s="0" t="n">
        <v>79730</v>
      </c>
    </row>
    <row r="1830" customFormat="false" ht="12.8" hidden="false" customHeight="false" outlineLevel="0" collapsed="false">
      <c r="A1830" s="0" t="s">
        <v>4593</v>
      </c>
      <c r="B1830" s="0" t="s">
        <v>4593</v>
      </c>
      <c r="C1830" s="0" t="s">
        <v>593</v>
      </c>
      <c r="D1830" s="0" t="s">
        <v>594</v>
      </c>
      <c r="E1830" s="0" t="s">
        <v>595</v>
      </c>
      <c r="F1830" s="0" t="n">
        <v>101984</v>
      </c>
      <c r="G1830" s="0" t="s">
        <v>1183</v>
      </c>
      <c r="H1830" s="0" t="s">
        <v>4594</v>
      </c>
      <c r="I1830" s="0" t="s">
        <v>598</v>
      </c>
      <c r="J1830" s="0" t="s">
        <v>594</v>
      </c>
      <c r="N1830" s="0" t="n">
        <v>75933</v>
      </c>
    </row>
    <row r="1831" customFormat="false" ht="12.8" hidden="false" customHeight="false" outlineLevel="0" collapsed="false">
      <c r="A1831" s="0" t="s">
        <v>4595</v>
      </c>
      <c r="B1831" s="0" t="s">
        <v>4596</v>
      </c>
      <c r="C1831" s="0" t="s">
        <v>593</v>
      </c>
      <c r="D1831" s="0" t="s">
        <v>1166</v>
      </c>
      <c r="E1831" s="0" t="s">
        <v>690</v>
      </c>
      <c r="G1831" s="0" t="s">
        <v>695</v>
      </c>
      <c r="H1831" s="0" t="s">
        <v>4597</v>
      </c>
      <c r="I1831" s="0" t="s">
        <v>1535</v>
      </c>
      <c r="J1831" s="0" t="s">
        <v>1166</v>
      </c>
      <c r="N1831" s="0" t="n">
        <v>75043</v>
      </c>
    </row>
    <row r="1832" customFormat="false" ht="12.8" hidden="false" customHeight="false" outlineLevel="0" collapsed="false">
      <c r="A1832" s="0" t="s">
        <v>4598</v>
      </c>
      <c r="B1832" s="0" t="s">
        <v>4599</v>
      </c>
      <c r="C1832" s="0" t="s">
        <v>593</v>
      </c>
      <c r="D1832" s="0" t="s">
        <v>1166</v>
      </c>
      <c r="E1832" s="0" t="s">
        <v>690</v>
      </c>
      <c r="F1832" s="0" t="n">
        <v>1577808</v>
      </c>
      <c r="G1832" s="0" t="s">
        <v>966</v>
      </c>
      <c r="I1832" s="0" t="s">
        <v>1323</v>
      </c>
      <c r="J1832" s="0" t="s">
        <v>1166</v>
      </c>
      <c r="N1832" s="0" t="n">
        <v>75101</v>
      </c>
    </row>
    <row r="1833" customFormat="false" ht="12.8" hidden="false" customHeight="false" outlineLevel="0" collapsed="false">
      <c r="A1833" s="0" t="s">
        <v>4600</v>
      </c>
      <c r="B1833" s="0" t="s">
        <v>4601</v>
      </c>
      <c r="C1833" s="0" t="s">
        <v>593</v>
      </c>
      <c r="D1833" s="0" t="s">
        <v>2533</v>
      </c>
      <c r="E1833" s="0" t="s">
        <v>2147</v>
      </c>
      <c r="F1833" s="0" t="n">
        <v>1013131</v>
      </c>
      <c r="G1833" s="0" t="s">
        <v>1193</v>
      </c>
      <c r="H1833" s="0" t="s">
        <v>4602</v>
      </c>
      <c r="I1833" s="0" t="s">
        <v>603</v>
      </c>
      <c r="J1833" s="0" t="s">
        <v>2533</v>
      </c>
      <c r="N1833" s="0" t="n">
        <v>75156</v>
      </c>
    </row>
    <row r="1834" customFormat="false" ht="12.8" hidden="false" customHeight="false" outlineLevel="0" collapsed="false">
      <c r="A1834" s="0" t="s">
        <v>4603</v>
      </c>
      <c r="B1834" s="0" t="s">
        <v>4603</v>
      </c>
      <c r="C1834" s="0" t="s">
        <v>593</v>
      </c>
      <c r="D1834" s="0" t="s">
        <v>2533</v>
      </c>
      <c r="E1834" s="0" t="s">
        <v>2147</v>
      </c>
      <c r="G1834" s="0" t="s">
        <v>1048</v>
      </c>
      <c r="J1834" s="0" t="s">
        <v>2533</v>
      </c>
      <c r="N1834" s="0" t="n">
        <v>75163</v>
      </c>
    </row>
    <row r="1835" customFormat="false" ht="12.8" hidden="false" customHeight="false" outlineLevel="0" collapsed="false">
      <c r="A1835" s="0" t="s">
        <v>4604</v>
      </c>
      <c r="B1835" s="0" t="s">
        <v>4605</v>
      </c>
      <c r="C1835" s="0" t="s">
        <v>593</v>
      </c>
      <c r="D1835" s="0" t="s">
        <v>2533</v>
      </c>
      <c r="E1835" s="0" t="s">
        <v>2147</v>
      </c>
      <c r="G1835" s="0" t="s">
        <v>1048</v>
      </c>
      <c r="H1835" s="0" t="s">
        <v>4606</v>
      </c>
      <c r="I1835" s="0" t="s">
        <v>1323</v>
      </c>
      <c r="J1835" s="0" t="s">
        <v>2533</v>
      </c>
      <c r="N1835" s="0" t="n">
        <v>75184</v>
      </c>
    </row>
    <row r="1836" customFormat="false" ht="12.8" hidden="false" customHeight="false" outlineLevel="0" collapsed="false">
      <c r="A1836" s="0" t="s">
        <v>4607</v>
      </c>
      <c r="B1836" s="0" t="s">
        <v>4608</v>
      </c>
      <c r="C1836" s="0" t="s">
        <v>593</v>
      </c>
      <c r="D1836" s="0" t="s">
        <v>2533</v>
      </c>
      <c r="E1836" s="0" t="s">
        <v>2147</v>
      </c>
      <c r="G1836" s="0" t="s">
        <v>1048</v>
      </c>
      <c r="H1836" s="0" t="s">
        <v>4609</v>
      </c>
      <c r="I1836" s="0" t="s">
        <v>626</v>
      </c>
      <c r="J1836" s="0" t="s">
        <v>2533</v>
      </c>
      <c r="N1836" s="0" t="n">
        <v>75187</v>
      </c>
    </row>
    <row r="1837" customFormat="false" ht="12.8" hidden="false" customHeight="false" outlineLevel="0" collapsed="false">
      <c r="A1837" s="0" t="s">
        <v>4610</v>
      </c>
      <c r="B1837" s="0" t="s">
        <v>4611</v>
      </c>
      <c r="C1837" s="0" t="s">
        <v>593</v>
      </c>
      <c r="D1837" s="0" t="s">
        <v>1166</v>
      </c>
      <c r="E1837" s="0" t="s">
        <v>690</v>
      </c>
      <c r="G1837" s="0" t="s">
        <v>657</v>
      </c>
      <c r="H1837" s="0" t="s">
        <v>4612</v>
      </c>
      <c r="I1837" s="0" t="s">
        <v>1535</v>
      </c>
      <c r="J1837" s="0" t="s">
        <v>1166</v>
      </c>
      <c r="N1837" s="0" t="n">
        <v>75256</v>
      </c>
    </row>
    <row r="1838" customFormat="false" ht="12.8" hidden="false" customHeight="false" outlineLevel="0" collapsed="false">
      <c r="A1838" s="0" t="s">
        <v>4613</v>
      </c>
      <c r="B1838" s="0" t="s">
        <v>4614</v>
      </c>
      <c r="C1838" s="0" t="s">
        <v>593</v>
      </c>
      <c r="D1838" s="0" t="s">
        <v>1166</v>
      </c>
      <c r="E1838" s="0" t="s">
        <v>690</v>
      </c>
      <c r="G1838" s="0" t="s">
        <v>1246</v>
      </c>
      <c r="H1838" s="0" t="s">
        <v>4615</v>
      </c>
      <c r="I1838" s="0" t="s">
        <v>1535</v>
      </c>
      <c r="J1838" s="0" t="s">
        <v>1166</v>
      </c>
      <c r="N1838" s="0" t="n">
        <v>75276</v>
      </c>
    </row>
    <row r="1839" customFormat="false" ht="12.8" hidden="false" customHeight="false" outlineLevel="0" collapsed="false">
      <c r="A1839" s="0" t="s">
        <v>4616</v>
      </c>
      <c r="B1839" s="0" t="s">
        <v>592</v>
      </c>
      <c r="C1839" s="0" t="s">
        <v>4616</v>
      </c>
      <c r="D1839" s="0" t="s">
        <v>592</v>
      </c>
      <c r="E1839" s="0" t="s">
        <v>593</v>
      </c>
      <c r="F1839" s="0" t="s">
        <v>594</v>
      </c>
      <c r="G1839" s="0" t="s">
        <v>595</v>
      </c>
      <c r="H1839" s="0" t="n">
        <v>784199</v>
      </c>
      <c r="I1839" s="0" t="s">
        <v>931</v>
      </c>
      <c r="J1839" s="0" t="s">
        <v>4617</v>
      </c>
      <c r="K1839" s="0" t="s">
        <v>603</v>
      </c>
      <c r="L1839" s="0" t="s">
        <v>594</v>
      </c>
      <c r="N1839" s="0" t="n">
        <v>75930</v>
      </c>
    </row>
    <row r="1840" customFormat="false" ht="12.8" hidden="false" customHeight="false" outlineLevel="0" collapsed="false">
      <c r="A1840" s="0" t="s">
        <v>4618</v>
      </c>
      <c r="B1840" s="0" t="s">
        <v>2067</v>
      </c>
      <c r="C1840" s="0" t="s">
        <v>4618</v>
      </c>
      <c r="D1840" s="0" t="s">
        <v>2068</v>
      </c>
      <c r="E1840" s="0" t="s">
        <v>593</v>
      </c>
      <c r="F1840" s="0" t="s">
        <v>689</v>
      </c>
      <c r="G1840" s="0" t="s">
        <v>690</v>
      </c>
      <c r="I1840" s="0" t="s">
        <v>1081</v>
      </c>
      <c r="J1840" s="0" t="s">
        <v>4619</v>
      </c>
      <c r="K1840" s="0" t="s">
        <v>626</v>
      </c>
      <c r="L1840" s="0" t="s">
        <v>689</v>
      </c>
      <c r="N1840" s="0" t="n">
        <v>55768</v>
      </c>
    </row>
    <row r="1841" customFormat="false" ht="12.8" hidden="false" customHeight="false" outlineLevel="0" collapsed="false">
      <c r="A1841" s="0" t="s">
        <v>4620</v>
      </c>
      <c r="B1841" s="0" t="s">
        <v>4620</v>
      </c>
      <c r="C1841" s="0" t="s">
        <v>593</v>
      </c>
      <c r="D1841" s="0" t="s">
        <v>2130</v>
      </c>
      <c r="E1841" s="0" t="s">
        <v>690</v>
      </c>
      <c r="G1841" s="0" t="s">
        <v>1081</v>
      </c>
      <c r="H1841" s="0" t="s">
        <v>4621</v>
      </c>
      <c r="I1841" s="0" t="s">
        <v>626</v>
      </c>
      <c r="J1841" s="0" t="s">
        <v>2130</v>
      </c>
      <c r="N1841" s="0" t="n">
        <v>69853</v>
      </c>
    </row>
    <row r="1842" customFormat="false" ht="12.8" hidden="false" customHeight="false" outlineLevel="0" collapsed="false">
      <c r="A1842" s="0" t="s">
        <v>4622</v>
      </c>
      <c r="B1842" s="0" t="s">
        <v>4622</v>
      </c>
      <c r="C1842" s="0" t="s">
        <v>593</v>
      </c>
      <c r="D1842" s="0" t="s">
        <v>2130</v>
      </c>
      <c r="E1842" s="0" t="s">
        <v>690</v>
      </c>
      <c r="G1842" s="0" t="s">
        <v>2138</v>
      </c>
      <c r="I1842" s="0" t="s">
        <v>1323</v>
      </c>
      <c r="J1842" s="0" t="s">
        <v>2130</v>
      </c>
      <c r="N1842" s="0" t="n">
        <v>68261</v>
      </c>
    </row>
    <row r="1843" customFormat="false" ht="12.8" hidden="false" customHeight="false" outlineLevel="0" collapsed="false">
      <c r="A1843" s="0" t="s">
        <v>4623</v>
      </c>
      <c r="B1843" s="0" t="s">
        <v>4624</v>
      </c>
      <c r="C1843" s="0" t="s">
        <v>593</v>
      </c>
      <c r="D1843" s="0" t="s">
        <v>1166</v>
      </c>
      <c r="E1843" s="0" t="s">
        <v>690</v>
      </c>
      <c r="G1843" s="0" t="s">
        <v>1056</v>
      </c>
      <c r="H1843" s="0" t="s">
        <v>4625</v>
      </c>
      <c r="I1843" s="0" t="s">
        <v>1535</v>
      </c>
      <c r="J1843" s="0" t="s">
        <v>1166</v>
      </c>
      <c r="N1843" s="0" t="n">
        <v>75321</v>
      </c>
    </row>
    <row r="1844" customFormat="false" ht="12.8" hidden="false" customHeight="false" outlineLevel="0" collapsed="false">
      <c r="A1844" s="0" t="s">
        <v>4626</v>
      </c>
      <c r="B1844" s="0" t="s">
        <v>4627</v>
      </c>
      <c r="C1844" s="0" t="s">
        <v>593</v>
      </c>
      <c r="D1844" s="0" t="s">
        <v>1166</v>
      </c>
      <c r="E1844" s="0" t="s">
        <v>690</v>
      </c>
      <c r="G1844" s="0" t="s">
        <v>657</v>
      </c>
      <c r="H1844" s="0" t="s">
        <v>4628</v>
      </c>
      <c r="I1844" s="0" t="s">
        <v>626</v>
      </c>
      <c r="J1844" s="0" t="s">
        <v>1166</v>
      </c>
      <c r="N1844" s="0" t="n">
        <v>75378</v>
      </c>
    </row>
    <row r="1845" customFormat="false" ht="12.8" hidden="false" customHeight="false" outlineLevel="0" collapsed="false">
      <c r="A1845" s="0" t="s">
        <v>4629</v>
      </c>
      <c r="B1845" s="0" t="s">
        <v>1242</v>
      </c>
      <c r="C1845" s="0" t="s">
        <v>4629</v>
      </c>
      <c r="D1845" s="0" t="s">
        <v>1242</v>
      </c>
      <c r="E1845" s="0" t="s">
        <v>593</v>
      </c>
      <c r="F1845" s="0" t="s">
        <v>1243</v>
      </c>
      <c r="G1845" s="0" t="s">
        <v>1089</v>
      </c>
      <c r="H1845" s="0" t="n">
        <v>1538118</v>
      </c>
      <c r="I1845" s="0" t="s">
        <v>1027</v>
      </c>
      <c r="J1845" s="0" t="s">
        <v>4630</v>
      </c>
      <c r="K1845" s="0" t="s">
        <v>626</v>
      </c>
      <c r="L1845" s="0" t="s">
        <v>1243</v>
      </c>
      <c r="N1845" s="0" t="n">
        <v>89568</v>
      </c>
    </row>
    <row r="1846" customFormat="false" ht="12.8" hidden="false" customHeight="false" outlineLevel="0" collapsed="false">
      <c r="A1846" s="0" t="s">
        <v>4631</v>
      </c>
      <c r="B1846" s="0" t="s">
        <v>4632</v>
      </c>
      <c r="C1846" s="0" t="s">
        <v>593</v>
      </c>
      <c r="D1846" s="0" t="s">
        <v>1166</v>
      </c>
      <c r="E1846" s="0" t="s">
        <v>690</v>
      </c>
      <c r="F1846" s="0" t="n">
        <v>1451555</v>
      </c>
      <c r="G1846" s="0" t="s">
        <v>1056</v>
      </c>
      <c r="H1846" s="0" t="s">
        <v>4633</v>
      </c>
      <c r="I1846" s="0" t="s">
        <v>626</v>
      </c>
      <c r="J1846" s="0" t="s">
        <v>1166</v>
      </c>
      <c r="N1846" s="0" t="n">
        <v>75422</v>
      </c>
    </row>
    <row r="1847" customFormat="false" ht="12.8" hidden="false" customHeight="false" outlineLevel="0" collapsed="false">
      <c r="A1847" s="0" t="s">
        <v>4634</v>
      </c>
      <c r="B1847" s="0" t="s">
        <v>592</v>
      </c>
      <c r="C1847" s="0" t="s">
        <v>4634</v>
      </c>
      <c r="D1847" s="0" t="s">
        <v>592</v>
      </c>
      <c r="E1847" s="0" t="s">
        <v>593</v>
      </c>
      <c r="F1847" s="0" t="s">
        <v>594</v>
      </c>
      <c r="G1847" s="0" t="s">
        <v>595</v>
      </c>
      <c r="H1847" s="0" t="n">
        <v>1166928</v>
      </c>
      <c r="I1847" s="0" t="s">
        <v>613</v>
      </c>
      <c r="J1847" s="0" t="s">
        <v>4635</v>
      </c>
      <c r="K1847" s="0" t="s">
        <v>598</v>
      </c>
      <c r="L1847" s="0" t="s">
        <v>594</v>
      </c>
      <c r="N1847" s="0" t="n">
        <v>105671</v>
      </c>
    </row>
    <row r="1848" customFormat="false" ht="12.8" hidden="false" customHeight="false" outlineLevel="0" collapsed="false">
      <c r="A1848" s="0" t="s">
        <v>4636</v>
      </c>
      <c r="B1848" s="0" t="s">
        <v>4637</v>
      </c>
      <c r="C1848" s="0" t="s">
        <v>593</v>
      </c>
      <c r="D1848" s="0" t="s">
        <v>1166</v>
      </c>
      <c r="E1848" s="0" t="s">
        <v>690</v>
      </c>
      <c r="G1848" s="0" t="s">
        <v>987</v>
      </c>
      <c r="H1848" s="0" t="s">
        <v>4638</v>
      </c>
      <c r="I1848" s="0" t="s">
        <v>626</v>
      </c>
      <c r="J1848" s="0" t="s">
        <v>1166</v>
      </c>
      <c r="N1848" s="0" t="n">
        <v>75558</v>
      </c>
    </row>
    <row r="1849" customFormat="false" ht="12.8" hidden="false" customHeight="false" outlineLevel="0" collapsed="false">
      <c r="A1849" s="0" t="s">
        <v>4639</v>
      </c>
      <c r="B1849" s="0" t="s">
        <v>4639</v>
      </c>
      <c r="C1849" s="0" t="s">
        <v>593</v>
      </c>
      <c r="D1849" s="0" t="s">
        <v>1166</v>
      </c>
      <c r="E1849" s="0" t="s">
        <v>690</v>
      </c>
      <c r="G1849" s="0" t="s">
        <v>990</v>
      </c>
      <c r="H1849" s="0" t="s">
        <v>4640</v>
      </c>
      <c r="I1849" s="0" t="s">
        <v>1535</v>
      </c>
      <c r="J1849" s="0" t="s">
        <v>1166</v>
      </c>
      <c r="N1849" s="0" t="n">
        <v>75561</v>
      </c>
    </row>
    <row r="1850" customFormat="false" ht="12.8" hidden="false" customHeight="false" outlineLevel="0" collapsed="false">
      <c r="A1850" s="0" t="s">
        <v>4641</v>
      </c>
      <c r="B1850" s="0" t="s">
        <v>4642</v>
      </c>
      <c r="C1850" s="0" t="s">
        <v>593</v>
      </c>
      <c r="D1850" s="0" t="s">
        <v>1166</v>
      </c>
      <c r="E1850" s="0" t="s">
        <v>690</v>
      </c>
      <c r="F1850" s="0" t="n">
        <v>1515160</v>
      </c>
      <c r="G1850" s="0" t="s">
        <v>1056</v>
      </c>
      <c r="H1850" s="0" t="s">
        <v>4643</v>
      </c>
      <c r="I1850" s="0" t="s">
        <v>626</v>
      </c>
      <c r="J1850" s="0" t="s">
        <v>1166</v>
      </c>
      <c r="N1850" s="0" t="n">
        <v>75568</v>
      </c>
    </row>
    <row r="1851" customFormat="false" ht="12.8" hidden="false" customHeight="false" outlineLevel="0" collapsed="false">
      <c r="A1851" s="0" t="s">
        <v>4644</v>
      </c>
      <c r="B1851" s="0" t="s">
        <v>4645</v>
      </c>
      <c r="C1851" s="0" t="s">
        <v>593</v>
      </c>
      <c r="D1851" s="0" t="s">
        <v>1166</v>
      </c>
      <c r="E1851" s="0" t="s">
        <v>690</v>
      </c>
      <c r="G1851" s="0" t="s">
        <v>677</v>
      </c>
      <c r="H1851" s="0" t="s">
        <v>1395</v>
      </c>
      <c r="I1851" s="0" t="s">
        <v>1535</v>
      </c>
      <c r="J1851" s="0" t="s">
        <v>1166</v>
      </c>
      <c r="N1851" s="0" t="n">
        <v>75598</v>
      </c>
    </row>
    <row r="1852" customFormat="false" ht="12.8" hidden="false" customHeight="false" outlineLevel="0" collapsed="false">
      <c r="A1852" s="0" t="s">
        <v>4646</v>
      </c>
      <c r="B1852" s="0" t="s">
        <v>4647</v>
      </c>
      <c r="C1852" s="0" t="s">
        <v>593</v>
      </c>
      <c r="D1852" s="0" t="s">
        <v>1166</v>
      </c>
      <c r="E1852" s="0" t="s">
        <v>690</v>
      </c>
      <c r="F1852" s="0" t="n">
        <v>1446965</v>
      </c>
      <c r="G1852" s="0" t="s">
        <v>677</v>
      </c>
      <c r="H1852" s="0" t="s">
        <v>4648</v>
      </c>
      <c r="I1852" s="0" t="s">
        <v>626</v>
      </c>
      <c r="J1852" s="0" t="s">
        <v>1166</v>
      </c>
      <c r="N1852" s="0" t="n">
        <v>75618</v>
      </c>
    </row>
    <row r="1853" customFormat="false" ht="12.8" hidden="false" customHeight="false" outlineLevel="0" collapsed="false">
      <c r="A1853" s="0" t="s">
        <v>4649</v>
      </c>
      <c r="B1853" s="0" t="s">
        <v>4649</v>
      </c>
      <c r="C1853" s="0" t="s">
        <v>593</v>
      </c>
      <c r="D1853" s="0" t="s">
        <v>1166</v>
      </c>
      <c r="E1853" s="0" t="s">
        <v>690</v>
      </c>
      <c r="G1853" s="0" t="s">
        <v>1531</v>
      </c>
      <c r="H1853" s="0" t="s">
        <v>4650</v>
      </c>
      <c r="I1853" s="0" t="s">
        <v>1535</v>
      </c>
      <c r="J1853" s="0" t="s">
        <v>1166</v>
      </c>
      <c r="N1853" s="0" t="n">
        <v>75630</v>
      </c>
    </row>
    <row r="1854" customFormat="false" ht="12.8" hidden="false" customHeight="false" outlineLevel="0" collapsed="false">
      <c r="A1854" s="0" t="s">
        <v>4651</v>
      </c>
      <c r="B1854" s="0" t="s">
        <v>4652</v>
      </c>
      <c r="C1854" s="0" t="s">
        <v>593</v>
      </c>
      <c r="D1854" s="0" t="s">
        <v>1166</v>
      </c>
      <c r="E1854" s="0" t="s">
        <v>690</v>
      </c>
      <c r="F1854" s="0" t="n">
        <v>1584392</v>
      </c>
      <c r="G1854" s="0" t="s">
        <v>984</v>
      </c>
      <c r="H1854" s="0" t="s">
        <v>4653</v>
      </c>
      <c r="I1854" s="0" t="s">
        <v>626</v>
      </c>
      <c r="J1854" s="0" t="s">
        <v>1166</v>
      </c>
      <c r="N1854" s="0" t="n">
        <v>75652</v>
      </c>
    </row>
    <row r="1855" customFormat="false" ht="12.8" hidden="false" customHeight="false" outlineLevel="0" collapsed="false">
      <c r="A1855" s="0" t="s">
        <v>4654</v>
      </c>
      <c r="B1855" s="0" t="s">
        <v>4654</v>
      </c>
      <c r="C1855" s="0" t="s">
        <v>593</v>
      </c>
      <c r="D1855" s="0" t="s">
        <v>1166</v>
      </c>
      <c r="E1855" s="0" t="s">
        <v>690</v>
      </c>
      <c r="G1855" s="0" t="s">
        <v>1048</v>
      </c>
      <c r="H1855" s="0" t="s">
        <v>4655</v>
      </c>
      <c r="I1855" s="0" t="s">
        <v>626</v>
      </c>
      <c r="J1855" s="0" t="s">
        <v>1166</v>
      </c>
      <c r="N1855" s="0" t="n">
        <v>75754</v>
      </c>
    </row>
    <row r="1856" customFormat="false" ht="12.8" hidden="false" customHeight="false" outlineLevel="0" collapsed="false">
      <c r="A1856" s="0" t="s">
        <v>4656</v>
      </c>
      <c r="B1856" s="0" t="s">
        <v>592</v>
      </c>
      <c r="C1856" s="0" t="s">
        <v>4656</v>
      </c>
      <c r="D1856" s="0" t="s">
        <v>592</v>
      </c>
      <c r="E1856" s="0" t="s">
        <v>593</v>
      </c>
      <c r="F1856" s="0" t="s">
        <v>594</v>
      </c>
      <c r="G1856" s="0" t="s">
        <v>595</v>
      </c>
      <c r="H1856" s="0" t="n">
        <v>895447</v>
      </c>
      <c r="I1856" s="0" t="s">
        <v>1161</v>
      </c>
      <c r="J1856" s="0" t="s">
        <v>4657</v>
      </c>
      <c r="K1856" s="0" t="s">
        <v>598</v>
      </c>
      <c r="L1856" s="0" t="s">
        <v>594</v>
      </c>
      <c r="N1856" s="0" t="n">
        <v>76116</v>
      </c>
    </row>
    <row r="1857" customFormat="false" ht="12.8" hidden="false" customHeight="false" outlineLevel="0" collapsed="false">
      <c r="A1857" s="0" t="s">
        <v>4658</v>
      </c>
      <c r="B1857" s="0" t="s">
        <v>4659</v>
      </c>
      <c r="C1857" s="0" t="s">
        <v>593</v>
      </c>
      <c r="D1857" s="0" t="s">
        <v>1166</v>
      </c>
      <c r="E1857" s="0" t="s">
        <v>690</v>
      </c>
      <c r="G1857" s="0" t="s">
        <v>1290</v>
      </c>
      <c r="H1857" s="0" t="s">
        <v>4660</v>
      </c>
      <c r="I1857" s="0" t="s">
        <v>626</v>
      </c>
      <c r="J1857" s="0" t="s">
        <v>1166</v>
      </c>
      <c r="N1857" s="0" t="n">
        <v>75820</v>
      </c>
    </row>
    <row r="1858" customFormat="false" ht="12.8" hidden="false" customHeight="false" outlineLevel="0" collapsed="false">
      <c r="A1858" s="0" t="s">
        <v>4661</v>
      </c>
      <c r="B1858" s="0" t="s">
        <v>592</v>
      </c>
      <c r="C1858" s="0" t="s">
        <v>4661</v>
      </c>
      <c r="D1858" s="0" t="s">
        <v>592</v>
      </c>
      <c r="E1858" s="0" t="s">
        <v>593</v>
      </c>
      <c r="F1858" s="0" t="s">
        <v>594</v>
      </c>
      <c r="G1858" s="0" t="s">
        <v>595</v>
      </c>
      <c r="H1858" s="0" t="n">
        <v>819050</v>
      </c>
      <c r="I1858" s="0" t="s">
        <v>1011</v>
      </c>
      <c r="J1858" s="0" t="s">
        <v>4662</v>
      </c>
      <c r="K1858" s="0" t="s">
        <v>622</v>
      </c>
      <c r="L1858" s="0" t="s">
        <v>594</v>
      </c>
      <c r="N1858" s="0" t="n">
        <v>76041</v>
      </c>
    </row>
    <row r="1859" customFormat="false" ht="12.8" hidden="false" customHeight="false" outlineLevel="0" collapsed="false">
      <c r="A1859" s="0" t="s">
        <v>4663</v>
      </c>
      <c r="B1859" s="0" t="s">
        <v>592</v>
      </c>
      <c r="C1859" s="0" t="s">
        <v>4663</v>
      </c>
      <c r="D1859" s="0" t="s">
        <v>592</v>
      </c>
      <c r="E1859" s="0" t="s">
        <v>593</v>
      </c>
      <c r="F1859" s="0" t="s">
        <v>594</v>
      </c>
      <c r="G1859" s="0" t="s">
        <v>595</v>
      </c>
      <c r="H1859" s="0" t="n">
        <v>853816</v>
      </c>
      <c r="I1859" s="0" t="s">
        <v>1450</v>
      </c>
      <c r="J1859" s="0" t="s">
        <v>4664</v>
      </c>
      <c r="K1859" s="0" t="s">
        <v>598</v>
      </c>
      <c r="L1859" s="0" t="s">
        <v>594</v>
      </c>
      <c r="N1859" s="0" t="n">
        <v>76020</v>
      </c>
    </row>
    <row r="1860" customFormat="false" ht="12.8" hidden="false" customHeight="false" outlineLevel="0" collapsed="false">
      <c r="A1860" s="0" t="s">
        <v>4665</v>
      </c>
      <c r="B1860" s="0" t="s">
        <v>4665</v>
      </c>
      <c r="C1860" s="0" t="s">
        <v>593</v>
      </c>
      <c r="D1860" s="0" t="s">
        <v>1243</v>
      </c>
      <c r="E1860" s="0" t="s">
        <v>1089</v>
      </c>
      <c r="G1860" s="0" t="s">
        <v>1124</v>
      </c>
      <c r="I1860" s="0" t="s">
        <v>1981</v>
      </c>
      <c r="J1860" s="0" t="s">
        <v>1243</v>
      </c>
      <c r="N1860" s="0" t="n">
        <v>50251</v>
      </c>
    </row>
    <row r="1861" customFormat="false" ht="12.8" hidden="false" customHeight="false" outlineLevel="0" collapsed="false">
      <c r="A1861" s="0" t="s">
        <v>4666</v>
      </c>
      <c r="B1861" s="0" t="s">
        <v>592</v>
      </c>
      <c r="C1861" s="0" t="s">
        <v>4666</v>
      </c>
      <c r="D1861" s="0" t="s">
        <v>592</v>
      </c>
      <c r="E1861" s="0" t="s">
        <v>593</v>
      </c>
      <c r="F1861" s="0" t="s">
        <v>594</v>
      </c>
      <c r="G1861" s="0" t="s">
        <v>595</v>
      </c>
      <c r="H1861" s="0" t="n">
        <v>897077</v>
      </c>
      <c r="I1861" s="0" t="s">
        <v>1053</v>
      </c>
      <c r="J1861" s="0" t="s">
        <v>4667</v>
      </c>
      <c r="K1861" s="0" t="s">
        <v>603</v>
      </c>
      <c r="L1861" s="0" t="s">
        <v>594</v>
      </c>
      <c r="N1861" s="0" t="n">
        <v>76190</v>
      </c>
    </row>
    <row r="1862" customFormat="false" ht="12.8" hidden="false" customHeight="false" outlineLevel="0" collapsed="false">
      <c r="A1862" s="0" t="s">
        <v>4668</v>
      </c>
      <c r="B1862" s="0" t="s">
        <v>592</v>
      </c>
      <c r="C1862" s="0" t="s">
        <v>4668</v>
      </c>
      <c r="D1862" s="0" t="s">
        <v>592</v>
      </c>
      <c r="E1862" s="0" t="s">
        <v>593</v>
      </c>
      <c r="F1862" s="0" t="s">
        <v>594</v>
      </c>
      <c r="G1862" s="0" t="s">
        <v>595</v>
      </c>
      <c r="H1862" s="0" t="n">
        <v>896841</v>
      </c>
      <c r="I1862" s="0" t="s">
        <v>1107</v>
      </c>
      <c r="J1862" s="0" t="s">
        <v>4669</v>
      </c>
      <c r="K1862" s="0" t="s">
        <v>598</v>
      </c>
      <c r="L1862" s="0" t="s">
        <v>594</v>
      </c>
      <c r="N1862" s="0" t="n">
        <v>76081</v>
      </c>
    </row>
    <row r="1863" customFormat="false" ht="12.8" hidden="false" customHeight="false" outlineLevel="0" collapsed="false">
      <c r="A1863" s="0" t="s">
        <v>4670</v>
      </c>
      <c r="B1863" s="0" t="s">
        <v>4671</v>
      </c>
      <c r="C1863" s="0" t="s">
        <v>593</v>
      </c>
      <c r="D1863" s="0" t="s">
        <v>2036</v>
      </c>
      <c r="E1863" s="0" t="s">
        <v>1089</v>
      </c>
      <c r="F1863" s="0" t="n">
        <v>1656958</v>
      </c>
      <c r="G1863" s="0" t="s">
        <v>1239</v>
      </c>
      <c r="I1863" s="0" t="s">
        <v>1323</v>
      </c>
      <c r="J1863" s="0" t="s">
        <v>2036</v>
      </c>
      <c r="N1863" s="0" t="n">
        <v>76859</v>
      </c>
    </row>
    <row r="1864" customFormat="false" ht="12.8" hidden="false" customHeight="false" outlineLevel="0" collapsed="false">
      <c r="A1864" s="0" t="s">
        <v>4672</v>
      </c>
      <c r="B1864" s="0" t="s">
        <v>592</v>
      </c>
      <c r="C1864" s="0" t="s">
        <v>4672</v>
      </c>
      <c r="D1864" s="0" t="s">
        <v>592</v>
      </c>
      <c r="E1864" s="0" t="s">
        <v>593</v>
      </c>
      <c r="F1864" s="0" t="s">
        <v>594</v>
      </c>
      <c r="G1864" s="0" t="s">
        <v>595</v>
      </c>
      <c r="H1864" s="0" t="n">
        <v>69733</v>
      </c>
      <c r="I1864" s="0" t="s">
        <v>1281</v>
      </c>
      <c r="J1864" s="0" t="s">
        <v>4673</v>
      </c>
      <c r="K1864" s="0" t="s">
        <v>598</v>
      </c>
      <c r="L1864" s="0" t="s">
        <v>594</v>
      </c>
      <c r="N1864" s="0" t="n">
        <v>75996</v>
      </c>
    </row>
    <row r="1865" customFormat="false" ht="12.8" hidden="false" customHeight="false" outlineLevel="0" collapsed="false">
      <c r="A1865" s="0" t="s">
        <v>4674</v>
      </c>
      <c r="B1865" s="0" t="s">
        <v>4674</v>
      </c>
      <c r="C1865" s="0" t="s">
        <v>593</v>
      </c>
      <c r="D1865" s="0" t="s">
        <v>594</v>
      </c>
      <c r="E1865" s="0" t="s">
        <v>595</v>
      </c>
      <c r="F1865" s="0" t="n">
        <v>799729</v>
      </c>
      <c r="G1865" s="0" t="s">
        <v>1011</v>
      </c>
      <c r="H1865" s="0" t="s">
        <v>4675</v>
      </c>
      <c r="I1865" s="0" t="s">
        <v>598</v>
      </c>
      <c r="J1865" s="0" t="s">
        <v>594</v>
      </c>
      <c r="N1865" s="0" t="n">
        <v>76008</v>
      </c>
    </row>
    <row r="1866" customFormat="false" ht="12.8" hidden="false" customHeight="false" outlineLevel="0" collapsed="false">
      <c r="A1866" s="0" t="s">
        <v>4676</v>
      </c>
      <c r="B1866" s="0" t="s">
        <v>4677</v>
      </c>
      <c r="C1866" s="0" t="s">
        <v>593</v>
      </c>
      <c r="D1866" s="0" t="s">
        <v>594</v>
      </c>
      <c r="E1866" s="0" t="s">
        <v>595</v>
      </c>
      <c r="F1866" s="0" t="n">
        <v>874841</v>
      </c>
      <c r="G1866" s="0" t="s">
        <v>1161</v>
      </c>
      <c r="H1866" s="0" t="s">
        <v>4678</v>
      </c>
      <c r="I1866" s="0" t="s">
        <v>598</v>
      </c>
      <c r="J1866" s="0" t="s">
        <v>594</v>
      </c>
      <c r="N1866" s="0" t="n">
        <v>76115</v>
      </c>
    </row>
    <row r="1867" customFormat="false" ht="12.8" hidden="false" customHeight="false" outlineLevel="0" collapsed="false">
      <c r="A1867" s="0" t="s">
        <v>4679</v>
      </c>
      <c r="B1867" s="0" t="s">
        <v>4679</v>
      </c>
      <c r="C1867" s="0" t="s">
        <v>593</v>
      </c>
      <c r="D1867" s="0" t="s">
        <v>594</v>
      </c>
      <c r="E1867" s="0" t="s">
        <v>595</v>
      </c>
      <c r="F1867" s="0" t="n">
        <v>896878</v>
      </c>
      <c r="G1867" s="0" t="s">
        <v>1037</v>
      </c>
      <c r="H1867" s="0" t="s">
        <v>4680</v>
      </c>
      <c r="I1867" s="0" t="s">
        <v>598</v>
      </c>
      <c r="J1867" s="0" t="s">
        <v>594</v>
      </c>
      <c r="N1867" s="0" t="n">
        <v>76085</v>
      </c>
    </row>
    <row r="1868" customFormat="false" ht="12.8" hidden="false" customHeight="false" outlineLevel="0" collapsed="false">
      <c r="A1868" s="0" t="s">
        <v>4681</v>
      </c>
      <c r="B1868" s="0" t="s">
        <v>4682</v>
      </c>
      <c r="C1868" s="0" t="s">
        <v>593</v>
      </c>
      <c r="D1868" s="0" t="s">
        <v>2526</v>
      </c>
      <c r="E1868" s="0" t="s">
        <v>2147</v>
      </c>
      <c r="F1868" s="0" t="n">
        <v>1157557</v>
      </c>
      <c r="G1868" s="0" t="s">
        <v>1872</v>
      </c>
      <c r="H1868" s="0" t="s">
        <v>4683</v>
      </c>
      <c r="I1868" s="0" t="s">
        <v>603</v>
      </c>
      <c r="J1868" s="0" t="s">
        <v>2526</v>
      </c>
      <c r="N1868" s="0" t="n">
        <v>76043</v>
      </c>
    </row>
    <row r="1869" customFormat="false" ht="12.8" hidden="false" customHeight="false" outlineLevel="0" collapsed="false">
      <c r="A1869" s="0" t="s">
        <v>4684</v>
      </c>
      <c r="B1869" s="0" t="s">
        <v>4684</v>
      </c>
      <c r="C1869" s="0" t="s">
        <v>593</v>
      </c>
      <c r="D1869" s="0" t="s">
        <v>2536</v>
      </c>
      <c r="E1869" s="0" t="s">
        <v>2147</v>
      </c>
      <c r="G1869" s="0" t="s">
        <v>1048</v>
      </c>
      <c r="J1869" s="0" t="s">
        <v>2536</v>
      </c>
      <c r="N1869" s="0" t="n">
        <v>76053</v>
      </c>
    </row>
    <row r="1870" customFormat="false" ht="12.8" hidden="false" customHeight="false" outlineLevel="0" collapsed="false">
      <c r="A1870" s="0" t="s">
        <v>4685</v>
      </c>
      <c r="B1870" s="0" t="s">
        <v>4685</v>
      </c>
      <c r="C1870" s="0" t="s">
        <v>593</v>
      </c>
      <c r="D1870" s="0" t="s">
        <v>2536</v>
      </c>
      <c r="E1870" s="0" t="s">
        <v>2147</v>
      </c>
      <c r="F1870" s="0" t="n">
        <v>925261</v>
      </c>
      <c r="G1870" s="0" t="s">
        <v>1027</v>
      </c>
      <c r="H1870" s="0" t="s">
        <v>4686</v>
      </c>
      <c r="I1870" s="0" t="s">
        <v>603</v>
      </c>
      <c r="J1870" s="0" t="s">
        <v>2536</v>
      </c>
      <c r="N1870" s="0" t="n">
        <v>76061</v>
      </c>
    </row>
    <row r="1871" customFormat="false" ht="12.8" hidden="false" customHeight="false" outlineLevel="0" collapsed="false">
      <c r="A1871" s="0" t="s">
        <v>4687</v>
      </c>
      <c r="B1871" s="0" t="s">
        <v>4688</v>
      </c>
      <c r="C1871" s="0" t="s">
        <v>593</v>
      </c>
      <c r="D1871" s="0" t="s">
        <v>2526</v>
      </c>
      <c r="E1871" s="0" t="s">
        <v>2147</v>
      </c>
      <c r="G1871" s="0" t="s">
        <v>1048</v>
      </c>
      <c r="I1871" s="0" t="s">
        <v>1323</v>
      </c>
      <c r="J1871" s="0" t="s">
        <v>2526</v>
      </c>
      <c r="N1871" s="0" t="n">
        <v>76066</v>
      </c>
    </row>
    <row r="1872" customFormat="false" ht="12.8" hidden="false" customHeight="false" outlineLevel="0" collapsed="false">
      <c r="A1872" s="0" t="s">
        <v>4689</v>
      </c>
      <c r="B1872" s="0" t="s">
        <v>4689</v>
      </c>
      <c r="C1872" s="0" t="s">
        <v>593</v>
      </c>
      <c r="D1872" s="0" t="s">
        <v>2536</v>
      </c>
      <c r="E1872" s="0" t="s">
        <v>2147</v>
      </c>
      <c r="F1872" s="0" t="n">
        <v>899296</v>
      </c>
      <c r="G1872" s="0" t="s">
        <v>969</v>
      </c>
      <c r="H1872" s="0" t="s">
        <v>4690</v>
      </c>
      <c r="I1872" s="0" t="s">
        <v>626</v>
      </c>
      <c r="J1872" s="0" t="s">
        <v>2536</v>
      </c>
      <c r="N1872" s="0" t="n">
        <v>76067</v>
      </c>
    </row>
    <row r="1873" customFormat="false" ht="12.8" hidden="false" customHeight="false" outlineLevel="0" collapsed="false">
      <c r="A1873" s="0" t="s">
        <v>4691</v>
      </c>
      <c r="B1873" s="0" t="s">
        <v>592</v>
      </c>
      <c r="C1873" s="0" t="s">
        <v>4691</v>
      </c>
      <c r="D1873" s="0" t="s">
        <v>592</v>
      </c>
      <c r="E1873" s="0" t="s">
        <v>593</v>
      </c>
      <c r="F1873" s="0" t="s">
        <v>594</v>
      </c>
      <c r="G1873" s="0" t="s">
        <v>595</v>
      </c>
      <c r="H1873" s="0" t="n">
        <v>896156</v>
      </c>
      <c r="I1873" s="0" t="s">
        <v>1258</v>
      </c>
      <c r="J1873" s="0" t="s">
        <v>4692</v>
      </c>
      <c r="K1873" s="0" t="s">
        <v>603</v>
      </c>
      <c r="L1873" s="0" t="s">
        <v>594</v>
      </c>
      <c r="N1873" s="0" t="n">
        <v>76223</v>
      </c>
    </row>
    <row r="1874" customFormat="false" ht="12.8" hidden="false" customHeight="false" outlineLevel="0" collapsed="false">
      <c r="A1874" s="0" t="s">
        <v>4693</v>
      </c>
      <c r="B1874" s="0" t="s">
        <v>592</v>
      </c>
      <c r="C1874" s="0" t="s">
        <v>4693</v>
      </c>
      <c r="D1874" s="0" t="s">
        <v>592</v>
      </c>
      <c r="E1874" s="0" t="s">
        <v>593</v>
      </c>
      <c r="F1874" s="0" t="s">
        <v>594</v>
      </c>
      <c r="G1874" s="0" t="s">
        <v>595</v>
      </c>
      <c r="H1874" s="0" t="n">
        <v>898293</v>
      </c>
      <c r="I1874" s="0" t="s">
        <v>969</v>
      </c>
      <c r="J1874" s="0" t="s">
        <v>4694</v>
      </c>
      <c r="K1874" s="0" t="s">
        <v>603</v>
      </c>
      <c r="L1874" s="0" t="s">
        <v>594</v>
      </c>
      <c r="N1874" s="0" t="n">
        <v>76580</v>
      </c>
    </row>
    <row r="1875" customFormat="false" ht="12.8" hidden="false" customHeight="false" outlineLevel="0" collapsed="false">
      <c r="A1875" s="0" t="s">
        <v>4695</v>
      </c>
      <c r="B1875" s="0" t="s">
        <v>4695</v>
      </c>
      <c r="C1875" s="0" t="s">
        <v>593</v>
      </c>
      <c r="D1875" s="0" t="s">
        <v>594</v>
      </c>
      <c r="E1875" s="0" t="s">
        <v>595</v>
      </c>
      <c r="F1875" s="0" t="n">
        <v>828944</v>
      </c>
      <c r="G1875" s="0" t="s">
        <v>605</v>
      </c>
      <c r="H1875" s="0" t="s">
        <v>4696</v>
      </c>
      <c r="I1875" s="0" t="s">
        <v>598</v>
      </c>
      <c r="J1875" s="0" t="s">
        <v>594</v>
      </c>
      <c r="N1875" s="0" t="n">
        <v>57242</v>
      </c>
    </row>
    <row r="1876" customFormat="false" ht="12.8" hidden="false" customHeight="false" outlineLevel="0" collapsed="false">
      <c r="A1876" s="0" t="s">
        <v>4697</v>
      </c>
      <c r="B1876" s="0" t="s">
        <v>4698</v>
      </c>
      <c r="C1876" s="0" t="s">
        <v>593</v>
      </c>
      <c r="D1876" s="0" t="s">
        <v>1166</v>
      </c>
      <c r="E1876" s="0" t="s">
        <v>690</v>
      </c>
      <c r="G1876" s="0" t="s">
        <v>1056</v>
      </c>
      <c r="H1876" s="0" t="s">
        <v>4699</v>
      </c>
      <c r="I1876" s="0" t="s">
        <v>1535</v>
      </c>
      <c r="J1876" s="0" t="s">
        <v>1310</v>
      </c>
      <c r="N1876" s="0" t="n">
        <v>14092</v>
      </c>
    </row>
    <row r="1877" customFormat="false" ht="12.8" hidden="false" customHeight="false" outlineLevel="0" collapsed="false">
      <c r="A1877" s="0" t="s">
        <v>4700</v>
      </c>
      <c r="B1877" s="0" t="s">
        <v>4700</v>
      </c>
      <c r="C1877" s="0" t="s">
        <v>593</v>
      </c>
      <c r="D1877" s="0" t="s">
        <v>594</v>
      </c>
      <c r="E1877" s="0" t="s">
        <v>595</v>
      </c>
      <c r="F1877" s="0" t="n">
        <v>897429</v>
      </c>
      <c r="G1877" s="0" t="s">
        <v>1161</v>
      </c>
      <c r="H1877" s="0" t="s">
        <v>4701</v>
      </c>
      <c r="I1877" s="0" t="s">
        <v>603</v>
      </c>
      <c r="J1877" s="0" t="s">
        <v>594</v>
      </c>
      <c r="N1877" s="0" t="n">
        <v>76234</v>
      </c>
    </row>
    <row r="1878" customFormat="false" ht="12.8" hidden="false" customHeight="false" outlineLevel="0" collapsed="false">
      <c r="A1878" s="0" t="s">
        <v>4702</v>
      </c>
      <c r="B1878" s="0" t="s">
        <v>592</v>
      </c>
      <c r="C1878" s="0" t="s">
        <v>4702</v>
      </c>
      <c r="D1878" s="0" t="s">
        <v>593</v>
      </c>
      <c r="E1878" s="0" t="s">
        <v>594</v>
      </c>
      <c r="F1878" s="0" t="s">
        <v>595</v>
      </c>
      <c r="G1878" s="0" t="n">
        <v>898174</v>
      </c>
      <c r="H1878" s="0" t="s">
        <v>618</v>
      </c>
      <c r="I1878" s="0" t="s">
        <v>4703</v>
      </c>
      <c r="J1878" s="0" t="s">
        <v>603</v>
      </c>
      <c r="K1878" s="0" t="s">
        <v>594</v>
      </c>
      <c r="N1878" s="0" t="n">
        <v>76678</v>
      </c>
    </row>
    <row r="1879" customFormat="false" ht="12.8" hidden="false" customHeight="false" outlineLevel="0" collapsed="false">
      <c r="A1879" s="0" t="s">
        <v>4704</v>
      </c>
      <c r="B1879" s="0" t="s">
        <v>4704</v>
      </c>
      <c r="C1879" s="0" t="s">
        <v>593</v>
      </c>
      <c r="D1879" s="0" t="s">
        <v>594</v>
      </c>
      <c r="E1879" s="0" t="s">
        <v>595</v>
      </c>
      <c r="F1879" s="0" t="n">
        <v>899051</v>
      </c>
      <c r="G1879" s="0" t="s">
        <v>601</v>
      </c>
      <c r="H1879" s="0" t="s">
        <v>4705</v>
      </c>
      <c r="I1879" s="0" t="s">
        <v>603</v>
      </c>
      <c r="J1879" s="0" t="s">
        <v>594</v>
      </c>
      <c r="N1879" s="0" t="n">
        <v>76854</v>
      </c>
    </row>
    <row r="1880" customFormat="false" ht="12.8" hidden="false" customHeight="false" outlineLevel="0" collapsed="false">
      <c r="A1880" s="0" t="s">
        <v>4706</v>
      </c>
      <c r="B1880" s="0" t="s">
        <v>592</v>
      </c>
      <c r="C1880" s="0" t="s">
        <v>4706</v>
      </c>
      <c r="D1880" s="0" t="s">
        <v>652</v>
      </c>
      <c r="E1880" s="0" t="s">
        <v>593</v>
      </c>
      <c r="F1880" s="0" t="s">
        <v>594</v>
      </c>
      <c r="G1880" s="0" t="s">
        <v>595</v>
      </c>
      <c r="H1880" s="0" t="n">
        <v>899749</v>
      </c>
      <c r="I1880" s="0" t="s">
        <v>657</v>
      </c>
      <c r="J1880" s="0" t="s">
        <v>4707</v>
      </c>
      <c r="K1880" s="0" t="s">
        <v>603</v>
      </c>
      <c r="L1880" s="0" t="s">
        <v>594</v>
      </c>
      <c r="N1880" s="0" t="n">
        <v>76891</v>
      </c>
    </row>
    <row r="1881" customFormat="false" ht="12.8" hidden="false" customHeight="false" outlineLevel="0" collapsed="false">
      <c r="A1881" s="0" t="s">
        <v>4708</v>
      </c>
      <c r="B1881" s="0" t="s">
        <v>4709</v>
      </c>
      <c r="C1881" s="0" t="s">
        <v>4710</v>
      </c>
      <c r="D1881" s="0" t="s">
        <v>593</v>
      </c>
      <c r="E1881" s="0" t="s">
        <v>689</v>
      </c>
      <c r="F1881" s="0" t="s">
        <v>690</v>
      </c>
      <c r="H1881" s="0" t="s">
        <v>613</v>
      </c>
      <c r="I1881" s="0" t="s">
        <v>4711</v>
      </c>
      <c r="J1881" s="0" t="s">
        <v>626</v>
      </c>
      <c r="K1881" s="0" t="s">
        <v>689</v>
      </c>
      <c r="N1881" s="0" t="n">
        <v>21225</v>
      </c>
    </row>
    <row r="1882" customFormat="false" ht="12.8" hidden="false" customHeight="false" outlineLevel="0" collapsed="false">
      <c r="A1882" s="0" t="s">
        <v>4712</v>
      </c>
      <c r="B1882" s="0" t="s">
        <v>4713</v>
      </c>
      <c r="C1882" s="0" t="s">
        <v>593</v>
      </c>
      <c r="D1882" s="0" t="s">
        <v>2536</v>
      </c>
      <c r="E1882" s="0" t="s">
        <v>2147</v>
      </c>
      <c r="G1882" s="0" t="s">
        <v>1872</v>
      </c>
      <c r="I1882" s="0" t="s">
        <v>1323</v>
      </c>
      <c r="J1882" s="0" t="s">
        <v>2536</v>
      </c>
      <c r="N1882" s="0" t="n">
        <v>76468</v>
      </c>
    </row>
    <row r="1883" customFormat="false" ht="12.8" hidden="false" customHeight="false" outlineLevel="0" collapsed="false">
      <c r="A1883" s="0" t="s">
        <v>4714</v>
      </c>
      <c r="B1883" s="0" t="s">
        <v>592</v>
      </c>
      <c r="C1883" s="0" t="s">
        <v>4714</v>
      </c>
      <c r="D1883" s="0" t="s">
        <v>592</v>
      </c>
      <c r="E1883" s="0" t="s">
        <v>593</v>
      </c>
      <c r="F1883" s="0" t="s">
        <v>594</v>
      </c>
      <c r="G1883" s="0" t="s">
        <v>595</v>
      </c>
      <c r="H1883" s="0" t="n">
        <v>745981</v>
      </c>
      <c r="I1883" s="0" t="s">
        <v>613</v>
      </c>
      <c r="J1883" s="0" t="s">
        <v>4715</v>
      </c>
      <c r="K1883" s="0" t="s">
        <v>603</v>
      </c>
      <c r="L1883" s="0" t="s">
        <v>594</v>
      </c>
      <c r="N1883" s="0" t="n">
        <v>76482</v>
      </c>
    </row>
    <row r="1884" customFormat="false" ht="12.8" hidden="false" customHeight="false" outlineLevel="0" collapsed="false">
      <c r="A1884" s="0" t="s">
        <v>4716</v>
      </c>
      <c r="B1884" s="0" t="s">
        <v>4716</v>
      </c>
      <c r="C1884" s="0" t="s">
        <v>593</v>
      </c>
      <c r="D1884" s="0" t="s">
        <v>594</v>
      </c>
      <c r="E1884" s="0" t="s">
        <v>595</v>
      </c>
      <c r="F1884" s="0" t="n">
        <v>899689</v>
      </c>
      <c r="G1884" s="0" t="s">
        <v>657</v>
      </c>
      <c r="H1884" s="0" t="s">
        <v>4717</v>
      </c>
      <c r="I1884" s="0" t="s">
        <v>603</v>
      </c>
      <c r="J1884" s="0" t="s">
        <v>594</v>
      </c>
      <c r="N1884" s="0" t="n">
        <v>8837</v>
      </c>
    </row>
    <row r="1885" customFormat="false" ht="12.8" hidden="false" customHeight="false" outlineLevel="0" collapsed="false">
      <c r="A1885" s="0" t="s">
        <v>4718</v>
      </c>
      <c r="B1885" s="0" t="s">
        <v>4718</v>
      </c>
      <c r="C1885" s="0" t="s">
        <v>593</v>
      </c>
      <c r="D1885" s="0" t="s">
        <v>639</v>
      </c>
      <c r="E1885" s="0" t="s">
        <v>595</v>
      </c>
      <c r="F1885" s="0" t="n">
        <v>701818</v>
      </c>
      <c r="G1885" s="0" t="s">
        <v>1193</v>
      </c>
      <c r="H1885" s="0" t="s">
        <v>4719</v>
      </c>
      <c r="I1885" s="0" t="s">
        <v>603</v>
      </c>
      <c r="J1885" s="0" t="s">
        <v>639</v>
      </c>
      <c r="N1885" s="0" t="n">
        <v>78150</v>
      </c>
    </row>
    <row r="1886" customFormat="false" ht="12.8" hidden="false" customHeight="false" outlineLevel="0" collapsed="false">
      <c r="A1886" s="0" t="s">
        <v>4720</v>
      </c>
      <c r="B1886" s="0" t="s">
        <v>4720</v>
      </c>
      <c r="C1886" s="0" t="s">
        <v>593</v>
      </c>
      <c r="D1886" s="0" t="s">
        <v>3055</v>
      </c>
      <c r="E1886" s="0" t="s">
        <v>1089</v>
      </c>
      <c r="G1886" s="0" t="s">
        <v>928</v>
      </c>
      <c r="H1886" s="0" t="s">
        <v>4721</v>
      </c>
      <c r="I1886" s="0" t="s">
        <v>626</v>
      </c>
      <c r="J1886" s="0" t="s">
        <v>3055</v>
      </c>
      <c r="N1886" s="0" t="n">
        <v>81466</v>
      </c>
    </row>
    <row r="1887" customFormat="false" ht="12.8" hidden="false" customHeight="false" outlineLevel="0" collapsed="false">
      <c r="A1887" s="0" t="s">
        <v>4722</v>
      </c>
      <c r="B1887" s="0" t="s">
        <v>4722</v>
      </c>
      <c r="C1887" s="0" t="s">
        <v>593</v>
      </c>
      <c r="D1887" s="0" t="s">
        <v>594</v>
      </c>
      <c r="E1887" s="0" t="s">
        <v>595</v>
      </c>
      <c r="F1887" s="0" t="n">
        <v>896622</v>
      </c>
      <c r="G1887" s="0" t="s">
        <v>1120</v>
      </c>
      <c r="H1887" s="0" t="s">
        <v>4723</v>
      </c>
      <c r="I1887" s="0" t="s">
        <v>603</v>
      </c>
      <c r="J1887" s="0" t="s">
        <v>594</v>
      </c>
      <c r="N1887" s="0" t="n">
        <v>76538</v>
      </c>
    </row>
    <row r="1888" customFormat="false" ht="12.8" hidden="false" customHeight="false" outlineLevel="0" collapsed="false">
      <c r="A1888" s="0" t="s">
        <v>4724</v>
      </c>
      <c r="B1888" s="0" t="s">
        <v>4724</v>
      </c>
      <c r="C1888" s="0" t="s">
        <v>593</v>
      </c>
      <c r="D1888" s="0" t="s">
        <v>594</v>
      </c>
      <c r="E1888" s="0" t="s">
        <v>595</v>
      </c>
      <c r="F1888" s="0" t="n">
        <v>46619</v>
      </c>
      <c r="G1888" s="0" t="s">
        <v>925</v>
      </c>
      <c r="H1888" s="0" t="s">
        <v>4725</v>
      </c>
      <c r="I1888" s="0" t="s">
        <v>603</v>
      </c>
      <c r="J1888" s="0" t="s">
        <v>594</v>
      </c>
      <c r="N1888" s="0" t="n">
        <v>4046</v>
      </c>
    </row>
    <row r="1889" customFormat="false" ht="12.8" hidden="false" customHeight="false" outlineLevel="0" collapsed="false">
      <c r="A1889" s="0" t="s">
        <v>4726</v>
      </c>
      <c r="B1889" s="0" t="s">
        <v>4726</v>
      </c>
      <c r="C1889" s="0" t="s">
        <v>593</v>
      </c>
      <c r="D1889" s="0" t="s">
        <v>1243</v>
      </c>
      <c r="E1889" s="0" t="s">
        <v>1089</v>
      </c>
      <c r="G1889" s="0" t="s">
        <v>969</v>
      </c>
      <c r="H1889" s="0" t="s">
        <v>4727</v>
      </c>
      <c r="I1889" s="0" t="s">
        <v>626</v>
      </c>
      <c r="J1889" s="0" t="s">
        <v>1243</v>
      </c>
      <c r="N1889" s="0" t="n">
        <v>89503</v>
      </c>
    </row>
    <row r="1890" customFormat="false" ht="12.8" hidden="false" customHeight="false" outlineLevel="0" collapsed="false">
      <c r="A1890" s="0" t="s">
        <v>4728</v>
      </c>
      <c r="B1890" s="0" t="s">
        <v>4728</v>
      </c>
      <c r="C1890" s="0" t="s">
        <v>593</v>
      </c>
      <c r="D1890" s="0" t="s">
        <v>1243</v>
      </c>
      <c r="E1890" s="0" t="s">
        <v>1089</v>
      </c>
      <c r="G1890" s="0" t="s">
        <v>1239</v>
      </c>
      <c r="H1890" s="0" t="s">
        <v>4729</v>
      </c>
      <c r="I1890" s="0" t="s">
        <v>626</v>
      </c>
      <c r="J1890" s="0" t="s">
        <v>1243</v>
      </c>
      <c r="N1890" s="0" t="n">
        <v>85400</v>
      </c>
    </row>
    <row r="1891" customFormat="false" ht="12.8" hidden="false" customHeight="false" outlineLevel="0" collapsed="false">
      <c r="A1891" s="0" t="s">
        <v>4730</v>
      </c>
      <c r="B1891" s="0" t="s">
        <v>2049</v>
      </c>
      <c r="C1891" s="0" t="s">
        <v>4730</v>
      </c>
      <c r="D1891" s="0" t="s">
        <v>2049</v>
      </c>
      <c r="E1891" s="0" t="s">
        <v>593</v>
      </c>
      <c r="F1891" s="0" t="s">
        <v>1243</v>
      </c>
      <c r="G1891" s="0" t="s">
        <v>1089</v>
      </c>
      <c r="I1891" s="0" t="s">
        <v>1320</v>
      </c>
      <c r="J1891" s="0" t="n">
        <v>8114</v>
      </c>
      <c r="K1891" s="0" t="s">
        <v>1981</v>
      </c>
      <c r="L1891" s="0" t="s">
        <v>1243</v>
      </c>
      <c r="N1891" s="0" t="n">
        <v>89281</v>
      </c>
    </row>
    <row r="1892" customFormat="false" ht="12.8" hidden="false" customHeight="false" outlineLevel="0" collapsed="false">
      <c r="A1892" s="0" t="s">
        <v>124</v>
      </c>
      <c r="B1892" s="0" t="s">
        <v>124</v>
      </c>
      <c r="C1892" s="0" t="s">
        <v>593</v>
      </c>
      <c r="D1892" s="0" t="s">
        <v>689</v>
      </c>
      <c r="E1892" s="0" t="s">
        <v>690</v>
      </c>
      <c r="G1892" s="0" t="s">
        <v>2101</v>
      </c>
      <c r="H1892" s="0" t="s">
        <v>4731</v>
      </c>
      <c r="I1892" s="0" t="s">
        <v>626</v>
      </c>
      <c r="J1892" s="0" t="s">
        <v>689</v>
      </c>
      <c r="N1892" s="0" t="n">
        <v>85656</v>
      </c>
    </row>
    <row r="1893" customFormat="false" ht="12.8" hidden="false" customHeight="false" outlineLevel="0" collapsed="false">
      <c r="A1893" s="0" t="s">
        <v>4732</v>
      </c>
      <c r="B1893" s="0" t="s">
        <v>1242</v>
      </c>
      <c r="C1893" s="0" t="s">
        <v>4732</v>
      </c>
      <c r="D1893" s="0" t="s">
        <v>1242</v>
      </c>
      <c r="E1893" s="0" t="s">
        <v>593</v>
      </c>
      <c r="F1893" s="0" t="s">
        <v>2669</v>
      </c>
      <c r="G1893" s="0" t="s">
        <v>1089</v>
      </c>
      <c r="I1893" s="0" t="s">
        <v>1048</v>
      </c>
      <c r="J1893" s="0" t="s">
        <v>4733</v>
      </c>
      <c r="K1893" s="0" t="s">
        <v>626</v>
      </c>
      <c r="L1893" s="0" t="s">
        <v>2669</v>
      </c>
      <c r="N1893" s="0" t="n">
        <v>85905</v>
      </c>
    </row>
    <row r="1894" customFormat="false" ht="12.8" hidden="false" customHeight="false" outlineLevel="0" collapsed="false">
      <c r="A1894" s="0" t="s">
        <v>4734</v>
      </c>
      <c r="B1894" s="0" t="s">
        <v>4734</v>
      </c>
      <c r="C1894" s="0" t="s">
        <v>593</v>
      </c>
      <c r="D1894" s="0" t="s">
        <v>689</v>
      </c>
      <c r="E1894" s="0" t="s">
        <v>690</v>
      </c>
      <c r="F1894" s="0" t="n">
        <v>1647329</v>
      </c>
      <c r="G1894" s="0" t="s">
        <v>946</v>
      </c>
      <c r="H1894" s="0" t="s">
        <v>4735</v>
      </c>
      <c r="I1894" s="0" t="s">
        <v>4324</v>
      </c>
      <c r="J1894" s="0" t="s">
        <v>689</v>
      </c>
      <c r="N1894" s="0" t="n">
        <v>92725</v>
      </c>
    </row>
    <row r="1895" customFormat="false" ht="12.8" hidden="false" customHeight="false" outlineLevel="0" collapsed="false">
      <c r="A1895" s="0" t="s">
        <v>4736</v>
      </c>
      <c r="B1895" s="0" t="s">
        <v>4736</v>
      </c>
      <c r="C1895" s="0" t="s">
        <v>593</v>
      </c>
      <c r="D1895" s="0" t="s">
        <v>2719</v>
      </c>
      <c r="E1895" s="0" t="s">
        <v>2147</v>
      </c>
      <c r="F1895" s="0" t="n">
        <v>1047340</v>
      </c>
      <c r="G1895" s="0" t="s">
        <v>966</v>
      </c>
      <c r="H1895" s="0" t="s">
        <v>4737</v>
      </c>
      <c r="I1895" s="0" t="s">
        <v>603</v>
      </c>
      <c r="J1895" s="0" t="s">
        <v>2719</v>
      </c>
      <c r="N1895" s="0" t="n">
        <v>80950</v>
      </c>
    </row>
    <row r="1896" customFormat="false" ht="12.8" hidden="false" customHeight="false" outlineLevel="0" collapsed="false">
      <c r="A1896" s="0" t="s">
        <v>4738</v>
      </c>
      <c r="B1896" s="0" t="s">
        <v>2751</v>
      </c>
      <c r="C1896" s="0" t="s">
        <v>4738</v>
      </c>
      <c r="D1896" s="0" t="s">
        <v>2751</v>
      </c>
      <c r="E1896" s="0" t="s">
        <v>593</v>
      </c>
      <c r="F1896" s="0" t="s">
        <v>1243</v>
      </c>
      <c r="G1896" s="0" t="s">
        <v>1089</v>
      </c>
      <c r="I1896" s="0" t="s">
        <v>613</v>
      </c>
      <c r="J1896" s="0" t="s">
        <v>4739</v>
      </c>
      <c r="K1896" s="0" t="s">
        <v>626</v>
      </c>
      <c r="L1896" s="0" t="s">
        <v>1243</v>
      </c>
      <c r="N1896" s="0" t="n">
        <v>76651</v>
      </c>
    </row>
    <row r="1897" customFormat="false" ht="12.8" hidden="false" customHeight="false" outlineLevel="0" collapsed="false">
      <c r="A1897" s="0" t="s">
        <v>4740</v>
      </c>
      <c r="B1897" s="0" t="s">
        <v>1242</v>
      </c>
      <c r="C1897" s="0" t="s">
        <v>4741</v>
      </c>
      <c r="D1897" s="0" t="s">
        <v>593</v>
      </c>
      <c r="E1897" s="0" t="s">
        <v>1243</v>
      </c>
      <c r="F1897" s="0" t="s">
        <v>1089</v>
      </c>
      <c r="H1897" s="0" t="s">
        <v>937</v>
      </c>
      <c r="I1897" s="0" t="n">
        <v>8155</v>
      </c>
      <c r="J1897" s="0" t="s">
        <v>1981</v>
      </c>
      <c r="K1897" s="0" t="s">
        <v>1243</v>
      </c>
      <c r="N1897" s="0" t="n">
        <v>76652</v>
      </c>
    </row>
    <row r="1898" customFormat="false" ht="12.8" hidden="false" customHeight="false" outlineLevel="0" collapsed="false">
      <c r="A1898" s="0" t="s">
        <v>4742</v>
      </c>
      <c r="B1898" s="0" t="s">
        <v>2668</v>
      </c>
      <c r="C1898" s="0" t="s">
        <v>4743</v>
      </c>
      <c r="D1898" s="0" t="s">
        <v>593</v>
      </c>
      <c r="E1898" s="0" t="s">
        <v>2669</v>
      </c>
      <c r="F1898" s="0" t="s">
        <v>1089</v>
      </c>
      <c r="H1898" s="0" t="s">
        <v>601</v>
      </c>
      <c r="J1898" s="0" t="s">
        <v>1323</v>
      </c>
      <c r="K1898" s="0" t="s">
        <v>2669</v>
      </c>
      <c r="N1898" s="0" t="n">
        <v>98210</v>
      </c>
    </row>
    <row r="1899" customFormat="false" ht="12.8" hidden="false" customHeight="false" outlineLevel="0" collapsed="false">
      <c r="A1899" s="0" t="s">
        <v>4744</v>
      </c>
      <c r="B1899" s="0" t="s">
        <v>1242</v>
      </c>
      <c r="C1899" s="0" t="s">
        <v>4744</v>
      </c>
      <c r="D1899" s="0" t="s">
        <v>2308</v>
      </c>
      <c r="E1899" s="0" t="s">
        <v>593</v>
      </c>
      <c r="F1899" s="0" t="s">
        <v>2669</v>
      </c>
      <c r="G1899" s="0" t="s">
        <v>1089</v>
      </c>
      <c r="I1899" s="0" t="s">
        <v>1053</v>
      </c>
      <c r="J1899" s="0" t="s">
        <v>4745</v>
      </c>
      <c r="K1899" s="0" t="s">
        <v>626</v>
      </c>
      <c r="L1899" s="0" t="s">
        <v>2669</v>
      </c>
      <c r="N1899" s="0" t="n">
        <v>98941</v>
      </c>
    </row>
    <row r="1900" customFormat="false" ht="12.8" hidden="false" customHeight="false" outlineLevel="0" collapsed="false">
      <c r="A1900" s="0" t="s">
        <v>4746</v>
      </c>
      <c r="B1900" s="0" t="s">
        <v>1242</v>
      </c>
      <c r="C1900" s="0" t="s">
        <v>4746</v>
      </c>
      <c r="D1900" s="0" t="s">
        <v>1242</v>
      </c>
      <c r="E1900" s="0" t="s">
        <v>593</v>
      </c>
      <c r="F1900" s="0" t="s">
        <v>2669</v>
      </c>
      <c r="G1900" s="0" t="s">
        <v>1089</v>
      </c>
      <c r="I1900" s="0" t="s">
        <v>844</v>
      </c>
      <c r="J1900" s="0" t="n">
        <v>3450</v>
      </c>
      <c r="K1900" s="0" t="s">
        <v>2669</v>
      </c>
      <c r="L1900" s="0" t="s">
        <v>2669</v>
      </c>
      <c r="N1900" s="0" t="n">
        <v>85685</v>
      </c>
    </row>
    <row r="1901" customFormat="false" ht="12.8" hidden="false" customHeight="false" outlineLevel="0" collapsed="false">
      <c r="A1901" s="0" t="s">
        <v>4747</v>
      </c>
      <c r="B1901" s="0" t="s">
        <v>4748</v>
      </c>
      <c r="C1901" s="0" t="s">
        <v>593</v>
      </c>
      <c r="D1901" s="0" t="s">
        <v>2130</v>
      </c>
      <c r="E1901" s="0" t="s">
        <v>690</v>
      </c>
      <c r="F1901" s="0" t="n">
        <v>1534294</v>
      </c>
      <c r="G1901" s="0" t="s">
        <v>2138</v>
      </c>
      <c r="H1901" s="0" t="s">
        <v>4749</v>
      </c>
      <c r="I1901" s="0" t="s">
        <v>626</v>
      </c>
      <c r="J1901" s="0" t="s">
        <v>2130</v>
      </c>
      <c r="N1901" s="0" t="n">
        <v>93597</v>
      </c>
    </row>
    <row r="1902" customFormat="false" ht="12.8" hidden="false" customHeight="false" outlineLevel="0" collapsed="false">
      <c r="A1902" s="0" t="s">
        <v>4750</v>
      </c>
      <c r="B1902" s="0" t="s">
        <v>4750</v>
      </c>
      <c r="C1902" s="0" t="s">
        <v>593</v>
      </c>
      <c r="D1902" s="0" t="s">
        <v>594</v>
      </c>
      <c r="E1902" s="0" t="s">
        <v>595</v>
      </c>
      <c r="F1902" s="0" t="n">
        <v>818479</v>
      </c>
      <c r="G1902" s="0" t="s">
        <v>931</v>
      </c>
      <c r="H1902" s="0" t="s">
        <v>4751</v>
      </c>
      <c r="I1902" s="0" t="s">
        <v>598</v>
      </c>
      <c r="J1902" s="0" t="s">
        <v>594</v>
      </c>
      <c r="N1902" s="0" t="n">
        <v>76920</v>
      </c>
    </row>
    <row r="1903" customFormat="false" ht="12.8" hidden="false" customHeight="false" outlineLevel="0" collapsed="false">
      <c r="A1903" s="0" t="s">
        <v>4752</v>
      </c>
      <c r="B1903" s="0" t="s">
        <v>4752</v>
      </c>
      <c r="C1903" s="0" t="s">
        <v>593</v>
      </c>
      <c r="D1903" s="0" t="s">
        <v>2526</v>
      </c>
      <c r="E1903" s="0" t="s">
        <v>2147</v>
      </c>
      <c r="G1903" s="0" t="s">
        <v>1053</v>
      </c>
      <c r="H1903" s="0" t="s">
        <v>4753</v>
      </c>
      <c r="I1903" s="0" t="s">
        <v>626</v>
      </c>
      <c r="J1903" s="0" t="s">
        <v>2526</v>
      </c>
      <c r="N1903" s="0" t="n">
        <v>74609</v>
      </c>
    </row>
    <row r="1904" customFormat="false" ht="12.8" hidden="false" customHeight="false" outlineLevel="0" collapsed="false">
      <c r="A1904" s="0" t="s">
        <v>4754</v>
      </c>
      <c r="B1904" s="0" t="s">
        <v>1537</v>
      </c>
      <c r="C1904" s="0" t="s">
        <v>4754</v>
      </c>
      <c r="D1904" s="0" t="s">
        <v>4755</v>
      </c>
      <c r="E1904" s="0" t="s">
        <v>593</v>
      </c>
      <c r="F1904" s="0" t="s">
        <v>1088</v>
      </c>
      <c r="G1904" s="0" t="s">
        <v>1089</v>
      </c>
      <c r="I1904" s="0" t="s">
        <v>2814</v>
      </c>
      <c r="J1904" s="0" t="s">
        <v>4756</v>
      </c>
      <c r="K1904" s="0" t="s">
        <v>1088</v>
      </c>
      <c r="L1904" s="0" t="s">
        <v>1088</v>
      </c>
      <c r="N1904" s="0" t="n">
        <v>69798</v>
      </c>
    </row>
    <row r="1905" customFormat="false" ht="12.8" hidden="false" customHeight="false" outlineLevel="0" collapsed="false">
      <c r="A1905" s="0" t="s">
        <v>4757</v>
      </c>
      <c r="B1905" s="0" t="s">
        <v>592</v>
      </c>
      <c r="C1905" s="0" t="s">
        <v>4758</v>
      </c>
      <c r="D1905" s="0" t="s">
        <v>593</v>
      </c>
      <c r="E1905" s="0" t="s">
        <v>594</v>
      </c>
      <c r="F1905" s="0" t="s">
        <v>595</v>
      </c>
      <c r="G1905" s="0" t="n">
        <v>899715</v>
      </c>
      <c r="H1905" s="0" t="s">
        <v>657</v>
      </c>
      <c r="I1905" s="0" t="s">
        <v>4759</v>
      </c>
      <c r="J1905" s="0" t="s">
        <v>603</v>
      </c>
      <c r="K1905" s="0" t="s">
        <v>594</v>
      </c>
      <c r="N1905" s="0" t="n">
        <v>76791</v>
      </c>
    </row>
    <row r="1906" customFormat="false" ht="12.8" hidden="false" customHeight="false" outlineLevel="0" collapsed="false">
      <c r="A1906" s="0" t="s">
        <v>4760</v>
      </c>
      <c r="B1906" s="0" t="s">
        <v>4760</v>
      </c>
      <c r="C1906" s="0" t="s">
        <v>593</v>
      </c>
      <c r="D1906" s="0" t="s">
        <v>2130</v>
      </c>
      <c r="E1906" s="0" t="s">
        <v>690</v>
      </c>
      <c r="G1906" s="0" t="s">
        <v>1320</v>
      </c>
      <c r="H1906" s="0" t="s">
        <v>4761</v>
      </c>
      <c r="I1906" s="0" t="s">
        <v>626</v>
      </c>
      <c r="J1906" s="0" t="s">
        <v>2130</v>
      </c>
      <c r="N1906" s="0" t="n">
        <v>76808</v>
      </c>
    </row>
    <row r="1907" customFormat="false" ht="12.8" hidden="false" customHeight="false" outlineLevel="0" collapsed="false">
      <c r="A1907" s="0" t="s">
        <v>4762</v>
      </c>
      <c r="B1907" s="0" t="s">
        <v>592</v>
      </c>
      <c r="C1907" s="0" t="s">
        <v>4762</v>
      </c>
      <c r="D1907" s="0" t="s">
        <v>713</v>
      </c>
      <c r="E1907" s="0" t="s">
        <v>593</v>
      </c>
      <c r="F1907" s="0" t="s">
        <v>594</v>
      </c>
      <c r="G1907" s="0" t="s">
        <v>595</v>
      </c>
      <c r="H1907" s="0" t="n">
        <v>901491</v>
      </c>
      <c r="I1907" s="0" t="s">
        <v>1281</v>
      </c>
      <c r="J1907" s="0" t="s">
        <v>4763</v>
      </c>
      <c r="K1907" s="0" t="s">
        <v>598</v>
      </c>
      <c r="L1907" s="0" t="s">
        <v>594</v>
      </c>
      <c r="N1907" s="0" t="n">
        <v>77053</v>
      </c>
    </row>
    <row r="1908" customFormat="false" ht="12.8" hidden="false" customHeight="false" outlineLevel="0" collapsed="false">
      <c r="A1908" s="0" t="s">
        <v>4764</v>
      </c>
      <c r="B1908" s="0" t="s">
        <v>4765</v>
      </c>
      <c r="C1908" s="0" t="s">
        <v>593</v>
      </c>
      <c r="D1908" s="0" t="s">
        <v>639</v>
      </c>
      <c r="E1908" s="0" t="s">
        <v>595</v>
      </c>
      <c r="G1908" s="0" t="s">
        <v>1053</v>
      </c>
      <c r="H1908" s="0" t="s">
        <v>4766</v>
      </c>
      <c r="I1908" s="0" t="s">
        <v>806</v>
      </c>
      <c r="J1908" s="0" t="s">
        <v>639</v>
      </c>
      <c r="N1908" s="0" t="n">
        <v>35113</v>
      </c>
    </row>
    <row r="1909" customFormat="false" ht="12.8" hidden="false" customHeight="false" outlineLevel="0" collapsed="false">
      <c r="A1909" s="0" t="s">
        <v>4767</v>
      </c>
      <c r="B1909" s="0" t="s">
        <v>4767</v>
      </c>
      <c r="C1909" s="0" t="s">
        <v>593</v>
      </c>
      <c r="D1909" s="0" t="s">
        <v>2526</v>
      </c>
      <c r="E1909" s="0" t="s">
        <v>2147</v>
      </c>
      <c r="G1909" s="0" t="s">
        <v>1053</v>
      </c>
      <c r="I1909" s="0" t="s">
        <v>1323</v>
      </c>
      <c r="J1909" s="0" t="s">
        <v>2526</v>
      </c>
      <c r="N1909" s="0" t="n">
        <v>74576</v>
      </c>
    </row>
    <row r="1910" customFormat="false" ht="12.8" hidden="false" customHeight="false" outlineLevel="0" collapsed="false">
      <c r="A1910" s="0" t="s">
        <v>4768</v>
      </c>
      <c r="B1910" s="0" t="s">
        <v>592</v>
      </c>
      <c r="C1910" s="0" t="s">
        <v>4768</v>
      </c>
      <c r="D1910" s="0" t="s">
        <v>713</v>
      </c>
      <c r="E1910" s="0" t="s">
        <v>593</v>
      </c>
      <c r="F1910" s="0" t="s">
        <v>594</v>
      </c>
      <c r="G1910" s="0" t="s">
        <v>595</v>
      </c>
      <c r="H1910" s="0" t="n">
        <v>902791</v>
      </c>
      <c r="I1910" s="0" t="s">
        <v>1056</v>
      </c>
      <c r="J1910" s="0" t="s">
        <v>4769</v>
      </c>
      <c r="K1910" s="0" t="s">
        <v>598</v>
      </c>
      <c r="L1910" s="0" t="s">
        <v>594</v>
      </c>
      <c r="N1910" s="0" t="n">
        <v>77006</v>
      </c>
    </row>
    <row r="1911" customFormat="false" ht="12.8" hidden="false" customHeight="false" outlineLevel="0" collapsed="false">
      <c r="A1911" s="0" t="s">
        <v>4770</v>
      </c>
      <c r="B1911" s="0" t="s">
        <v>4771</v>
      </c>
      <c r="C1911" s="0" t="s">
        <v>593</v>
      </c>
      <c r="D1911" s="0" t="s">
        <v>2212</v>
      </c>
      <c r="E1911" s="0" t="s">
        <v>1089</v>
      </c>
      <c r="G1911" s="0" t="s">
        <v>1281</v>
      </c>
      <c r="H1911" s="0" t="s">
        <v>4772</v>
      </c>
      <c r="I1911" s="0" t="s">
        <v>626</v>
      </c>
      <c r="J1911" s="0" t="s">
        <v>2212</v>
      </c>
      <c r="N1911" s="0" t="n">
        <v>76917</v>
      </c>
    </row>
    <row r="1912" customFormat="false" ht="12.8" hidden="false" customHeight="false" outlineLevel="0" collapsed="false">
      <c r="A1912" s="0" t="s">
        <v>4773</v>
      </c>
      <c r="B1912" s="0" t="s">
        <v>2049</v>
      </c>
      <c r="C1912" s="0" t="s">
        <v>4773</v>
      </c>
      <c r="D1912" s="0" t="s">
        <v>2049</v>
      </c>
      <c r="E1912" s="0" t="s">
        <v>593</v>
      </c>
      <c r="F1912" s="0" t="s">
        <v>1243</v>
      </c>
      <c r="G1912" s="0" t="s">
        <v>1089</v>
      </c>
      <c r="I1912" s="0" t="s">
        <v>1161</v>
      </c>
      <c r="K1912" s="0" t="s">
        <v>1981</v>
      </c>
      <c r="L1912" s="0" t="s">
        <v>1243</v>
      </c>
      <c r="N1912" s="0" t="n">
        <v>76930</v>
      </c>
    </row>
    <row r="1913" customFormat="false" ht="12.8" hidden="false" customHeight="false" outlineLevel="0" collapsed="false">
      <c r="A1913" s="0" t="s">
        <v>4774</v>
      </c>
      <c r="B1913" s="0" t="s">
        <v>4775</v>
      </c>
      <c r="C1913" s="0" t="s">
        <v>593</v>
      </c>
      <c r="D1913" s="0" t="s">
        <v>1313</v>
      </c>
      <c r="E1913" s="0" t="s">
        <v>690</v>
      </c>
      <c r="G1913" s="0" t="s">
        <v>677</v>
      </c>
      <c r="I1913" s="0" t="s">
        <v>1323</v>
      </c>
      <c r="J1913" s="0" t="s">
        <v>1313</v>
      </c>
      <c r="N1913" s="0" t="n">
        <v>76941</v>
      </c>
    </row>
    <row r="1914" customFormat="false" ht="12.8" hidden="false" customHeight="false" outlineLevel="0" collapsed="false">
      <c r="A1914" s="0" t="s">
        <v>4776</v>
      </c>
      <c r="B1914" s="0" t="s">
        <v>4776</v>
      </c>
      <c r="C1914" s="0" t="s">
        <v>593</v>
      </c>
      <c r="D1914" s="0" t="s">
        <v>639</v>
      </c>
      <c r="E1914" s="0" t="s">
        <v>595</v>
      </c>
      <c r="G1914" s="0" t="s">
        <v>1059</v>
      </c>
      <c r="H1914" s="0" t="s">
        <v>4777</v>
      </c>
      <c r="I1914" s="0" t="s">
        <v>806</v>
      </c>
      <c r="J1914" s="0" t="s">
        <v>639</v>
      </c>
      <c r="N1914" s="0" t="n">
        <v>87555</v>
      </c>
    </row>
    <row r="1915" customFormat="false" ht="12.8" hidden="false" customHeight="false" outlineLevel="0" collapsed="false">
      <c r="A1915" s="0" t="s">
        <v>4778</v>
      </c>
      <c r="B1915" s="0" t="s">
        <v>592</v>
      </c>
      <c r="C1915" s="0" t="s">
        <v>4778</v>
      </c>
      <c r="D1915" s="0" t="s">
        <v>592</v>
      </c>
      <c r="E1915" s="0" t="s">
        <v>593</v>
      </c>
      <c r="F1915" s="0" t="s">
        <v>594</v>
      </c>
      <c r="G1915" s="0" t="s">
        <v>595</v>
      </c>
      <c r="H1915" s="0" t="n">
        <v>904979</v>
      </c>
      <c r="I1915" s="0" t="s">
        <v>1081</v>
      </c>
      <c r="J1915" s="0" t="s">
        <v>4779</v>
      </c>
      <c r="K1915" s="0" t="s">
        <v>598</v>
      </c>
      <c r="L1915" s="0" t="s">
        <v>594</v>
      </c>
      <c r="N1915" s="0" t="n">
        <v>77072</v>
      </c>
    </row>
    <row r="1916" customFormat="false" ht="12.8" hidden="false" customHeight="false" outlineLevel="0" collapsed="false">
      <c r="A1916" s="0" t="s">
        <v>4780</v>
      </c>
      <c r="B1916" s="0" t="s">
        <v>592</v>
      </c>
      <c r="C1916" s="0" t="s">
        <v>4780</v>
      </c>
      <c r="D1916" s="0" t="s">
        <v>592</v>
      </c>
      <c r="E1916" s="0" t="s">
        <v>593</v>
      </c>
      <c r="F1916" s="0" t="s">
        <v>594</v>
      </c>
      <c r="G1916" s="0" t="s">
        <v>595</v>
      </c>
      <c r="H1916" s="0" t="n">
        <v>354908</v>
      </c>
      <c r="I1916" s="0" t="s">
        <v>984</v>
      </c>
      <c r="J1916" s="0" t="s">
        <v>4781</v>
      </c>
      <c r="K1916" s="0" t="s">
        <v>598</v>
      </c>
      <c r="L1916" s="0" t="s">
        <v>594</v>
      </c>
      <c r="N1916" s="0" t="n">
        <v>77051</v>
      </c>
    </row>
    <row r="1917" customFormat="false" ht="12.8" hidden="false" customHeight="false" outlineLevel="0" collapsed="false">
      <c r="A1917" s="0" t="s">
        <v>4782</v>
      </c>
      <c r="B1917" s="0" t="s">
        <v>4782</v>
      </c>
      <c r="C1917" s="0" t="s">
        <v>593</v>
      </c>
      <c r="D1917" s="0" t="s">
        <v>594</v>
      </c>
      <c r="E1917" s="0" t="s">
        <v>595</v>
      </c>
      <c r="F1917" s="0" t="n">
        <v>790816</v>
      </c>
      <c r="G1917" s="0" t="s">
        <v>657</v>
      </c>
      <c r="H1917" s="0" t="s">
        <v>4783</v>
      </c>
      <c r="I1917" s="0" t="s">
        <v>603</v>
      </c>
      <c r="J1917" s="0" t="s">
        <v>594</v>
      </c>
      <c r="N1917" s="0" t="n">
        <v>47824</v>
      </c>
    </row>
    <row r="1918" customFormat="false" ht="12.8" hidden="false" customHeight="false" outlineLevel="0" collapsed="false">
      <c r="A1918" s="0" t="s">
        <v>4784</v>
      </c>
      <c r="B1918" s="0" t="s">
        <v>4784</v>
      </c>
      <c r="C1918" s="0" t="s">
        <v>593</v>
      </c>
      <c r="D1918" s="0" t="s">
        <v>594</v>
      </c>
      <c r="E1918" s="0" t="s">
        <v>595</v>
      </c>
      <c r="F1918" s="0" t="n">
        <v>902274</v>
      </c>
      <c r="G1918" s="0" t="s">
        <v>976</v>
      </c>
      <c r="H1918" s="0" t="s">
        <v>4785</v>
      </c>
      <c r="I1918" s="0" t="s">
        <v>643</v>
      </c>
      <c r="J1918" s="0" t="s">
        <v>594</v>
      </c>
      <c r="N1918" s="0" t="n">
        <v>77044</v>
      </c>
    </row>
    <row r="1919" customFormat="false" ht="12.8" hidden="false" customHeight="false" outlineLevel="0" collapsed="false">
      <c r="A1919" s="0" t="s">
        <v>4786</v>
      </c>
      <c r="B1919" s="0" t="s">
        <v>4787</v>
      </c>
      <c r="C1919" s="0" t="s">
        <v>4786</v>
      </c>
      <c r="D1919" s="0" t="s">
        <v>2308</v>
      </c>
      <c r="E1919" s="0" t="s">
        <v>593</v>
      </c>
      <c r="F1919" s="0" t="s">
        <v>2541</v>
      </c>
      <c r="G1919" s="0" t="s">
        <v>1089</v>
      </c>
      <c r="I1919" s="0" t="s">
        <v>969</v>
      </c>
      <c r="K1919" s="0" t="s">
        <v>1323</v>
      </c>
      <c r="L1919" s="0" t="s">
        <v>2541</v>
      </c>
      <c r="N1919" s="0" t="n">
        <v>71962</v>
      </c>
    </row>
    <row r="1920" customFormat="false" ht="12.8" hidden="false" customHeight="false" outlineLevel="0" collapsed="false">
      <c r="A1920" s="0" t="s">
        <v>4788</v>
      </c>
      <c r="B1920" s="0" t="s">
        <v>4788</v>
      </c>
      <c r="C1920" s="0" t="s">
        <v>593</v>
      </c>
      <c r="D1920" s="0" t="s">
        <v>1243</v>
      </c>
      <c r="E1920" s="0" t="s">
        <v>1089</v>
      </c>
      <c r="F1920" s="0" t="n">
        <v>1093028</v>
      </c>
      <c r="G1920" s="0" t="s">
        <v>1956</v>
      </c>
      <c r="H1920" s="0" t="s">
        <v>4789</v>
      </c>
      <c r="I1920" s="0" t="s">
        <v>626</v>
      </c>
      <c r="J1920" s="0" t="s">
        <v>1243</v>
      </c>
      <c r="N1920" s="0" t="n">
        <v>81242</v>
      </c>
    </row>
    <row r="1921" customFormat="false" ht="12.8" hidden="false" customHeight="false" outlineLevel="0" collapsed="false">
      <c r="A1921" s="0" t="s">
        <v>4790</v>
      </c>
      <c r="B1921" s="0" t="s">
        <v>592</v>
      </c>
      <c r="C1921" s="0" t="s">
        <v>4790</v>
      </c>
      <c r="D1921" s="0" t="s">
        <v>652</v>
      </c>
      <c r="E1921" s="0" t="s">
        <v>593</v>
      </c>
      <c r="F1921" s="0" t="s">
        <v>594</v>
      </c>
      <c r="G1921" s="0" t="s">
        <v>595</v>
      </c>
      <c r="H1921" s="0" t="n">
        <v>907242</v>
      </c>
      <c r="I1921" s="0" t="s">
        <v>1281</v>
      </c>
      <c r="J1921" s="0" t="s">
        <v>4791</v>
      </c>
      <c r="K1921" s="0" t="s">
        <v>598</v>
      </c>
      <c r="L1921" s="0" t="s">
        <v>594</v>
      </c>
      <c r="N1921" s="0" t="n">
        <v>77437</v>
      </c>
    </row>
    <row r="1922" customFormat="false" ht="12.8" hidden="false" customHeight="false" outlineLevel="0" collapsed="false">
      <c r="A1922" s="0" t="s">
        <v>4792</v>
      </c>
      <c r="B1922" s="0" t="s">
        <v>4793</v>
      </c>
      <c r="C1922" s="0" t="s">
        <v>4792</v>
      </c>
      <c r="D1922" s="0" t="s">
        <v>4794</v>
      </c>
      <c r="E1922" s="0" t="s">
        <v>593</v>
      </c>
      <c r="F1922" s="0" t="s">
        <v>2036</v>
      </c>
      <c r="G1922" s="0" t="s">
        <v>1089</v>
      </c>
      <c r="H1922" s="0" t="n">
        <v>1567172</v>
      </c>
      <c r="I1922" s="0" t="s">
        <v>1456</v>
      </c>
      <c r="K1922" s="0" t="s">
        <v>1323</v>
      </c>
      <c r="L1922" s="0" t="s">
        <v>2036</v>
      </c>
      <c r="N1922" s="0" t="n">
        <v>82214</v>
      </c>
    </row>
    <row r="1923" customFormat="false" ht="12.8" hidden="false" customHeight="false" outlineLevel="0" collapsed="false">
      <c r="A1923" s="0" t="s">
        <v>4795</v>
      </c>
      <c r="B1923" s="0" t="s">
        <v>4795</v>
      </c>
      <c r="C1923" s="0" t="s">
        <v>593</v>
      </c>
      <c r="D1923" s="0" t="s">
        <v>594</v>
      </c>
      <c r="E1923" s="0" t="s">
        <v>595</v>
      </c>
      <c r="F1923" s="0" t="n">
        <v>808450</v>
      </c>
      <c r="G1923" s="0" t="s">
        <v>1149</v>
      </c>
      <c r="H1923" s="0" t="s">
        <v>4796</v>
      </c>
      <c r="I1923" s="0" t="s">
        <v>603</v>
      </c>
      <c r="J1923" s="0" t="s">
        <v>594</v>
      </c>
      <c r="N1923" s="0" t="n">
        <v>4441</v>
      </c>
    </row>
    <row r="1924" customFormat="false" ht="12.8" hidden="false" customHeight="false" outlineLevel="0" collapsed="false">
      <c r="A1924" s="0" t="s">
        <v>4797</v>
      </c>
      <c r="B1924" s="0" t="s">
        <v>4797</v>
      </c>
      <c r="C1924" s="0" t="s">
        <v>593</v>
      </c>
      <c r="D1924" s="0" t="s">
        <v>594</v>
      </c>
      <c r="E1924" s="0" t="s">
        <v>595</v>
      </c>
      <c r="F1924" s="0" t="n">
        <v>906345</v>
      </c>
      <c r="G1924" s="0" t="s">
        <v>657</v>
      </c>
      <c r="H1924" s="0" t="s">
        <v>4798</v>
      </c>
      <c r="I1924" s="0" t="s">
        <v>603</v>
      </c>
      <c r="J1924" s="0" t="s">
        <v>594</v>
      </c>
      <c r="N1924" s="0" t="n">
        <v>77222</v>
      </c>
    </row>
    <row r="1925" customFormat="false" ht="12.8" hidden="false" customHeight="false" outlineLevel="0" collapsed="false">
      <c r="A1925" s="0" t="s">
        <v>4799</v>
      </c>
      <c r="B1925" s="0" t="s">
        <v>592</v>
      </c>
      <c r="C1925" s="0" t="s">
        <v>4799</v>
      </c>
      <c r="D1925" s="0" t="s">
        <v>592</v>
      </c>
      <c r="E1925" s="0" t="s">
        <v>593</v>
      </c>
      <c r="F1925" s="0" t="s">
        <v>594</v>
      </c>
      <c r="G1925" s="0" t="s">
        <v>595</v>
      </c>
      <c r="H1925" s="0" t="n">
        <v>907254</v>
      </c>
      <c r="I1925" s="0" t="s">
        <v>657</v>
      </c>
      <c r="J1925" s="0" t="s">
        <v>4800</v>
      </c>
      <c r="K1925" s="0" t="s">
        <v>603</v>
      </c>
      <c r="L1925" s="0" t="s">
        <v>594</v>
      </c>
      <c r="N1925" s="0" t="n">
        <v>77794</v>
      </c>
    </row>
    <row r="1926" customFormat="false" ht="12.8" hidden="false" customHeight="false" outlineLevel="0" collapsed="false">
      <c r="A1926" s="0" t="s">
        <v>4801</v>
      </c>
      <c r="B1926" s="0" t="s">
        <v>4801</v>
      </c>
      <c r="C1926" s="0" t="s">
        <v>593</v>
      </c>
      <c r="D1926" s="0" t="s">
        <v>594</v>
      </c>
      <c r="E1926" s="0" t="s">
        <v>595</v>
      </c>
      <c r="F1926" s="0" t="n">
        <v>904080</v>
      </c>
      <c r="G1926" s="0" t="s">
        <v>959</v>
      </c>
      <c r="H1926" s="0" t="s">
        <v>4802</v>
      </c>
      <c r="I1926" s="0" t="s">
        <v>603</v>
      </c>
      <c r="J1926" s="0" t="s">
        <v>594</v>
      </c>
      <c r="N1926" s="0" t="n">
        <v>77126</v>
      </c>
    </row>
    <row r="1927" customFormat="false" ht="12.8" hidden="false" customHeight="false" outlineLevel="0" collapsed="false">
      <c r="A1927" s="0" t="s">
        <v>4803</v>
      </c>
      <c r="B1927" s="0" t="s">
        <v>4803</v>
      </c>
      <c r="C1927" s="0" t="s">
        <v>593</v>
      </c>
      <c r="D1927" s="0" t="s">
        <v>594</v>
      </c>
      <c r="E1927" s="0" t="s">
        <v>595</v>
      </c>
      <c r="F1927" s="0" t="n">
        <v>906553</v>
      </c>
      <c r="G1927" s="0" t="s">
        <v>1281</v>
      </c>
      <c r="H1927" s="0" t="s">
        <v>4804</v>
      </c>
      <c r="I1927" s="0" t="s">
        <v>603</v>
      </c>
      <c r="J1927" s="0" t="s">
        <v>594</v>
      </c>
      <c r="N1927" s="0" t="n">
        <v>78332</v>
      </c>
    </row>
    <row r="1928" customFormat="false" ht="12.8" hidden="false" customHeight="false" outlineLevel="0" collapsed="false">
      <c r="A1928" s="0" t="s">
        <v>4805</v>
      </c>
      <c r="B1928" s="0" t="s">
        <v>592</v>
      </c>
      <c r="C1928" s="0" t="s">
        <v>4805</v>
      </c>
      <c r="D1928" s="0" t="s">
        <v>592</v>
      </c>
      <c r="E1928" s="0" t="s">
        <v>593</v>
      </c>
      <c r="F1928" s="0" t="s">
        <v>594</v>
      </c>
      <c r="G1928" s="0" t="s">
        <v>595</v>
      </c>
      <c r="H1928" s="0" t="n">
        <v>903127</v>
      </c>
      <c r="I1928" s="0" t="s">
        <v>657</v>
      </c>
      <c r="J1928" s="0" t="s">
        <v>4806</v>
      </c>
      <c r="K1928" s="0" t="s">
        <v>603</v>
      </c>
      <c r="L1928" s="0" t="s">
        <v>594</v>
      </c>
      <c r="N1928" s="0" t="n">
        <v>77419</v>
      </c>
    </row>
    <row r="1929" customFormat="false" ht="12.8" hidden="false" customHeight="false" outlineLevel="0" collapsed="false">
      <c r="A1929" s="0" t="s">
        <v>4807</v>
      </c>
      <c r="B1929" s="0" t="s">
        <v>4808</v>
      </c>
      <c r="C1929" s="0" t="s">
        <v>4807</v>
      </c>
      <c r="D1929" s="0" t="s">
        <v>4809</v>
      </c>
      <c r="E1929" s="0" t="s">
        <v>593</v>
      </c>
      <c r="F1929" s="0" t="s">
        <v>2663</v>
      </c>
      <c r="G1929" s="0" t="s">
        <v>595</v>
      </c>
      <c r="H1929" s="0" t="n">
        <v>1531870</v>
      </c>
      <c r="I1929" s="0" t="s">
        <v>1246</v>
      </c>
      <c r="K1929" s="0" t="s">
        <v>1323</v>
      </c>
      <c r="L1929" s="0" t="s">
        <v>2663</v>
      </c>
      <c r="N1929" s="0" t="n">
        <v>77164</v>
      </c>
    </row>
    <row r="1930" customFormat="false" ht="12.8" hidden="false" customHeight="false" outlineLevel="0" collapsed="false">
      <c r="A1930" s="0" t="s">
        <v>4810</v>
      </c>
      <c r="B1930" s="0" t="s">
        <v>4810</v>
      </c>
      <c r="C1930" s="0" t="s">
        <v>593</v>
      </c>
      <c r="D1930" s="0" t="s">
        <v>2421</v>
      </c>
      <c r="E1930" s="0" t="s">
        <v>690</v>
      </c>
      <c r="F1930" s="0" t="n">
        <v>1543728</v>
      </c>
      <c r="G1930" s="0" t="s">
        <v>618</v>
      </c>
      <c r="I1930" s="0" t="s">
        <v>1323</v>
      </c>
      <c r="J1930" s="0" t="s">
        <v>2421</v>
      </c>
      <c r="N1930" s="0" t="n">
        <v>77178</v>
      </c>
    </row>
    <row r="1931" customFormat="false" ht="12.8" hidden="false" customHeight="false" outlineLevel="0" collapsed="false">
      <c r="A1931" s="0" t="s">
        <v>4811</v>
      </c>
      <c r="B1931" s="0" t="s">
        <v>4811</v>
      </c>
      <c r="C1931" s="0" t="s">
        <v>593</v>
      </c>
      <c r="D1931" s="0" t="s">
        <v>2669</v>
      </c>
      <c r="E1931" s="0" t="s">
        <v>1089</v>
      </c>
      <c r="G1931" s="0" t="s">
        <v>976</v>
      </c>
      <c r="J1931" s="0" t="s">
        <v>2669</v>
      </c>
      <c r="N1931" s="0" t="n">
        <v>69923</v>
      </c>
    </row>
    <row r="1932" customFormat="false" ht="12.8" hidden="false" customHeight="false" outlineLevel="0" collapsed="false">
      <c r="A1932" s="0" t="s">
        <v>4812</v>
      </c>
      <c r="B1932" s="0" t="s">
        <v>4812</v>
      </c>
      <c r="C1932" s="0" t="s">
        <v>593</v>
      </c>
      <c r="D1932" s="0" t="s">
        <v>2219</v>
      </c>
      <c r="E1932" s="0" t="s">
        <v>690</v>
      </c>
      <c r="G1932" s="0" t="s">
        <v>946</v>
      </c>
      <c r="H1932" s="0" t="s">
        <v>4813</v>
      </c>
      <c r="I1932" s="0" t="s">
        <v>626</v>
      </c>
      <c r="J1932" s="0" t="s">
        <v>2219</v>
      </c>
      <c r="N1932" s="0" t="n">
        <v>81935</v>
      </c>
    </row>
    <row r="1933" customFormat="false" ht="12.8" hidden="false" customHeight="false" outlineLevel="0" collapsed="false">
      <c r="A1933" s="0" t="s">
        <v>4814</v>
      </c>
      <c r="B1933" s="0" t="s">
        <v>1242</v>
      </c>
      <c r="C1933" s="0" t="s">
        <v>4814</v>
      </c>
      <c r="D1933" s="0" t="s">
        <v>1242</v>
      </c>
      <c r="E1933" s="0" t="s">
        <v>593</v>
      </c>
      <c r="F1933" s="0" t="s">
        <v>1088</v>
      </c>
      <c r="G1933" s="0" t="s">
        <v>1089</v>
      </c>
      <c r="H1933" s="0" t="n">
        <v>1046126</v>
      </c>
      <c r="I1933" s="0" t="s">
        <v>1152</v>
      </c>
      <c r="J1933" s="0" t="s">
        <v>4815</v>
      </c>
      <c r="K1933" s="0" t="s">
        <v>626</v>
      </c>
      <c r="L1933" s="0" t="s">
        <v>1088</v>
      </c>
      <c r="N1933" s="0" t="n">
        <v>94128</v>
      </c>
    </row>
    <row r="1934" customFormat="false" ht="12.8" hidden="false" customHeight="false" outlineLevel="0" collapsed="false">
      <c r="A1934" s="0" t="s">
        <v>4816</v>
      </c>
      <c r="B1934" s="0" t="s">
        <v>4816</v>
      </c>
      <c r="C1934" s="0" t="s">
        <v>593</v>
      </c>
      <c r="D1934" s="0" t="s">
        <v>2130</v>
      </c>
      <c r="E1934" s="0" t="s">
        <v>690</v>
      </c>
      <c r="G1934" s="0" t="s">
        <v>969</v>
      </c>
      <c r="H1934" s="0" t="s">
        <v>4817</v>
      </c>
      <c r="I1934" s="0" t="s">
        <v>626</v>
      </c>
      <c r="J1934" s="0" t="s">
        <v>2130</v>
      </c>
      <c r="N1934" s="0" t="n">
        <v>67024</v>
      </c>
    </row>
    <row r="1935" customFormat="false" ht="12.8" hidden="false" customHeight="false" outlineLevel="0" collapsed="false">
      <c r="A1935" s="0" t="s">
        <v>4818</v>
      </c>
      <c r="B1935" s="0" t="s">
        <v>1242</v>
      </c>
      <c r="C1935" s="0" t="s">
        <v>4819</v>
      </c>
      <c r="D1935" s="0" t="s">
        <v>593</v>
      </c>
      <c r="E1935" s="0" t="s">
        <v>2541</v>
      </c>
      <c r="F1935" s="0" t="s">
        <v>1089</v>
      </c>
      <c r="H1935" s="0" t="s">
        <v>1152</v>
      </c>
      <c r="I1935" s="0" t="s">
        <v>4820</v>
      </c>
      <c r="J1935" s="0" t="s">
        <v>626</v>
      </c>
      <c r="K1935" s="0" t="s">
        <v>2541</v>
      </c>
      <c r="N1935" s="0" t="n">
        <v>72170</v>
      </c>
    </row>
    <row r="1936" customFormat="false" ht="12.8" hidden="false" customHeight="false" outlineLevel="0" collapsed="false">
      <c r="A1936" s="0" t="s">
        <v>4821</v>
      </c>
      <c r="B1936" s="0" t="s">
        <v>4822</v>
      </c>
      <c r="C1936" s="0" t="s">
        <v>593</v>
      </c>
      <c r="D1936" s="0" t="s">
        <v>2719</v>
      </c>
      <c r="E1936" s="0" t="s">
        <v>2147</v>
      </c>
      <c r="G1936" s="0" t="s">
        <v>969</v>
      </c>
      <c r="H1936" s="0" t="s">
        <v>4823</v>
      </c>
      <c r="I1936" s="0" t="s">
        <v>626</v>
      </c>
      <c r="J1936" s="0" t="s">
        <v>2719</v>
      </c>
      <c r="N1936" s="0" t="n">
        <v>77316</v>
      </c>
    </row>
    <row r="1937" customFormat="false" ht="12.8" hidden="false" customHeight="false" outlineLevel="0" collapsed="false">
      <c r="A1937" s="0" t="s">
        <v>4824</v>
      </c>
      <c r="B1937" s="0" t="s">
        <v>4825</v>
      </c>
      <c r="C1937" s="0" t="s">
        <v>593</v>
      </c>
      <c r="D1937" s="0" t="s">
        <v>639</v>
      </c>
      <c r="E1937" s="0" t="s">
        <v>595</v>
      </c>
      <c r="G1937" s="0" t="s">
        <v>1281</v>
      </c>
      <c r="H1937" s="0" t="s">
        <v>4826</v>
      </c>
      <c r="I1937" s="0" t="s">
        <v>806</v>
      </c>
      <c r="J1937" s="0" t="s">
        <v>639</v>
      </c>
      <c r="N1937" s="0" t="n">
        <v>66927</v>
      </c>
    </row>
    <row r="1938" customFormat="false" ht="12.8" hidden="false" customHeight="false" outlineLevel="0" collapsed="false">
      <c r="A1938" s="0" t="s">
        <v>4827</v>
      </c>
      <c r="B1938" s="0" t="s">
        <v>4827</v>
      </c>
      <c r="C1938" s="0" t="s">
        <v>593</v>
      </c>
      <c r="D1938" s="0" t="s">
        <v>639</v>
      </c>
      <c r="E1938" s="0" t="s">
        <v>595</v>
      </c>
      <c r="F1938" s="0" t="n">
        <v>1000045</v>
      </c>
      <c r="G1938" s="0" t="s">
        <v>605</v>
      </c>
      <c r="H1938" s="0" t="s">
        <v>4828</v>
      </c>
      <c r="I1938" s="0" t="s">
        <v>598</v>
      </c>
      <c r="J1938" s="0" t="s">
        <v>594</v>
      </c>
      <c r="N1938" s="0" t="n">
        <v>68668</v>
      </c>
    </row>
    <row r="1939" customFormat="false" ht="12.8" hidden="false" customHeight="false" outlineLevel="0" collapsed="false">
      <c r="A1939" s="0" t="s">
        <v>4829</v>
      </c>
      <c r="B1939" s="0" t="s">
        <v>4830</v>
      </c>
      <c r="C1939" s="0" t="s">
        <v>593</v>
      </c>
      <c r="D1939" s="0" t="s">
        <v>1088</v>
      </c>
      <c r="E1939" s="0" t="s">
        <v>1089</v>
      </c>
      <c r="F1939" s="0" t="n">
        <v>1636804</v>
      </c>
      <c r="G1939" s="0" t="s">
        <v>1841</v>
      </c>
      <c r="H1939" s="0" t="s">
        <v>4831</v>
      </c>
      <c r="I1939" s="0" t="s">
        <v>1088</v>
      </c>
      <c r="J1939" s="0" t="s">
        <v>1088</v>
      </c>
      <c r="N1939" s="0" t="n">
        <v>69745</v>
      </c>
    </row>
    <row r="1940" customFormat="false" ht="12.8" hidden="false" customHeight="false" outlineLevel="0" collapsed="false">
      <c r="A1940" s="0" t="s">
        <v>4832</v>
      </c>
      <c r="B1940" s="0" t="s">
        <v>4832</v>
      </c>
      <c r="C1940" s="0" t="s">
        <v>593</v>
      </c>
      <c r="D1940" s="0" t="s">
        <v>2130</v>
      </c>
      <c r="E1940" s="0" t="s">
        <v>690</v>
      </c>
      <c r="G1940" s="0" t="s">
        <v>1053</v>
      </c>
      <c r="H1940" s="0" t="s">
        <v>4833</v>
      </c>
      <c r="I1940" s="0" t="s">
        <v>626</v>
      </c>
      <c r="J1940" s="0" t="s">
        <v>2130</v>
      </c>
      <c r="N1940" s="0" t="n">
        <v>14620</v>
      </c>
    </row>
    <row r="1941" customFormat="false" ht="12.8" hidden="false" customHeight="false" outlineLevel="0" collapsed="false">
      <c r="A1941" s="0" t="s">
        <v>4834</v>
      </c>
      <c r="B1941" s="0" t="s">
        <v>1242</v>
      </c>
      <c r="C1941" s="0" t="s">
        <v>4834</v>
      </c>
      <c r="E1941" s="0" t="s">
        <v>593</v>
      </c>
      <c r="F1941" s="0" t="s">
        <v>1243</v>
      </c>
      <c r="G1941" s="0" t="s">
        <v>1089</v>
      </c>
      <c r="I1941" s="0" t="s">
        <v>1956</v>
      </c>
      <c r="J1941" s="0" t="n">
        <v>9009</v>
      </c>
      <c r="K1941" s="0" t="s">
        <v>1981</v>
      </c>
      <c r="L1941" s="0" t="s">
        <v>1243</v>
      </c>
      <c r="N1941" s="0" t="n">
        <v>77407</v>
      </c>
    </row>
    <row r="1942" customFormat="false" ht="12.8" hidden="false" customHeight="false" outlineLevel="0" collapsed="false">
      <c r="A1942" s="0" t="s">
        <v>4835</v>
      </c>
      <c r="B1942" s="0" t="s">
        <v>1242</v>
      </c>
      <c r="C1942" s="0" t="s">
        <v>4835</v>
      </c>
      <c r="D1942" s="0" t="s">
        <v>1242</v>
      </c>
      <c r="E1942" s="0" t="s">
        <v>593</v>
      </c>
      <c r="F1942" s="0" t="s">
        <v>4836</v>
      </c>
      <c r="G1942" s="0" t="s">
        <v>1089</v>
      </c>
      <c r="I1942" s="0" t="s">
        <v>1246</v>
      </c>
      <c r="J1942" s="0" t="s">
        <v>4837</v>
      </c>
      <c r="K1942" s="0" t="s">
        <v>626</v>
      </c>
      <c r="L1942" s="0" t="s">
        <v>4836</v>
      </c>
      <c r="N1942" s="0" t="n">
        <v>77442</v>
      </c>
    </row>
    <row r="1943" customFormat="false" ht="12.8" hidden="false" customHeight="false" outlineLevel="0" collapsed="false">
      <c r="A1943" s="0" t="s">
        <v>4838</v>
      </c>
      <c r="B1943" s="0" t="s">
        <v>4839</v>
      </c>
      <c r="C1943" s="0" t="s">
        <v>593</v>
      </c>
      <c r="D1943" s="0" t="s">
        <v>2198</v>
      </c>
      <c r="E1943" s="0" t="s">
        <v>2147</v>
      </c>
      <c r="G1943" s="0" t="s">
        <v>1430</v>
      </c>
      <c r="H1943" s="0" t="s">
        <v>4840</v>
      </c>
      <c r="I1943" s="0" t="s">
        <v>626</v>
      </c>
      <c r="J1943" s="0" t="s">
        <v>2212</v>
      </c>
      <c r="N1943" s="0" t="n">
        <v>71354</v>
      </c>
    </row>
    <row r="1944" customFormat="false" ht="12.8" hidden="false" customHeight="false" outlineLevel="0" collapsed="false">
      <c r="A1944" s="0" t="s">
        <v>4841</v>
      </c>
      <c r="B1944" s="0" t="s">
        <v>4841</v>
      </c>
      <c r="C1944" s="0" t="s">
        <v>593</v>
      </c>
      <c r="D1944" s="0" t="s">
        <v>594</v>
      </c>
      <c r="E1944" s="0" t="s">
        <v>595</v>
      </c>
      <c r="F1944" s="0" t="n">
        <v>4457</v>
      </c>
      <c r="G1944" s="0" t="s">
        <v>1962</v>
      </c>
      <c r="H1944" s="0" t="s">
        <v>4842</v>
      </c>
      <c r="I1944" s="0" t="s">
        <v>598</v>
      </c>
      <c r="J1944" s="0" t="s">
        <v>594</v>
      </c>
      <c r="N1944" s="0" t="n">
        <v>82116</v>
      </c>
    </row>
    <row r="1945" customFormat="false" ht="12.8" hidden="false" customHeight="false" outlineLevel="0" collapsed="false">
      <c r="A1945" s="0" t="s">
        <v>4843</v>
      </c>
      <c r="B1945" s="0" t="s">
        <v>592</v>
      </c>
      <c r="C1945" s="0" t="s">
        <v>4843</v>
      </c>
      <c r="D1945" s="0" t="s">
        <v>592</v>
      </c>
      <c r="E1945" s="0" t="s">
        <v>593</v>
      </c>
      <c r="F1945" s="0" t="s">
        <v>594</v>
      </c>
      <c r="G1945" s="0" t="s">
        <v>595</v>
      </c>
      <c r="H1945" s="0" t="n">
        <v>912463</v>
      </c>
      <c r="I1945" s="0" t="s">
        <v>1161</v>
      </c>
      <c r="J1945" s="0" t="s">
        <v>4844</v>
      </c>
      <c r="K1945" s="0" t="s">
        <v>603</v>
      </c>
      <c r="L1945" s="0" t="s">
        <v>594</v>
      </c>
      <c r="N1945" s="0" t="n">
        <v>82558</v>
      </c>
    </row>
    <row r="1946" customFormat="false" ht="12.8" hidden="false" customHeight="false" outlineLevel="0" collapsed="false">
      <c r="A1946" s="0" t="s">
        <v>4845</v>
      </c>
      <c r="B1946" s="0" t="s">
        <v>4846</v>
      </c>
      <c r="C1946" s="0" t="s">
        <v>593</v>
      </c>
      <c r="D1946" s="0" t="s">
        <v>2036</v>
      </c>
      <c r="E1946" s="0" t="s">
        <v>1089</v>
      </c>
      <c r="F1946" s="0" t="n">
        <v>1454476</v>
      </c>
      <c r="G1946" s="0" t="s">
        <v>1152</v>
      </c>
      <c r="H1946" s="0" t="s">
        <v>4847</v>
      </c>
      <c r="I1946" s="0" t="s">
        <v>626</v>
      </c>
      <c r="J1946" s="0" t="s">
        <v>2036</v>
      </c>
      <c r="N1946" s="0" t="n">
        <v>16238</v>
      </c>
    </row>
    <row r="1947" customFormat="false" ht="12.8" hidden="false" customHeight="false" outlineLevel="0" collapsed="false">
      <c r="A1947" s="0" t="s">
        <v>4848</v>
      </c>
      <c r="B1947" s="0" t="s">
        <v>4848</v>
      </c>
      <c r="C1947" s="0" t="s">
        <v>593</v>
      </c>
      <c r="D1947" s="0" t="s">
        <v>1243</v>
      </c>
      <c r="E1947" s="0" t="s">
        <v>1089</v>
      </c>
      <c r="F1947" s="0" t="n">
        <v>1573731</v>
      </c>
      <c r="G1947" s="0" t="s">
        <v>934</v>
      </c>
      <c r="H1947" s="0" t="n">
        <v>5002</v>
      </c>
      <c r="I1947" s="0" t="s">
        <v>1981</v>
      </c>
      <c r="J1947" s="0" t="s">
        <v>1243</v>
      </c>
      <c r="N1947" s="0" t="n">
        <v>77729</v>
      </c>
    </row>
    <row r="1948" customFormat="false" ht="12.8" hidden="false" customHeight="false" outlineLevel="0" collapsed="false">
      <c r="A1948" s="0" t="s">
        <v>4849</v>
      </c>
      <c r="B1948" s="0" t="s">
        <v>4849</v>
      </c>
      <c r="C1948" s="0" t="s">
        <v>593</v>
      </c>
      <c r="D1948" s="0" t="s">
        <v>2421</v>
      </c>
      <c r="E1948" s="0" t="s">
        <v>690</v>
      </c>
      <c r="F1948" s="0" t="n">
        <v>1096200</v>
      </c>
      <c r="G1948" s="0" t="s">
        <v>1872</v>
      </c>
      <c r="H1948" s="0" t="s">
        <v>4850</v>
      </c>
      <c r="I1948" s="0" t="s">
        <v>626</v>
      </c>
      <c r="J1948" s="0" t="s">
        <v>2421</v>
      </c>
      <c r="N1948" s="0" t="n">
        <v>53832</v>
      </c>
    </row>
    <row r="1949" customFormat="false" ht="12.8" hidden="false" customHeight="false" outlineLevel="0" collapsed="false">
      <c r="A1949" s="0" t="s">
        <v>4851</v>
      </c>
      <c r="B1949" s="0" t="s">
        <v>4851</v>
      </c>
      <c r="C1949" s="0" t="s">
        <v>593</v>
      </c>
      <c r="D1949" s="0" t="s">
        <v>639</v>
      </c>
      <c r="E1949" s="0" t="s">
        <v>595</v>
      </c>
      <c r="F1949" s="0" t="n">
        <v>1173382</v>
      </c>
      <c r="G1949" s="0" t="s">
        <v>925</v>
      </c>
      <c r="H1949" s="0" t="s">
        <v>4852</v>
      </c>
      <c r="I1949" s="0" t="s">
        <v>603</v>
      </c>
      <c r="J1949" s="0" t="s">
        <v>639</v>
      </c>
      <c r="N1949" s="0" t="n">
        <v>1249</v>
      </c>
    </row>
    <row r="1950" customFormat="false" ht="12.8" hidden="false" customHeight="false" outlineLevel="0" collapsed="false">
      <c r="A1950" s="0" t="s">
        <v>4853</v>
      </c>
      <c r="B1950" s="0" t="s">
        <v>592</v>
      </c>
      <c r="C1950" s="0" t="s">
        <v>4853</v>
      </c>
      <c r="D1950" s="0" t="s">
        <v>592</v>
      </c>
      <c r="E1950" s="0" t="s">
        <v>593</v>
      </c>
      <c r="F1950" s="0" t="s">
        <v>594</v>
      </c>
      <c r="G1950" s="0" t="s">
        <v>595</v>
      </c>
      <c r="H1950" s="0" t="n">
        <v>912615</v>
      </c>
      <c r="I1950" s="0" t="s">
        <v>1161</v>
      </c>
      <c r="J1950" s="0" t="s">
        <v>4854</v>
      </c>
      <c r="K1950" s="0" t="s">
        <v>598</v>
      </c>
      <c r="L1950" s="0" t="s">
        <v>594</v>
      </c>
      <c r="N1950" s="0" t="n">
        <v>78539</v>
      </c>
    </row>
    <row r="1951" customFormat="false" ht="12.8" hidden="false" customHeight="false" outlineLevel="0" collapsed="false">
      <c r="A1951" s="0" t="s">
        <v>4855</v>
      </c>
      <c r="B1951" s="0" t="s">
        <v>4855</v>
      </c>
      <c r="C1951" s="0" t="s">
        <v>593</v>
      </c>
      <c r="D1951" s="0" t="s">
        <v>594</v>
      </c>
      <c r="E1951" s="0" t="s">
        <v>595</v>
      </c>
      <c r="F1951" s="0" t="n">
        <v>906163</v>
      </c>
      <c r="G1951" s="0" t="s">
        <v>753</v>
      </c>
      <c r="H1951" s="0" t="s">
        <v>4856</v>
      </c>
      <c r="I1951" s="0" t="s">
        <v>603</v>
      </c>
      <c r="J1951" s="0" t="s">
        <v>594</v>
      </c>
      <c r="N1951" s="0" t="n">
        <v>35277</v>
      </c>
    </row>
    <row r="1952" customFormat="false" ht="12.8" hidden="false" customHeight="false" outlineLevel="0" collapsed="false">
      <c r="A1952" s="0" t="s">
        <v>4857</v>
      </c>
      <c r="B1952" s="0" t="s">
        <v>4858</v>
      </c>
      <c r="C1952" s="0" t="s">
        <v>593</v>
      </c>
      <c r="D1952" s="0" t="s">
        <v>639</v>
      </c>
      <c r="E1952" s="0" t="s">
        <v>595</v>
      </c>
      <c r="G1952" s="0" t="s">
        <v>657</v>
      </c>
      <c r="H1952" s="0" t="s">
        <v>4859</v>
      </c>
      <c r="I1952" s="0" t="s">
        <v>806</v>
      </c>
      <c r="J1952" s="0" t="s">
        <v>639</v>
      </c>
      <c r="N1952" s="0" t="n">
        <v>87441</v>
      </c>
    </row>
    <row r="1953" customFormat="false" ht="12.8" hidden="false" customHeight="false" outlineLevel="0" collapsed="false">
      <c r="A1953" s="0" t="s">
        <v>4860</v>
      </c>
      <c r="B1953" s="0" t="s">
        <v>1242</v>
      </c>
      <c r="C1953" s="0" t="s">
        <v>4860</v>
      </c>
      <c r="D1953" s="0" t="s">
        <v>2308</v>
      </c>
      <c r="E1953" s="0" t="s">
        <v>593</v>
      </c>
      <c r="F1953" s="0" t="s">
        <v>4836</v>
      </c>
      <c r="G1953" s="0" t="s">
        <v>1089</v>
      </c>
      <c r="I1953" s="0" t="s">
        <v>990</v>
      </c>
      <c r="J1953" s="0" t="s">
        <v>4861</v>
      </c>
      <c r="K1953" s="0" t="s">
        <v>626</v>
      </c>
      <c r="L1953" s="0" t="s">
        <v>4836</v>
      </c>
      <c r="N1953" s="0" t="n">
        <v>81095</v>
      </c>
    </row>
    <row r="1954" customFormat="false" ht="12.8" hidden="false" customHeight="false" outlineLevel="0" collapsed="false">
      <c r="A1954" s="0" t="s">
        <v>4862</v>
      </c>
      <c r="B1954" s="0" t="s">
        <v>4862</v>
      </c>
      <c r="C1954" s="0" t="s">
        <v>593</v>
      </c>
      <c r="D1954" s="0" t="s">
        <v>594</v>
      </c>
      <c r="E1954" s="0" t="s">
        <v>595</v>
      </c>
      <c r="F1954" s="0" t="n">
        <v>912750</v>
      </c>
      <c r="G1954" s="0" t="s">
        <v>959</v>
      </c>
      <c r="H1954" s="0" t="s">
        <v>4863</v>
      </c>
      <c r="I1954" s="0" t="s">
        <v>603</v>
      </c>
      <c r="J1954" s="0" t="s">
        <v>594</v>
      </c>
      <c r="N1954" s="0" t="n">
        <v>78653</v>
      </c>
    </row>
    <row r="1955" customFormat="false" ht="12.8" hidden="false" customHeight="false" outlineLevel="0" collapsed="false">
      <c r="A1955" s="0" t="s">
        <v>4864</v>
      </c>
      <c r="B1955" s="0" t="s">
        <v>4864</v>
      </c>
      <c r="C1955" s="0" t="s">
        <v>593</v>
      </c>
      <c r="D1955" s="0" t="s">
        <v>2480</v>
      </c>
      <c r="E1955" s="0" t="s">
        <v>690</v>
      </c>
      <c r="G1955" s="0" t="s">
        <v>613</v>
      </c>
      <c r="H1955" s="0" t="s">
        <v>4865</v>
      </c>
      <c r="I1955" s="0" t="s">
        <v>626</v>
      </c>
      <c r="J1955" s="0" t="s">
        <v>2480</v>
      </c>
      <c r="N1955" s="0" t="n">
        <v>78094</v>
      </c>
    </row>
    <row r="1956" customFormat="false" ht="12.8" hidden="false" customHeight="false" outlineLevel="0" collapsed="false">
      <c r="A1956" s="0" t="s">
        <v>4866</v>
      </c>
      <c r="B1956" s="0" t="s">
        <v>1242</v>
      </c>
      <c r="C1956" s="0" t="s">
        <v>4866</v>
      </c>
      <c r="D1956" s="0" t="s">
        <v>1242</v>
      </c>
      <c r="E1956" s="0" t="s">
        <v>593</v>
      </c>
      <c r="F1956" s="0" t="s">
        <v>1243</v>
      </c>
      <c r="G1956" s="0" t="s">
        <v>1089</v>
      </c>
      <c r="I1956" s="0" t="s">
        <v>613</v>
      </c>
      <c r="L1956" s="0" t="s">
        <v>1243</v>
      </c>
      <c r="N1956" s="0" t="n">
        <v>78107</v>
      </c>
    </row>
    <row r="1957" customFormat="false" ht="12.8" hidden="false" customHeight="false" outlineLevel="0" collapsed="false">
      <c r="A1957" s="0" t="s">
        <v>4867</v>
      </c>
      <c r="B1957" s="0" t="s">
        <v>4867</v>
      </c>
      <c r="C1957" s="0" t="s">
        <v>593</v>
      </c>
      <c r="D1957" s="0" t="s">
        <v>594</v>
      </c>
      <c r="E1957" s="0" t="s">
        <v>595</v>
      </c>
      <c r="F1957" s="0" t="n">
        <v>910521</v>
      </c>
      <c r="G1957" s="0" t="s">
        <v>1320</v>
      </c>
      <c r="H1957" s="0" t="s">
        <v>4868</v>
      </c>
      <c r="I1957" s="0" t="s">
        <v>603</v>
      </c>
      <c r="J1957" s="0" t="s">
        <v>594</v>
      </c>
      <c r="N1957" s="0" t="n">
        <v>78314</v>
      </c>
    </row>
    <row r="1958" customFormat="false" ht="12.8" hidden="false" customHeight="false" outlineLevel="0" collapsed="false">
      <c r="A1958" s="0" t="s">
        <v>4869</v>
      </c>
      <c r="B1958" s="0" t="s">
        <v>2751</v>
      </c>
      <c r="C1958" s="0" t="s">
        <v>4869</v>
      </c>
      <c r="D1958" s="0" t="s">
        <v>2751</v>
      </c>
      <c r="E1958" s="0" t="s">
        <v>593</v>
      </c>
      <c r="F1958" s="0" t="s">
        <v>1243</v>
      </c>
      <c r="G1958" s="0" t="s">
        <v>1089</v>
      </c>
      <c r="I1958" s="0" t="s">
        <v>613</v>
      </c>
      <c r="J1958" s="0" t="n">
        <v>8341</v>
      </c>
      <c r="K1958" s="0" t="s">
        <v>1981</v>
      </c>
      <c r="L1958" s="0" t="s">
        <v>1243</v>
      </c>
      <c r="N1958" s="0" t="n">
        <v>78178</v>
      </c>
    </row>
    <row r="1959" customFormat="false" ht="12.8" hidden="false" customHeight="false" outlineLevel="0" collapsed="false">
      <c r="A1959" s="0" t="s">
        <v>4870</v>
      </c>
      <c r="B1959" s="0" t="s">
        <v>592</v>
      </c>
      <c r="C1959" s="0" t="s">
        <v>4870</v>
      </c>
      <c r="E1959" s="0" t="s">
        <v>593</v>
      </c>
      <c r="F1959" s="0" t="s">
        <v>594</v>
      </c>
      <c r="G1959" s="0" t="s">
        <v>595</v>
      </c>
      <c r="H1959" s="0" t="n">
        <v>912603</v>
      </c>
      <c r="I1959" s="0" t="s">
        <v>1048</v>
      </c>
      <c r="J1959" s="0" t="s">
        <v>4871</v>
      </c>
      <c r="K1959" s="0" t="s">
        <v>598</v>
      </c>
      <c r="L1959" s="0" t="s">
        <v>594</v>
      </c>
      <c r="N1959" s="0" t="n">
        <v>78524</v>
      </c>
    </row>
    <row r="1960" customFormat="false" ht="12.8" hidden="false" customHeight="false" outlineLevel="0" collapsed="false">
      <c r="A1960" s="0" t="s">
        <v>4872</v>
      </c>
      <c r="B1960" s="0" t="s">
        <v>4872</v>
      </c>
      <c r="C1960" s="0" t="s">
        <v>593</v>
      </c>
      <c r="D1960" s="0" t="s">
        <v>2421</v>
      </c>
      <c r="E1960" s="0" t="s">
        <v>690</v>
      </c>
      <c r="G1960" s="0" t="s">
        <v>1255</v>
      </c>
      <c r="J1960" s="0" t="s">
        <v>2421</v>
      </c>
      <c r="N1960" s="0" t="n">
        <v>78196</v>
      </c>
    </row>
    <row r="1961" customFormat="false" ht="12.8" hidden="false" customHeight="false" outlineLevel="0" collapsed="false">
      <c r="A1961" s="0" t="s">
        <v>4873</v>
      </c>
      <c r="B1961" s="0" t="s">
        <v>4873</v>
      </c>
      <c r="C1961" s="0" t="s">
        <v>593</v>
      </c>
      <c r="D1961" s="0" t="s">
        <v>2421</v>
      </c>
      <c r="E1961" s="0" t="s">
        <v>690</v>
      </c>
      <c r="F1961" s="0" t="n">
        <v>1507112</v>
      </c>
      <c r="G1961" s="0" t="s">
        <v>2101</v>
      </c>
      <c r="H1961" s="0" t="s">
        <v>4874</v>
      </c>
      <c r="I1961" s="0" t="s">
        <v>626</v>
      </c>
      <c r="J1961" s="0" t="s">
        <v>2421</v>
      </c>
      <c r="N1961" s="0" t="n">
        <v>78197</v>
      </c>
    </row>
    <row r="1962" customFormat="false" ht="12.8" hidden="false" customHeight="false" outlineLevel="0" collapsed="false">
      <c r="A1962" s="0" t="s">
        <v>4875</v>
      </c>
      <c r="B1962" s="0" t="s">
        <v>592</v>
      </c>
      <c r="C1962" s="0" t="s">
        <v>4875</v>
      </c>
      <c r="D1962" s="0" t="s">
        <v>592</v>
      </c>
      <c r="E1962" s="0" t="s">
        <v>593</v>
      </c>
      <c r="F1962" s="0" t="s">
        <v>594</v>
      </c>
      <c r="G1962" s="0" t="s">
        <v>595</v>
      </c>
      <c r="H1962" s="0" t="n">
        <v>912833</v>
      </c>
      <c r="I1962" s="0" t="s">
        <v>1430</v>
      </c>
      <c r="J1962" s="0" t="s">
        <v>4876</v>
      </c>
      <c r="K1962" s="0" t="s">
        <v>598</v>
      </c>
      <c r="L1962" s="0" t="s">
        <v>594</v>
      </c>
      <c r="N1962" s="0" t="n">
        <v>78555</v>
      </c>
    </row>
    <row r="1963" customFormat="false" ht="12.8" hidden="false" customHeight="false" outlineLevel="0" collapsed="false">
      <c r="A1963" s="0" t="s">
        <v>4877</v>
      </c>
      <c r="B1963" s="0" t="s">
        <v>4877</v>
      </c>
      <c r="C1963" s="0" t="s">
        <v>593</v>
      </c>
      <c r="D1963" s="0" t="s">
        <v>639</v>
      </c>
      <c r="E1963" s="0" t="s">
        <v>595</v>
      </c>
      <c r="F1963" s="0" t="n">
        <v>1022646</v>
      </c>
      <c r="G1963" s="0" t="s">
        <v>959</v>
      </c>
      <c r="H1963" s="0" t="s">
        <v>4878</v>
      </c>
      <c r="I1963" s="0" t="s">
        <v>603</v>
      </c>
      <c r="J1963" s="0" t="s">
        <v>594</v>
      </c>
      <c r="N1963" s="0" t="n">
        <v>67265</v>
      </c>
    </row>
    <row r="1964" customFormat="false" ht="12.8" hidden="false" customHeight="false" outlineLevel="0" collapsed="false">
      <c r="A1964" s="0" t="s">
        <v>4879</v>
      </c>
      <c r="B1964" s="0" t="s">
        <v>4880</v>
      </c>
      <c r="C1964" s="0" t="s">
        <v>593</v>
      </c>
      <c r="D1964" s="0" t="s">
        <v>594</v>
      </c>
      <c r="E1964" s="0" t="s">
        <v>595</v>
      </c>
      <c r="F1964" s="0" t="n">
        <v>912767</v>
      </c>
      <c r="G1964" s="0" t="s">
        <v>1219</v>
      </c>
      <c r="H1964" s="0" t="s">
        <v>4881</v>
      </c>
      <c r="I1964" s="0" t="s">
        <v>598</v>
      </c>
      <c r="J1964" s="0" t="s">
        <v>594</v>
      </c>
      <c r="N1964" s="0" t="n">
        <v>78457</v>
      </c>
    </row>
    <row r="1965" customFormat="false" ht="12.8" hidden="false" customHeight="false" outlineLevel="0" collapsed="false">
      <c r="A1965" s="0" t="s">
        <v>4882</v>
      </c>
      <c r="B1965" s="0" t="s">
        <v>592</v>
      </c>
      <c r="C1965" s="0" t="s">
        <v>4882</v>
      </c>
      <c r="E1965" s="0" t="s">
        <v>593</v>
      </c>
      <c r="F1965" s="0" t="s">
        <v>594</v>
      </c>
      <c r="G1965" s="0" t="s">
        <v>595</v>
      </c>
      <c r="H1965" s="0" t="n">
        <v>910612</v>
      </c>
      <c r="I1965" s="0" t="s">
        <v>657</v>
      </c>
      <c r="J1965" s="0" t="s">
        <v>4883</v>
      </c>
      <c r="K1965" s="0" t="s">
        <v>603</v>
      </c>
      <c r="L1965" s="0" t="s">
        <v>594</v>
      </c>
      <c r="N1965" s="0" t="n">
        <v>78395</v>
      </c>
    </row>
    <row r="1966" customFormat="false" ht="12.8" hidden="false" customHeight="false" outlineLevel="0" collapsed="false">
      <c r="A1966" s="0" t="s">
        <v>4884</v>
      </c>
      <c r="B1966" s="0" t="s">
        <v>4884</v>
      </c>
      <c r="C1966" s="0" t="s">
        <v>593</v>
      </c>
      <c r="D1966" s="0" t="s">
        <v>2130</v>
      </c>
      <c r="E1966" s="0" t="s">
        <v>690</v>
      </c>
      <c r="G1966" s="0" t="s">
        <v>1048</v>
      </c>
      <c r="H1966" s="0" t="s">
        <v>4885</v>
      </c>
      <c r="I1966" s="0" t="s">
        <v>626</v>
      </c>
      <c r="J1966" s="0" t="s">
        <v>2130</v>
      </c>
      <c r="N1966" s="0" t="n">
        <v>77249</v>
      </c>
    </row>
    <row r="1967" customFormat="false" ht="12.8" hidden="false" customHeight="false" outlineLevel="0" collapsed="false">
      <c r="A1967" s="0" t="s">
        <v>4886</v>
      </c>
      <c r="B1967" s="0" t="s">
        <v>4887</v>
      </c>
      <c r="C1967" s="0" t="s">
        <v>593</v>
      </c>
      <c r="D1967" s="0" t="s">
        <v>594</v>
      </c>
      <c r="E1967" s="0" t="s">
        <v>595</v>
      </c>
      <c r="F1967" s="0" t="n">
        <v>912595</v>
      </c>
      <c r="G1967" s="0" t="s">
        <v>657</v>
      </c>
      <c r="H1967" s="0" t="s">
        <v>4888</v>
      </c>
      <c r="I1967" s="0" t="s">
        <v>603</v>
      </c>
      <c r="J1967" s="0" t="s">
        <v>594</v>
      </c>
      <c r="N1967" s="0" t="n">
        <v>79288</v>
      </c>
    </row>
    <row r="1968" customFormat="false" ht="12.8" hidden="false" customHeight="false" outlineLevel="0" collapsed="false">
      <c r="A1968" s="0" t="s">
        <v>4889</v>
      </c>
      <c r="B1968" s="0" t="s">
        <v>592</v>
      </c>
      <c r="C1968" s="0" t="s">
        <v>4889</v>
      </c>
      <c r="E1968" s="0" t="s">
        <v>593</v>
      </c>
      <c r="F1968" s="0" t="s">
        <v>594</v>
      </c>
      <c r="G1968" s="0" t="s">
        <v>595</v>
      </c>
      <c r="H1968" s="0" t="n">
        <v>36029</v>
      </c>
      <c r="I1968" s="0" t="s">
        <v>613</v>
      </c>
      <c r="J1968" s="0" t="s">
        <v>4890</v>
      </c>
      <c r="K1968" s="0" t="s">
        <v>598</v>
      </c>
      <c r="L1968" s="0" t="s">
        <v>594</v>
      </c>
      <c r="N1968" s="0" t="n">
        <v>3073</v>
      </c>
    </row>
    <row r="1969" customFormat="false" ht="12.8" hidden="false" customHeight="false" outlineLevel="0" collapsed="false">
      <c r="A1969" s="0" t="s">
        <v>4891</v>
      </c>
      <c r="B1969" s="0" t="s">
        <v>4891</v>
      </c>
      <c r="C1969" s="0" t="s">
        <v>593</v>
      </c>
      <c r="D1969" s="0" t="s">
        <v>639</v>
      </c>
      <c r="E1969" s="0" t="s">
        <v>595</v>
      </c>
      <c r="F1969" s="0" t="n">
        <v>1512717</v>
      </c>
      <c r="G1969" s="0" t="s">
        <v>1011</v>
      </c>
      <c r="H1969" s="0" t="s">
        <v>4892</v>
      </c>
      <c r="I1969" s="0" t="s">
        <v>806</v>
      </c>
      <c r="J1969" s="0" t="s">
        <v>639</v>
      </c>
      <c r="N1969" s="0" t="n">
        <v>87654</v>
      </c>
    </row>
    <row r="1970" customFormat="false" ht="12.8" hidden="false" customHeight="false" outlineLevel="0" collapsed="false">
      <c r="A1970" s="0" t="s">
        <v>4893</v>
      </c>
      <c r="B1970" s="0" t="s">
        <v>1242</v>
      </c>
      <c r="C1970" s="0" t="s">
        <v>4893</v>
      </c>
      <c r="D1970" s="0" t="s">
        <v>1242</v>
      </c>
      <c r="E1970" s="0" t="s">
        <v>593</v>
      </c>
      <c r="F1970" s="0" t="s">
        <v>2212</v>
      </c>
      <c r="G1970" s="0" t="s">
        <v>1089</v>
      </c>
      <c r="I1970" s="0" t="s">
        <v>677</v>
      </c>
      <c r="J1970" s="0" t="s">
        <v>4894</v>
      </c>
      <c r="K1970" s="0" t="s">
        <v>626</v>
      </c>
      <c r="L1970" s="0" t="s">
        <v>2212</v>
      </c>
      <c r="N1970" s="0" t="n">
        <v>16055</v>
      </c>
    </row>
    <row r="1971" customFormat="false" ht="12.8" hidden="false" customHeight="false" outlineLevel="0" collapsed="false">
      <c r="A1971" s="0" t="s">
        <v>4895</v>
      </c>
      <c r="B1971" s="0" t="s">
        <v>592</v>
      </c>
      <c r="C1971" s="0" t="s">
        <v>4896</v>
      </c>
      <c r="D1971" s="0" t="s">
        <v>593</v>
      </c>
      <c r="E1971" s="0" t="s">
        <v>639</v>
      </c>
      <c r="F1971" s="0" t="s">
        <v>595</v>
      </c>
      <c r="H1971" s="0" t="s">
        <v>946</v>
      </c>
      <c r="I1971" s="0" t="s">
        <v>4897</v>
      </c>
      <c r="J1971" s="0" t="s">
        <v>806</v>
      </c>
      <c r="K1971" s="0" t="s">
        <v>639</v>
      </c>
      <c r="N1971" s="0" t="n">
        <v>88074</v>
      </c>
    </row>
    <row r="1972" customFormat="false" ht="12.8" hidden="false" customHeight="false" outlineLevel="0" collapsed="false">
      <c r="A1972" s="0" t="s">
        <v>4898</v>
      </c>
      <c r="B1972" s="0" t="s">
        <v>4899</v>
      </c>
      <c r="C1972" s="0" t="s">
        <v>593</v>
      </c>
      <c r="D1972" s="0" t="s">
        <v>2225</v>
      </c>
      <c r="E1972" s="0" t="s">
        <v>1089</v>
      </c>
      <c r="G1972" s="0" t="s">
        <v>2000</v>
      </c>
      <c r="I1972" s="0" t="s">
        <v>1323</v>
      </c>
      <c r="J1972" s="0" t="s">
        <v>2225</v>
      </c>
      <c r="N1972" s="0" t="n">
        <v>78362</v>
      </c>
    </row>
    <row r="1973" customFormat="false" ht="12.8" hidden="false" customHeight="false" outlineLevel="0" collapsed="false">
      <c r="A1973" s="0" t="s">
        <v>4900</v>
      </c>
      <c r="B1973" s="0" t="s">
        <v>4900</v>
      </c>
      <c r="C1973" s="0" t="s">
        <v>593</v>
      </c>
      <c r="D1973" s="0" t="s">
        <v>594</v>
      </c>
      <c r="E1973" s="0" t="s">
        <v>595</v>
      </c>
      <c r="F1973" s="0" t="n">
        <v>865911</v>
      </c>
      <c r="G1973" s="0" t="s">
        <v>613</v>
      </c>
      <c r="H1973" s="0" t="s">
        <v>4901</v>
      </c>
      <c r="I1973" s="0" t="s">
        <v>622</v>
      </c>
      <c r="J1973" s="0" t="s">
        <v>594</v>
      </c>
      <c r="N1973" s="0" t="n">
        <v>79029</v>
      </c>
    </row>
    <row r="1974" customFormat="false" ht="12.8" hidden="false" customHeight="false" outlineLevel="0" collapsed="false">
      <c r="A1974" s="0" t="s">
        <v>4902</v>
      </c>
      <c r="B1974" s="0" t="s">
        <v>592</v>
      </c>
      <c r="C1974" s="0" t="s">
        <v>4902</v>
      </c>
      <c r="D1974" s="0" t="s">
        <v>1473</v>
      </c>
      <c r="E1974" s="0" t="s">
        <v>593</v>
      </c>
      <c r="F1974" s="0" t="s">
        <v>594</v>
      </c>
      <c r="G1974" s="0" t="s">
        <v>595</v>
      </c>
      <c r="H1974" s="0" t="n">
        <v>914025</v>
      </c>
      <c r="I1974" s="0" t="s">
        <v>1607</v>
      </c>
      <c r="J1974" s="0" t="s">
        <v>4903</v>
      </c>
      <c r="K1974" s="0" t="s">
        <v>603</v>
      </c>
      <c r="L1974" s="0" t="s">
        <v>594</v>
      </c>
      <c r="N1974" s="0" t="n">
        <v>79086</v>
      </c>
    </row>
    <row r="1975" customFormat="false" ht="12.8" hidden="false" customHeight="false" outlineLevel="0" collapsed="false">
      <c r="A1975" s="0" t="s">
        <v>4904</v>
      </c>
      <c r="B1975" s="0" t="s">
        <v>4905</v>
      </c>
      <c r="C1975" s="0" t="s">
        <v>4904</v>
      </c>
      <c r="D1975" s="0" t="s">
        <v>4905</v>
      </c>
      <c r="E1975" s="0" t="s">
        <v>593</v>
      </c>
      <c r="F1975" s="0" t="s">
        <v>594</v>
      </c>
      <c r="G1975" s="0" t="s">
        <v>595</v>
      </c>
      <c r="H1975" s="0" t="n">
        <v>914374</v>
      </c>
      <c r="I1975" s="0" t="s">
        <v>613</v>
      </c>
      <c r="J1975" s="0" t="s">
        <v>4906</v>
      </c>
      <c r="K1975" s="0" t="s">
        <v>598</v>
      </c>
      <c r="L1975" s="0" t="s">
        <v>594</v>
      </c>
      <c r="N1975" s="0" t="n">
        <v>78776</v>
      </c>
    </row>
    <row r="1976" customFormat="false" ht="12.8" hidden="false" customHeight="false" outlineLevel="0" collapsed="false">
      <c r="A1976" s="0" t="s">
        <v>4907</v>
      </c>
      <c r="B1976" s="0" t="s">
        <v>4907</v>
      </c>
      <c r="C1976" s="0" t="s">
        <v>593</v>
      </c>
      <c r="D1976" s="0" t="s">
        <v>639</v>
      </c>
      <c r="E1976" s="0" t="s">
        <v>595</v>
      </c>
      <c r="F1976" s="0" t="n">
        <v>1022705</v>
      </c>
      <c r="G1976" s="0" t="s">
        <v>987</v>
      </c>
      <c r="H1976" s="0" t="s">
        <v>4908</v>
      </c>
      <c r="I1976" s="0" t="s">
        <v>598</v>
      </c>
      <c r="J1976" s="0" t="s">
        <v>594</v>
      </c>
      <c r="N1976" s="0" t="n">
        <v>16582</v>
      </c>
    </row>
    <row r="1977" customFormat="false" ht="12.8" hidden="false" customHeight="false" outlineLevel="0" collapsed="false">
      <c r="A1977" s="0" t="s">
        <v>4909</v>
      </c>
      <c r="B1977" s="0" t="s">
        <v>4909</v>
      </c>
      <c r="C1977" s="0" t="s">
        <v>593</v>
      </c>
      <c r="D1977" s="0" t="s">
        <v>594</v>
      </c>
      <c r="E1977" s="0" t="s">
        <v>595</v>
      </c>
      <c r="F1977" s="0" t="n">
        <v>910638</v>
      </c>
      <c r="G1977" s="0" t="s">
        <v>1107</v>
      </c>
      <c r="H1977" s="0" t="s">
        <v>4910</v>
      </c>
      <c r="I1977" s="0" t="s">
        <v>603</v>
      </c>
      <c r="J1977" s="0" t="s">
        <v>594</v>
      </c>
      <c r="N1977" s="0" t="n">
        <v>62357</v>
      </c>
    </row>
    <row r="1978" customFormat="false" ht="12.8" hidden="false" customHeight="false" outlineLevel="0" collapsed="false">
      <c r="A1978" s="0" t="s">
        <v>4911</v>
      </c>
      <c r="B1978" s="0" t="s">
        <v>4911</v>
      </c>
      <c r="C1978" s="0" t="s">
        <v>593</v>
      </c>
      <c r="D1978" s="0" t="s">
        <v>594</v>
      </c>
      <c r="E1978" s="0" t="s">
        <v>595</v>
      </c>
      <c r="F1978" s="0" t="n">
        <v>914329</v>
      </c>
      <c r="G1978" s="0" t="s">
        <v>984</v>
      </c>
      <c r="H1978" s="0" t="s">
        <v>4912</v>
      </c>
      <c r="I1978" s="0" t="s">
        <v>598</v>
      </c>
      <c r="J1978" s="0" t="s">
        <v>594</v>
      </c>
      <c r="N1978" s="0" t="n">
        <v>85566</v>
      </c>
    </row>
    <row r="1979" customFormat="false" ht="12.8" hidden="false" customHeight="false" outlineLevel="0" collapsed="false">
      <c r="A1979" s="0" t="s">
        <v>4913</v>
      </c>
      <c r="B1979" s="0" t="s">
        <v>4913</v>
      </c>
      <c r="C1979" s="0" t="s">
        <v>593</v>
      </c>
      <c r="D1979" s="0" t="s">
        <v>1243</v>
      </c>
      <c r="E1979" s="0" t="s">
        <v>1089</v>
      </c>
      <c r="G1979" s="0" t="s">
        <v>946</v>
      </c>
      <c r="H1979" s="0" t="n">
        <v>6472</v>
      </c>
      <c r="I1979" s="0" t="s">
        <v>1981</v>
      </c>
      <c r="J1979" s="0" t="s">
        <v>1243</v>
      </c>
      <c r="N1979" s="0" t="n">
        <v>15343</v>
      </c>
    </row>
    <row r="1980" customFormat="false" ht="12.8" hidden="false" customHeight="false" outlineLevel="0" collapsed="false">
      <c r="A1980" s="0" t="s">
        <v>4914</v>
      </c>
      <c r="B1980" s="0" t="s">
        <v>592</v>
      </c>
      <c r="C1980" s="0" t="s">
        <v>4914</v>
      </c>
      <c r="D1980" s="0" t="s">
        <v>592</v>
      </c>
      <c r="E1980" s="0" t="s">
        <v>593</v>
      </c>
      <c r="F1980" s="0" t="s">
        <v>594</v>
      </c>
      <c r="G1980" s="0" t="s">
        <v>595</v>
      </c>
      <c r="H1980" s="0" t="n">
        <v>911109</v>
      </c>
      <c r="I1980" s="0" t="s">
        <v>1056</v>
      </c>
      <c r="J1980" s="0" t="s">
        <v>4915</v>
      </c>
      <c r="K1980" s="0" t="s">
        <v>598</v>
      </c>
      <c r="L1980" s="0" t="s">
        <v>594</v>
      </c>
      <c r="N1980" s="0" t="n">
        <v>79171</v>
      </c>
    </row>
    <row r="1981" customFormat="false" ht="12.8" hidden="false" customHeight="false" outlineLevel="0" collapsed="false">
      <c r="A1981" s="0" t="s">
        <v>4916</v>
      </c>
      <c r="B1981" s="0" t="s">
        <v>4917</v>
      </c>
      <c r="C1981" s="0" t="s">
        <v>593</v>
      </c>
      <c r="D1981" s="0" t="s">
        <v>594</v>
      </c>
      <c r="E1981" s="0" t="s">
        <v>595</v>
      </c>
      <c r="F1981" s="0" t="n">
        <v>65984</v>
      </c>
      <c r="G1981" s="0" t="s">
        <v>1872</v>
      </c>
      <c r="H1981" s="0" t="s">
        <v>4918</v>
      </c>
      <c r="I1981" s="0" t="s">
        <v>603</v>
      </c>
      <c r="J1981" s="0" t="s">
        <v>594</v>
      </c>
      <c r="N1981" s="0" t="n">
        <v>5517</v>
      </c>
    </row>
    <row r="1982" customFormat="false" ht="12.8" hidden="false" customHeight="false" outlineLevel="0" collapsed="false">
      <c r="A1982" s="0" t="s">
        <v>4919</v>
      </c>
      <c r="B1982" s="0" t="s">
        <v>4920</v>
      </c>
      <c r="C1982" s="0" t="s">
        <v>4919</v>
      </c>
      <c r="D1982" s="0" t="s">
        <v>4920</v>
      </c>
      <c r="E1982" s="0" t="s">
        <v>593</v>
      </c>
      <c r="F1982" s="0" t="s">
        <v>2663</v>
      </c>
      <c r="G1982" s="0" t="s">
        <v>595</v>
      </c>
      <c r="I1982" s="0" t="s">
        <v>1124</v>
      </c>
      <c r="J1982" s="0" t="s">
        <v>4921</v>
      </c>
      <c r="K1982" s="0" t="s">
        <v>626</v>
      </c>
      <c r="L1982" s="0" t="s">
        <v>2663</v>
      </c>
      <c r="N1982" s="0" t="n">
        <v>78449</v>
      </c>
    </row>
    <row r="1983" customFormat="false" ht="12.8" hidden="false" customHeight="false" outlineLevel="0" collapsed="false">
      <c r="A1983" s="0" t="s">
        <v>4922</v>
      </c>
      <c r="B1983" s="0" t="s">
        <v>4922</v>
      </c>
      <c r="C1983" s="0" t="s">
        <v>593</v>
      </c>
      <c r="D1983" s="0" t="s">
        <v>594</v>
      </c>
      <c r="E1983" s="0" t="s">
        <v>595</v>
      </c>
      <c r="F1983" s="0" t="n">
        <v>912242</v>
      </c>
      <c r="G1983" s="0" t="s">
        <v>657</v>
      </c>
      <c r="H1983" s="0" t="s">
        <v>4923</v>
      </c>
      <c r="I1983" s="0" t="s">
        <v>603</v>
      </c>
      <c r="J1983" s="0" t="s">
        <v>594</v>
      </c>
      <c r="N1983" s="0" t="n">
        <v>79353</v>
      </c>
    </row>
    <row r="1984" customFormat="false" ht="12.8" hidden="false" customHeight="false" outlineLevel="0" collapsed="false">
      <c r="A1984" s="0" t="s">
        <v>4924</v>
      </c>
      <c r="B1984" s="0" t="s">
        <v>4924</v>
      </c>
      <c r="C1984" s="0" t="s">
        <v>593</v>
      </c>
      <c r="D1984" s="0" t="s">
        <v>594</v>
      </c>
      <c r="E1984" s="0" t="s">
        <v>595</v>
      </c>
      <c r="F1984" s="0" t="n">
        <v>910322</v>
      </c>
      <c r="G1984" s="0" t="s">
        <v>605</v>
      </c>
      <c r="H1984" s="0" t="s">
        <v>4925</v>
      </c>
      <c r="I1984" s="0" t="s">
        <v>603</v>
      </c>
      <c r="J1984" s="0" t="s">
        <v>594</v>
      </c>
      <c r="N1984" s="0" t="n">
        <v>78622</v>
      </c>
    </row>
    <row r="1985" customFormat="false" ht="12.8" hidden="false" customHeight="false" outlineLevel="0" collapsed="false">
      <c r="A1985" s="0" t="s">
        <v>4926</v>
      </c>
      <c r="B1985" s="0" t="s">
        <v>4927</v>
      </c>
      <c r="C1985" s="0" t="s">
        <v>593</v>
      </c>
      <c r="D1985" s="0" t="s">
        <v>2198</v>
      </c>
      <c r="E1985" s="0" t="s">
        <v>2147</v>
      </c>
      <c r="G1985" s="0" t="s">
        <v>1320</v>
      </c>
      <c r="H1985" s="0" t="s">
        <v>4928</v>
      </c>
      <c r="I1985" s="0" t="s">
        <v>626</v>
      </c>
      <c r="J1985" s="0" t="s">
        <v>2212</v>
      </c>
      <c r="N1985" s="0" t="n">
        <v>78464</v>
      </c>
    </row>
    <row r="1986" customFormat="false" ht="12.8" hidden="false" customHeight="false" outlineLevel="0" collapsed="false">
      <c r="A1986" s="0" t="s">
        <v>4929</v>
      </c>
      <c r="B1986" s="0" t="s">
        <v>4929</v>
      </c>
      <c r="C1986" s="0" t="s">
        <v>593</v>
      </c>
      <c r="D1986" s="0" t="s">
        <v>594</v>
      </c>
      <c r="E1986" s="0" t="s">
        <v>595</v>
      </c>
      <c r="F1986" s="0" t="n">
        <v>913241</v>
      </c>
      <c r="G1986" s="0" t="s">
        <v>1320</v>
      </c>
      <c r="H1986" s="0" t="s">
        <v>4930</v>
      </c>
      <c r="I1986" s="0" t="s">
        <v>598</v>
      </c>
      <c r="J1986" s="0" t="s">
        <v>594</v>
      </c>
      <c r="N1986" s="0" t="n">
        <v>78732</v>
      </c>
    </row>
    <row r="1987" customFormat="false" ht="12.8" hidden="false" customHeight="false" outlineLevel="0" collapsed="false">
      <c r="A1987" s="0" t="s">
        <v>4931</v>
      </c>
      <c r="B1987" s="0" t="s">
        <v>4931</v>
      </c>
      <c r="C1987" s="0" t="s">
        <v>593</v>
      </c>
      <c r="D1987" s="0" t="s">
        <v>594</v>
      </c>
      <c r="E1987" s="0" t="s">
        <v>595</v>
      </c>
      <c r="F1987" s="0" t="n">
        <v>914139</v>
      </c>
      <c r="G1987" s="0" t="s">
        <v>1607</v>
      </c>
      <c r="H1987" s="0" t="s">
        <v>4932</v>
      </c>
      <c r="I1987" s="0" t="s">
        <v>622</v>
      </c>
      <c r="J1987" s="0" t="s">
        <v>594</v>
      </c>
      <c r="N1987" s="0" t="n">
        <v>78568</v>
      </c>
    </row>
    <row r="1988" customFormat="false" ht="12.8" hidden="false" customHeight="false" outlineLevel="0" collapsed="false">
      <c r="A1988" s="0" t="s">
        <v>4933</v>
      </c>
      <c r="B1988" s="0" t="s">
        <v>4934</v>
      </c>
      <c r="C1988" s="0" t="s">
        <v>4933</v>
      </c>
      <c r="D1988" s="0" t="s">
        <v>4934</v>
      </c>
      <c r="E1988" s="0" t="s">
        <v>593</v>
      </c>
      <c r="F1988" s="0" t="s">
        <v>2084</v>
      </c>
      <c r="G1988" s="0" t="s">
        <v>2085</v>
      </c>
      <c r="I1988" s="0" t="s">
        <v>1290</v>
      </c>
      <c r="J1988" s="0" t="s">
        <v>4935</v>
      </c>
      <c r="K1988" s="0" t="s">
        <v>626</v>
      </c>
      <c r="L1988" s="0" t="s">
        <v>2084</v>
      </c>
      <c r="N1988" s="0" t="n">
        <v>63156</v>
      </c>
    </row>
    <row r="1989" customFormat="false" ht="12.8" hidden="false" customHeight="false" outlineLevel="0" collapsed="false">
      <c r="A1989" s="0" t="s">
        <v>4936</v>
      </c>
      <c r="B1989" s="0" t="s">
        <v>592</v>
      </c>
      <c r="C1989" s="0" t="s">
        <v>4936</v>
      </c>
      <c r="D1989" s="0" t="s">
        <v>592</v>
      </c>
      <c r="E1989" s="0" t="s">
        <v>593</v>
      </c>
      <c r="F1989" s="0" t="s">
        <v>594</v>
      </c>
      <c r="G1989" s="0" t="s">
        <v>595</v>
      </c>
      <c r="H1989" s="0" t="n">
        <v>912593</v>
      </c>
      <c r="I1989" s="0" t="s">
        <v>657</v>
      </c>
      <c r="J1989" s="0" t="s">
        <v>4937</v>
      </c>
      <c r="K1989" s="0" t="s">
        <v>603</v>
      </c>
      <c r="L1989" s="0" t="s">
        <v>594</v>
      </c>
      <c r="N1989" s="0" t="n">
        <v>78694</v>
      </c>
    </row>
    <row r="1990" customFormat="false" ht="12.8" hidden="false" customHeight="false" outlineLevel="0" collapsed="false">
      <c r="A1990" s="0" t="s">
        <v>4938</v>
      </c>
      <c r="B1990" s="0" t="s">
        <v>4939</v>
      </c>
      <c r="C1990" s="0" t="s">
        <v>593</v>
      </c>
      <c r="D1990" s="0" t="s">
        <v>2198</v>
      </c>
      <c r="E1990" s="0" t="s">
        <v>2147</v>
      </c>
      <c r="G1990" s="0" t="s">
        <v>1239</v>
      </c>
      <c r="H1990" s="0" t="s">
        <v>4940</v>
      </c>
      <c r="I1990" s="0" t="s">
        <v>626</v>
      </c>
      <c r="J1990" s="0" t="s">
        <v>2212</v>
      </c>
      <c r="N1990" s="0" t="n">
        <v>78533</v>
      </c>
    </row>
    <row r="1991" customFormat="false" ht="12.8" hidden="false" customHeight="false" outlineLevel="0" collapsed="false">
      <c r="A1991" s="0" t="s">
        <v>4941</v>
      </c>
      <c r="B1991" s="0" t="s">
        <v>592</v>
      </c>
      <c r="C1991" s="0" t="s">
        <v>4941</v>
      </c>
      <c r="D1991" s="0" t="s">
        <v>910</v>
      </c>
      <c r="E1991" s="0" t="s">
        <v>593</v>
      </c>
      <c r="F1991" s="0" t="s">
        <v>594</v>
      </c>
      <c r="G1991" s="0" t="s">
        <v>595</v>
      </c>
      <c r="H1991" s="0" t="n">
        <v>912752</v>
      </c>
      <c r="I1991" s="0" t="s">
        <v>2138</v>
      </c>
      <c r="J1991" s="0" t="s">
        <v>4942</v>
      </c>
      <c r="K1991" s="0" t="s">
        <v>598</v>
      </c>
      <c r="L1991" s="0" t="s">
        <v>594</v>
      </c>
      <c r="N1991" s="0" t="n">
        <v>78987</v>
      </c>
    </row>
    <row r="1992" customFormat="false" ht="12.8" hidden="false" customHeight="false" outlineLevel="0" collapsed="false">
      <c r="A1992" s="0" t="s">
        <v>4943</v>
      </c>
      <c r="B1992" s="0" t="s">
        <v>4943</v>
      </c>
      <c r="C1992" s="0" t="s">
        <v>593</v>
      </c>
      <c r="D1992" s="0" t="s">
        <v>594</v>
      </c>
      <c r="E1992" s="0" t="s">
        <v>595</v>
      </c>
      <c r="F1992" s="0" t="n">
        <v>915389</v>
      </c>
      <c r="G1992" s="0" t="s">
        <v>1120</v>
      </c>
      <c r="H1992" s="0" t="s">
        <v>4944</v>
      </c>
      <c r="I1992" s="0" t="s">
        <v>603</v>
      </c>
      <c r="J1992" s="0" t="s">
        <v>594</v>
      </c>
      <c r="N1992" s="0" t="n">
        <v>78921</v>
      </c>
    </row>
    <row r="1993" customFormat="false" ht="12.8" hidden="false" customHeight="false" outlineLevel="0" collapsed="false">
      <c r="A1993" s="0" t="s">
        <v>4945</v>
      </c>
      <c r="B1993" s="0" t="s">
        <v>4945</v>
      </c>
      <c r="C1993" s="0" t="s">
        <v>593</v>
      </c>
      <c r="D1993" s="0" t="s">
        <v>594</v>
      </c>
      <c r="E1993" s="0" t="s">
        <v>595</v>
      </c>
      <c r="F1993" s="0" t="n">
        <v>914156</v>
      </c>
      <c r="G1993" s="0" t="s">
        <v>976</v>
      </c>
      <c r="H1993" s="0" t="s">
        <v>4946</v>
      </c>
      <c r="I1993" s="0" t="s">
        <v>622</v>
      </c>
      <c r="J1993" s="0" t="s">
        <v>594</v>
      </c>
      <c r="N1993" s="0" t="n">
        <v>78769</v>
      </c>
    </row>
    <row r="1994" customFormat="false" ht="12.8" hidden="false" customHeight="false" outlineLevel="0" collapsed="false">
      <c r="A1994" s="0" t="s">
        <v>4947</v>
      </c>
      <c r="B1994" s="0" t="s">
        <v>592</v>
      </c>
      <c r="C1994" s="0" t="s">
        <v>4947</v>
      </c>
      <c r="D1994" s="0" t="s">
        <v>713</v>
      </c>
      <c r="E1994" s="0" t="s">
        <v>593</v>
      </c>
      <c r="F1994" s="0" t="s">
        <v>594</v>
      </c>
      <c r="G1994" s="0" t="s">
        <v>595</v>
      </c>
      <c r="H1994" s="0" t="n">
        <v>916076</v>
      </c>
      <c r="I1994" s="0" t="s">
        <v>1059</v>
      </c>
      <c r="J1994" s="0" t="s">
        <v>4948</v>
      </c>
      <c r="K1994" s="0" t="s">
        <v>603</v>
      </c>
      <c r="L1994" s="0" t="s">
        <v>594</v>
      </c>
      <c r="N1994" s="0" t="n">
        <v>79190</v>
      </c>
    </row>
    <row r="1995" customFormat="false" ht="12.8" hidden="false" customHeight="false" outlineLevel="0" collapsed="false">
      <c r="A1995" s="0" t="s">
        <v>4949</v>
      </c>
      <c r="B1995" s="0" t="s">
        <v>4950</v>
      </c>
      <c r="C1995" s="0" t="s">
        <v>593</v>
      </c>
      <c r="D1995" s="0" t="s">
        <v>2421</v>
      </c>
      <c r="E1995" s="0" t="s">
        <v>690</v>
      </c>
      <c r="G1995" s="0" t="s">
        <v>753</v>
      </c>
      <c r="J1995" s="0" t="s">
        <v>2421</v>
      </c>
      <c r="N1995" s="0" t="n">
        <v>78757</v>
      </c>
    </row>
    <row r="1996" customFormat="false" ht="12.8" hidden="false" customHeight="false" outlineLevel="0" collapsed="false">
      <c r="A1996" s="0" t="s">
        <v>4951</v>
      </c>
      <c r="B1996" s="0" t="s">
        <v>4952</v>
      </c>
      <c r="C1996" s="0" t="s">
        <v>593</v>
      </c>
      <c r="D1996" s="0" t="s">
        <v>594</v>
      </c>
      <c r="E1996" s="0" t="s">
        <v>595</v>
      </c>
      <c r="F1996" s="0" t="n">
        <v>819913</v>
      </c>
      <c r="G1996" s="0" t="s">
        <v>601</v>
      </c>
      <c r="H1996" s="0" t="s">
        <v>4953</v>
      </c>
      <c r="I1996" s="0" t="s">
        <v>598</v>
      </c>
      <c r="J1996" s="0" t="s">
        <v>594</v>
      </c>
      <c r="N1996" s="0" t="n">
        <v>60120</v>
      </c>
    </row>
    <row r="1997" customFormat="false" ht="12.8" hidden="false" customHeight="false" outlineLevel="0" collapsed="false">
      <c r="A1997" s="0" t="s">
        <v>4954</v>
      </c>
      <c r="B1997" s="0" t="s">
        <v>4955</v>
      </c>
      <c r="C1997" s="0" t="s">
        <v>593</v>
      </c>
      <c r="D1997" s="0" t="s">
        <v>2445</v>
      </c>
      <c r="E1997" s="0" t="s">
        <v>690</v>
      </c>
      <c r="F1997" s="0" t="n">
        <v>912958</v>
      </c>
      <c r="G1997" s="0" t="s">
        <v>1152</v>
      </c>
      <c r="H1997" s="0" t="s">
        <v>4956</v>
      </c>
      <c r="I1997" s="0" t="s">
        <v>626</v>
      </c>
      <c r="J1997" s="0" t="s">
        <v>2445</v>
      </c>
      <c r="N1997" s="0" t="n">
        <v>11773</v>
      </c>
    </row>
    <row r="1998" customFormat="false" ht="12.8" hidden="false" customHeight="false" outlineLevel="0" collapsed="false">
      <c r="A1998" s="0" t="s">
        <v>4957</v>
      </c>
      <c r="B1998" s="0" t="s">
        <v>4957</v>
      </c>
      <c r="C1998" s="0" t="s">
        <v>593</v>
      </c>
      <c r="D1998" s="0" t="s">
        <v>594</v>
      </c>
      <c r="E1998" s="0" t="s">
        <v>595</v>
      </c>
      <c r="F1998" s="0" t="n">
        <v>915913</v>
      </c>
      <c r="G1998" s="0" t="s">
        <v>943</v>
      </c>
      <c r="H1998" s="0" t="s">
        <v>4958</v>
      </c>
      <c r="I1998" s="0" t="s">
        <v>603</v>
      </c>
      <c r="J1998" s="0" t="s">
        <v>594</v>
      </c>
      <c r="N1998" s="0" t="n">
        <v>79344</v>
      </c>
    </row>
    <row r="1999" customFormat="false" ht="12.8" hidden="false" customHeight="false" outlineLevel="0" collapsed="false">
      <c r="A1999" s="0" t="s">
        <v>4959</v>
      </c>
      <c r="B1999" s="0" t="s">
        <v>592</v>
      </c>
      <c r="C1999" s="0" t="s">
        <v>4959</v>
      </c>
      <c r="D1999" s="0" t="s">
        <v>592</v>
      </c>
      <c r="E1999" s="0" t="s">
        <v>593</v>
      </c>
      <c r="F1999" s="0" t="s">
        <v>594</v>
      </c>
      <c r="G1999" s="0" t="s">
        <v>595</v>
      </c>
      <c r="H1999" s="0" t="n">
        <v>865941</v>
      </c>
      <c r="I1999" s="0" t="s">
        <v>1962</v>
      </c>
      <c r="J1999" s="0" t="s">
        <v>4960</v>
      </c>
      <c r="K1999" s="0" t="s">
        <v>603</v>
      </c>
      <c r="L1999" s="0" t="s">
        <v>594</v>
      </c>
      <c r="N1999" s="0" t="n">
        <v>79012</v>
      </c>
    </row>
    <row r="2000" customFormat="false" ht="12.8" hidden="false" customHeight="false" outlineLevel="0" collapsed="false">
      <c r="A2000" s="0" t="s">
        <v>4961</v>
      </c>
      <c r="B2000" s="0" t="s">
        <v>4961</v>
      </c>
      <c r="C2000" s="0" t="s">
        <v>593</v>
      </c>
      <c r="D2000" s="0" t="s">
        <v>594</v>
      </c>
      <c r="E2000" s="0" t="s">
        <v>595</v>
      </c>
      <c r="F2000" s="0" t="n">
        <v>917251</v>
      </c>
      <c r="G2000" s="0" t="s">
        <v>657</v>
      </c>
      <c r="H2000" s="0" t="s">
        <v>4962</v>
      </c>
      <c r="I2000" s="0" t="s">
        <v>603</v>
      </c>
      <c r="J2000" s="0" t="s">
        <v>594</v>
      </c>
      <c r="N2000" s="0" t="n">
        <v>79578</v>
      </c>
    </row>
    <row r="2001" customFormat="false" ht="12.8" hidden="false" customHeight="false" outlineLevel="0" collapsed="false">
      <c r="A2001" s="0" t="s">
        <v>4963</v>
      </c>
      <c r="B2001" s="0" t="s">
        <v>4963</v>
      </c>
      <c r="C2001" s="0" t="s">
        <v>593</v>
      </c>
      <c r="D2001" s="0" t="s">
        <v>594</v>
      </c>
      <c r="E2001" s="0" t="s">
        <v>595</v>
      </c>
      <c r="F2001" s="0" t="n">
        <v>916457</v>
      </c>
      <c r="G2001" s="0" t="s">
        <v>1872</v>
      </c>
      <c r="H2001" s="0" t="s">
        <v>4964</v>
      </c>
      <c r="I2001" s="0" t="s">
        <v>603</v>
      </c>
      <c r="J2001" s="0" t="s">
        <v>594</v>
      </c>
      <c r="N2001" s="0" t="n">
        <v>79188</v>
      </c>
    </row>
    <row r="2002" customFormat="false" ht="12.8" hidden="false" customHeight="false" outlineLevel="0" collapsed="false">
      <c r="A2002" s="0" t="s">
        <v>4965</v>
      </c>
      <c r="B2002" s="0" t="s">
        <v>4965</v>
      </c>
      <c r="C2002" s="0" t="s">
        <v>593</v>
      </c>
      <c r="D2002" s="0" t="s">
        <v>594</v>
      </c>
      <c r="E2002" s="0" t="s">
        <v>595</v>
      </c>
      <c r="F2002" s="0" t="n">
        <v>52827</v>
      </c>
      <c r="G2002" s="0" t="s">
        <v>657</v>
      </c>
      <c r="H2002" s="0" t="s">
        <v>4966</v>
      </c>
      <c r="I2002" s="0" t="s">
        <v>603</v>
      </c>
      <c r="J2002" s="0" t="s">
        <v>594</v>
      </c>
      <c r="N2002" s="0" t="n">
        <v>12960</v>
      </c>
    </row>
    <row r="2003" customFormat="false" ht="12.8" hidden="false" customHeight="false" outlineLevel="0" collapsed="false">
      <c r="A2003" s="0" t="s">
        <v>4967</v>
      </c>
      <c r="B2003" s="0" t="s">
        <v>592</v>
      </c>
      <c r="C2003" s="0" t="s">
        <v>4967</v>
      </c>
      <c r="D2003" s="0" t="s">
        <v>910</v>
      </c>
      <c r="E2003" s="0" t="s">
        <v>593</v>
      </c>
      <c r="F2003" s="0" t="s">
        <v>594</v>
      </c>
      <c r="G2003" s="0" t="s">
        <v>595</v>
      </c>
      <c r="H2003" s="0" t="n">
        <v>882796</v>
      </c>
      <c r="I2003" s="0" t="s">
        <v>1011</v>
      </c>
      <c r="J2003" s="0" t="s">
        <v>4968</v>
      </c>
      <c r="K2003" s="0" t="s">
        <v>598</v>
      </c>
      <c r="L2003" s="0" t="s">
        <v>594</v>
      </c>
      <c r="N2003" s="0" t="n">
        <v>79301</v>
      </c>
    </row>
    <row r="2004" customFormat="false" ht="12.8" hidden="false" customHeight="false" outlineLevel="0" collapsed="false">
      <c r="A2004" s="0" t="s">
        <v>4969</v>
      </c>
      <c r="B2004" s="0" t="s">
        <v>592</v>
      </c>
      <c r="C2004" s="0" t="s">
        <v>4969</v>
      </c>
      <c r="D2004" s="0" t="s">
        <v>592</v>
      </c>
      <c r="E2004" s="0" t="s">
        <v>593</v>
      </c>
      <c r="F2004" s="0" t="s">
        <v>594</v>
      </c>
      <c r="G2004" s="0" t="s">
        <v>595</v>
      </c>
      <c r="H2004" s="0" t="n">
        <v>915840</v>
      </c>
      <c r="I2004" s="0" t="s">
        <v>753</v>
      </c>
      <c r="J2004" s="0" t="s">
        <v>4970</v>
      </c>
      <c r="K2004" s="0" t="s">
        <v>603</v>
      </c>
      <c r="L2004" s="0" t="s">
        <v>594</v>
      </c>
      <c r="N2004" s="0" t="n">
        <v>79213</v>
      </c>
    </row>
    <row r="2005" customFormat="false" ht="12.8" hidden="false" customHeight="false" outlineLevel="0" collapsed="false">
      <c r="A2005" s="0" t="s">
        <v>4971</v>
      </c>
      <c r="B2005" s="0" t="s">
        <v>4972</v>
      </c>
      <c r="C2005" s="0" t="s">
        <v>593</v>
      </c>
      <c r="D2005" s="0" t="s">
        <v>1313</v>
      </c>
      <c r="E2005" s="0" t="s">
        <v>690</v>
      </c>
      <c r="G2005" s="0" t="s">
        <v>984</v>
      </c>
      <c r="I2005" s="0" t="s">
        <v>1323</v>
      </c>
      <c r="J2005" s="0" t="s">
        <v>1313</v>
      </c>
      <c r="N2005" s="0" t="n">
        <v>78949</v>
      </c>
    </row>
    <row r="2006" customFormat="false" ht="12.8" hidden="false" customHeight="false" outlineLevel="0" collapsed="false">
      <c r="A2006" s="0" t="s">
        <v>4973</v>
      </c>
      <c r="B2006" s="0" t="s">
        <v>4974</v>
      </c>
      <c r="C2006" s="0" t="s">
        <v>593</v>
      </c>
      <c r="D2006" s="0" t="s">
        <v>594</v>
      </c>
      <c r="E2006" s="0" t="s">
        <v>595</v>
      </c>
      <c r="F2006" s="0" t="n">
        <v>82020</v>
      </c>
      <c r="G2006" s="0" t="s">
        <v>1293</v>
      </c>
      <c r="H2006" s="0" t="s">
        <v>4975</v>
      </c>
      <c r="I2006" s="0" t="s">
        <v>598</v>
      </c>
      <c r="J2006" s="0" t="s">
        <v>594</v>
      </c>
      <c r="N2006" s="0" t="n">
        <v>6964</v>
      </c>
    </row>
    <row r="2007" customFormat="false" ht="12.8" hidden="false" customHeight="false" outlineLevel="0" collapsed="false">
      <c r="A2007" s="0" t="s">
        <v>4976</v>
      </c>
      <c r="B2007" s="0" t="s">
        <v>4977</v>
      </c>
      <c r="C2007" s="0" t="s">
        <v>593</v>
      </c>
      <c r="D2007" s="0" t="s">
        <v>2463</v>
      </c>
      <c r="E2007" s="0" t="s">
        <v>1089</v>
      </c>
      <c r="G2007" s="0" t="s">
        <v>1059</v>
      </c>
      <c r="H2007" s="0" t="s">
        <v>4978</v>
      </c>
      <c r="I2007" s="0" t="s">
        <v>626</v>
      </c>
      <c r="J2007" s="0" t="s">
        <v>2463</v>
      </c>
      <c r="N2007" s="0" t="n">
        <v>78986</v>
      </c>
    </row>
    <row r="2008" customFormat="false" ht="12.8" hidden="false" customHeight="false" outlineLevel="0" collapsed="false">
      <c r="A2008" s="0" t="s">
        <v>4979</v>
      </c>
      <c r="B2008" s="0" t="s">
        <v>4979</v>
      </c>
      <c r="C2008" s="0" t="s">
        <v>593</v>
      </c>
      <c r="D2008" s="0" t="s">
        <v>2219</v>
      </c>
      <c r="E2008" s="0" t="s">
        <v>690</v>
      </c>
      <c r="G2008" s="0" t="s">
        <v>987</v>
      </c>
      <c r="I2008" s="0" t="s">
        <v>1323</v>
      </c>
      <c r="J2008" s="0" t="s">
        <v>2219</v>
      </c>
      <c r="N2008" s="0" t="n">
        <v>78991</v>
      </c>
    </row>
    <row r="2009" customFormat="false" ht="12.8" hidden="false" customHeight="false" outlineLevel="0" collapsed="false">
      <c r="A2009" s="0" t="s">
        <v>4980</v>
      </c>
      <c r="B2009" s="0" t="s">
        <v>4980</v>
      </c>
      <c r="C2009" s="0" t="s">
        <v>593</v>
      </c>
      <c r="D2009" s="0" t="s">
        <v>2219</v>
      </c>
      <c r="E2009" s="0" t="s">
        <v>690</v>
      </c>
      <c r="G2009" s="0" t="s">
        <v>601</v>
      </c>
      <c r="I2009" s="0" t="s">
        <v>1323</v>
      </c>
      <c r="J2009" s="0" t="s">
        <v>2219</v>
      </c>
      <c r="N2009" s="0" t="n">
        <v>78996</v>
      </c>
    </row>
    <row r="2010" customFormat="false" ht="12.8" hidden="false" customHeight="false" outlineLevel="0" collapsed="false">
      <c r="A2010" s="0" t="s">
        <v>4981</v>
      </c>
      <c r="B2010" s="0" t="s">
        <v>4981</v>
      </c>
      <c r="C2010" s="0" t="s">
        <v>593</v>
      </c>
      <c r="D2010" s="0" t="s">
        <v>2219</v>
      </c>
      <c r="E2010" s="0" t="s">
        <v>690</v>
      </c>
      <c r="G2010" s="0" t="s">
        <v>959</v>
      </c>
      <c r="I2010" s="0" t="s">
        <v>1323</v>
      </c>
      <c r="J2010" s="0" t="s">
        <v>2219</v>
      </c>
      <c r="N2010" s="0" t="n">
        <v>79020</v>
      </c>
    </row>
    <row r="2011" customFormat="false" ht="12.8" hidden="false" customHeight="false" outlineLevel="0" collapsed="false">
      <c r="A2011" s="0" t="s">
        <v>4982</v>
      </c>
      <c r="B2011" s="0" t="s">
        <v>4983</v>
      </c>
      <c r="C2011" s="0" t="s">
        <v>593</v>
      </c>
      <c r="D2011" s="0" t="s">
        <v>1313</v>
      </c>
      <c r="E2011" s="0" t="s">
        <v>690</v>
      </c>
      <c r="G2011" s="0" t="s">
        <v>1183</v>
      </c>
      <c r="I2011" s="0" t="s">
        <v>1323</v>
      </c>
      <c r="J2011" s="0" t="s">
        <v>1313</v>
      </c>
      <c r="N2011" s="0" t="n">
        <v>79022</v>
      </c>
    </row>
    <row r="2012" customFormat="false" ht="12.8" hidden="false" customHeight="false" outlineLevel="0" collapsed="false">
      <c r="A2012" s="0" t="s">
        <v>4984</v>
      </c>
      <c r="B2012" s="0" t="s">
        <v>4984</v>
      </c>
      <c r="C2012" s="0" t="s">
        <v>593</v>
      </c>
      <c r="D2012" s="0" t="s">
        <v>594</v>
      </c>
      <c r="E2012" s="0" t="s">
        <v>595</v>
      </c>
      <c r="F2012" s="0" t="n">
        <v>918386</v>
      </c>
      <c r="G2012" s="0" t="s">
        <v>1505</v>
      </c>
      <c r="H2012" s="0" t="s">
        <v>4985</v>
      </c>
      <c r="I2012" s="0" t="s">
        <v>598</v>
      </c>
      <c r="J2012" s="0" t="s">
        <v>594</v>
      </c>
      <c r="N2012" s="0" t="n">
        <v>79228</v>
      </c>
    </row>
    <row r="2013" customFormat="false" ht="12.8" hidden="false" customHeight="false" outlineLevel="0" collapsed="false">
      <c r="A2013" s="0" t="s">
        <v>4986</v>
      </c>
      <c r="B2013" s="0" t="s">
        <v>1242</v>
      </c>
      <c r="C2013" s="0" t="s">
        <v>4986</v>
      </c>
      <c r="E2013" s="0" t="s">
        <v>593</v>
      </c>
      <c r="F2013" s="0" t="s">
        <v>2463</v>
      </c>
      <c r="G2013" s="0" t="s">
        <v>1089</v>
      </c>
      <c r="I2013" s="0" t="s">
        <v>1239</v>
      </c>
      <c r="J2013" s="0" t="s">
        <v>4987</v>
      </c>
      <c r="K2013" s="0" t="s">
        <v>626</v>
      </c>
      <c r="L2013" s="0" t="s">
        <v>2463</v>
      </c>
      <c r="N2013" s="0" t="n">
        <v>80687</v>
      </c>
    </row>
    <row r="2014" customFormat="false" ht="12.8" hidden="false" customHeight="false" outlineLevel="0" collapsed="false">
      <c r="A2014" s="0" t="s">
        <v>4988</v>
      </c>
      <c r="B2014" s="0" t="s">
        <v>4988</v>
      </c>
      <c r="C2014" s="0" t="s">
        <v>593</v>
      </c>
      <c r="D2014" s="0" t="s">
        <v>2219</v>
      </c>
      <c r="E2014" s="0" t="s">
        <v>690</v>
      </c>
      <c r="G2014" s="0" t="s">
        <v>1255</v>
      </c>
      <c r="I2014" s="0" t="s">
        <v>1323</v>
      </c>
      <c r="J2014" s="0" t="s">
        <v>2219</v>
      </c>
      <c r="N2014" s="0" t="n">
        <v>79060</v>
      </c>
    </row>
    <row r="2015" customFormat="false" ht="12.8" hidden="false" customHeight="false" outlineLevel="0" collapsed="false">
      <c r="A2015" s="0" t="s">
        <v>4989</v>
      </c>
      <c r="B2015" s="0" t="s">
        <v>592</v>
      </c>
      <c r="C2015" s="0" t="s">
        <v>4989</v>
      </c>
      <c r="D2015" s="0" t="s">
        <v>592</v>
      </c>
      <c r="E2015" s="0" t="s">
        <v>593</v>
      </c>
      <c r="F2015" s="0" t="s">
        <v>594</v>
      </c>
      <c r="G2015" s="0" t="s">
        <v>595</v>
      </c>
      <c r="H2015" s="0" t="n">
        <v>900075</v>
      </c>
      <c r="I2015" s="0" t="s">
        <v>1056</v>
      </c>
      <c r="J2015" s="0" t="s">
        <v>4990</v>
      </c>
      <c r="K2015" s="0" t="s">
        <v>598</v>
      </c>
      <c r="L2015" s="0" t="s">
        <v>594</v>
      </c>
      <c r="N2015" s="0" t="n">
        <v>79419</v>
      </c>
    </row>
    <row r="2016" customFormat="false" ht="12.8" hidden="false" customHeight="false" outlineLevel="0" collapsed="false">
      <c r="A2016" s="0" t="s">
        <v>4991</v>
      </c>
      <c r="B2016" s="0" t="s">
        <v>592</v>
      </c>
      <c r="C2016" s="0" t="s">
        <v>4991</v>
      </c>
      <c r="D2016" s="0" t="s">
        <v>592</v>
      </c>
      <c r="E2016" s="0" t="s">
        <v>593</v>
      </c>
      <c r="F2016" s="0" t="s">
        <v>594</v>
      </c>
      <c r="G2016" s="0" t="s">
        <v>595</v>
      </c>
      <c r="H2016" s="0" t="n">
        <v>915778</v>
      </c>
      <c r="I2016" s="0" t="s">
        <v>937</v>
      </c>
      <c r="J2016" s="0" t="s">
        <v>4992</v>
      </c>
      <c r="K2016" s="0" t="s">
        <v>598</v>
      </c>
      <c r="L2016" s="0" t="s">
        <v>594</v>
      </c>
      <c r="N2016" s="0" t="n">
        <v>79145</v>
      </c>
    </row>
    <row r="2017" customFormat="false" ht="12.8" hidden="false" customHeight="false" outlineLevel="0" collapsed="false">
      <c r="A2017" s="0" t="s">
        <v>4993</v>
      </c>
      <c r="B2017" s="0" t="s">
        <v>4993</v>
      </c>
      <c r="C2017" s="0" t="s">
        <v>593</v>
      </c>
      <c r="D2017" s="0" t="s">
        <v>594</v>
      </c>
      <c r="E2017" s="0" t="s">
        <v>595</v>
      </c>
      <c r="F2017" s="0" t="n">
        <v>915779</v>
      </c>
      <c r="G2017" s="0" t="s">
        <v>984</v>
      </c>
      <c r="H2017" s="0" t="s">
        <v>4994</v>
      </c>
      <c r="I2017" s="0" t="s">
        <v>598</v>
      </c>
      <c r="J2017" s="0" t="s">
        <v>594</v>
      </c>
      <c r="N2017" s="0" t="n">
        <v>79127</v>
      </c>
    </row>
    <row r="2018" customFormat="false" ht="12.8" hidden="false" customHeight="false" outlineLevel="0" collapsed="false">
      <c r="A2018" s="0" t="s">
        <v>4995</v>
      </c>
      <c r="B2018" s="0" t="s">
        <v>4995</v>
      </c>
      <c r="C2018" s="0" t="s">
        <v>593</v>
      </c>
      <c r="D2018" s="0" t="s">
        <v>594</v>
      </c>
      <c r="E2018" s="0" t="s">
        <v>595</v>
      </c>
      <c r="F2018" s="0" t="n">
        <v>916365</v>
      </c>
      <c r="G2018" s="0" t="s">
        <v>1430</v>
      </c>
      <c r="H2018" s="0" t="s">
        <v>4996</v>
      </c>
      <c r="I2018" s="0" t="s">
        <v>598</v>
      </c>
      <c r="J2018" s="0" t="s">
        <v>594</v>
      </c>
      <c r="N2018" s="0" t="n">
        <v>79186</v>
      </c>
    </row>
    <row r="2019" customFormat="false" ht="12.8" hidden="false" customHeight="false" outlineLevel="0" collapsed="false">
      <c r="A2019" s="0" t="s">
        <v>4997</v>
      </c>
      <c r="B2019" s="0" t="s">
        <v>592</v>
      </c>
      <c r="C2019" s="0" t="s">
        <v>4997</v>
      </c>
      <c r="D2019" s="0" t="s">
        <v>592</v>
      </c>
      <c r="E2019" s="0" t="s">
        <v>593</v>
      </c>
      <c r="F2019" s="0" t="s">
        <v>594</v>
      </c>
      <c r="G2019" s="0" t="s">
        <v>595</v>
      </c>
      <c r="H2019" s="0" t="n">
        <v>721371</v>
      </c>
      <c r="I2019" s="0" t="s">
        <v>928</v>
      </c>
      <c r="J2019" s="0" t="s">
        <v>4998</v>
      </c>
      <c r="K2019" s="0" t="s">
        <v>603</v>
      </c>
      <c r="L2019" s="0" t="s">
        <v>594</v>
      </c>
      <c r="N2019" s="0" t="n">
        <v>36847</v>
      </c>
    </row>
    <row r="2020" customFormat="false" ht="12.8" hidden="false" customHeight="false" outlineLevel="0" collapsed="false">
      <c r="A2020" s="0" t="s">
        <v>4999</v>
      </c>
      <c r="B2020" s="0" t="s">
        <v>4999</v>
      </c>
      <c r="C2020" s="0" t="s">
        <v>593</v>
      </c>
      <c r="D2020" s="0" t="s">
        <v>2526</v>
      </c>
      <c r="E2020" s="0" t="s">
        <v>2147</v>
      </c>
      <c r="G2020" s="0" t="s">
        <v>1468</v>
      </c>
      <c r="J2020" s="0" t="s">
        <v>2526</v>
      </c>
      <c r="N2020" s="0" t="n">
        <v>14244</v>
      </c>
    </row>
    <row r="2021" customFormat="false" ht="12.8" hidden="false" customHeight="false" outlineLevel="0" collapsed="false">
      <c r="A2021" s="0" t="s">
        <v>5000</v>
      </c>
      <c r="B2021" s="0" t="s">
        <v>5001</v>
      </c>
      <c r="C2021" s="0" t="s">
        <v>593</v>
      </c>
      <c r="D2021" s="0" t="s">
        <v>2541</v>
      </c>
      <c r="E2021" s="0" t="s">
        <v>1089</v>
      </c>
      <c r="G2021" s="0" t="s">
        <v>969</v>
      </c>
      <c r="H2021" s="0" t="s">
        <v>5002</v>
      </c>
      <c r="I2021" s="0" t="s">
        <v>626</v>
      </c>
      <c r="J2021" s="0" t="s">
        <v>2541</v>
      </c>
      <c r="N2021" s="0" t="n">
        <v>82354</v>
      </c>
    </row>
    <row r="2022" customFormat="false" ht="12.8" hidden="false" customHeight="false" outlineLevel="0" collapsed="false">
      <c r="A2022" s="0" t="s">
        <v>5003</v>
      </c>
      <c r="B2022" s="0" t="s">
        <v>5004</v>
      </c>
      <c r="C2022" s="0" t="s">
        <v>593</v>
      </c>
      <c r="D2022" s="0" t="s">
        <v>1313</v>
      </c>
      <c r="E2022" s="0" t="s">
        <v>690</v>
      </c>
      <c r="G2022" s="0" t="s">
        <v>984</v>
      </c>
      <c r="H2022" s="0" t="s">
        <v>5005</v>
      </c>
      <c r="I2022" s="0" t="s">
        <v>626</v>
      </c>
      <c r="J2022" s="0" t="s">
        <v>1313</v>
      </c>
      <c r="N2022" s="0" t="n">
        <v>79121</v>
      </c>
    </row>
    <row r="2023" customFormat="false" ht="12.8" hidden="false" customHeight="false" outlineLevel="0" collapsed="false">
      <c r="A2023" s="0" t="s">
        <v>5006</v>
      </c>
      <c r="B2023" s="0" t="s">
        <v>5006</v>
      </c>
      <c r="C2023" s="0" t="s">
        <v>593</v>
      </c>
      <c r="D2023" s="0" t="s">
        <v>2198</v>
      </c>
      <c r="E2023" s="0" t="s">
        <v>2147</v>
      </c>
      <c r="F2023" s="0" t="n">
        <v>916789</v>
      </c>
      <c r="G2023" s="0" t="s">
        <v>1183</v>
      </c>
      <c r="H2023" s="0" t="s">
        <v>5007</v>
      </c>
      <c r="I2023" s="0" t="s">
        <v>598</v>
      </c>
      <c r="J2023" s="0" t="s">
        <v>2198</v>
      </c>
      <c r="N2023" s="0" t="n">
        <v>4050</v>
      </c>
    </row>
    <row r="2024" customFormat="false" ht="12.8" hidden="false" customHeight="false" outlineLevel="0" collapsed="false">
      <c r="A2024" s="0" t="s">
        <v>5008</v>
      </c>
      <c r="B2024" s="0" t="s">
        <v>592</v>
      </c>
      <c r="C2024" s="0" t="s">
        <v>5008</v>
      </c>
      <c r="D2024" s="0" t="s">
        <v>592</v>
      </c>
      <c r="E2024" s="0" t="s">
        <v>593</v>
      </c>
      <c r="F2024" s="0" t="s">
        <v>594</v>
      </c>
      <c r="G2024" s="0" t="s">
        <v>595</v>
      </c>
      <c r="H2024" s="0" t="n">
        <v>918581</v>
      </c>
      <c r="I2024" s="0" t="s">
        <v>973</v>
      </c>
      <c r="J2024" s="0" t="s">
        <v>5009</v>
      </c>
      <c r="K2024" s="0" t="s">
        <v>603</v>
      </c>
      <c r="L2024" s="0" t="s">
        <v>594</v>
      </c>
      <c r="N2024" s="0" t="n">
        <v>79381</v>
      </c>
    </row>
    <row r="2025" customFormat="false" ht="12.8" hidden="false" customHeight="false" outlineLevel="0" collapsed="false">
      <c r="A2025" s="0" t="s">
        <v>5010</v>
      </c>
      <c r="B2025" s="0" t="s">
        <v>5011</v>
      </c>
      <c r="C2025" s="0" t="s">
        <v>593</v>
      </c>
      <c r="D2025" s="0" t="s">
        <v>1166</v>
      </c>
      <c r="E2025" s="0" t="s">
        <v>690</v>
      </c>
      <c r="F2025" s="0" t="n">
        <v>1455632</v>
      </c>
      <c r="G2025" s="0" t="s">
        <v>1450</v>
      </c>
      <c r="H2025" s="0" t="s">
        <v>5012</v>
      </c>
      <c r="I2025" s="0" t="s">
        <v>1535</v>
      </c>
      <c r="J2025" s="0" t="s">
        <v>1166</v>
      </c>
      <c r="N2025" s="0" t="n">
        <v>79167</v>
      </c>
    </row>
    <row r="2026" customFormat="false" ht="12.8" hidden="false" customHeight="false" outlineLevel="0" collapsed="false">
      <c r="A2026" s="0" t="s">
        <v>5013</v>
      </c>
      <c r="B2026" s="0" t="s">
        <v>5013</v>
      </c>
      <c r="C2026" s="0" t="s">
        <v>593</v>
      </c>
      <c r="D2026" s="0" t="s">
        <v>594</v>
      </c>
      <c r="E2026" s="0" t="s">
        <v>595</v>
      </c>
      <c r="F2026" s="0" t="n">
        <v>91576</v>
      </c>
      <c r="G2026" s="0" t="s">
        <v>613</v>
      </c>
      <c r="H2026" s="0" t="s">
        <v>5014</v>
      </c>
      <c r="I2026" s="0" t="s">
        <v>603</v>
      </c>
      <c r="J2026" s="0" t="s">
        <v>594</v>
      </c>
      <c r="N2026" s="0" t="n">
        <v>7652</v>
      </c>
    </row>
    <row r="2027" customFormat="false" ht="12.8" hidden="false" customHeight="false" outlineLevel="0" collapsed="false">
      <c r="A2027" s="0" t="s">
        <v>5015</v>
      </c>
      <c r="B2027" s="0" t="s">
        <v>5015</v>
      </c>
      <c r="C2027" s="0" t="s">
        <v>593</v>
      </c>
      <c r="D2027" s="0" t="s">
        <v>594</v>
      </c>
      <c r="E2027" s="0" t="s">
        <v>595</v>
      </c>
      <c r="F2027" s="0" t="n">
        <v>917491</v>
      </c>
      <c r="G2027" s="0" t="s">
        <v>984</v>
      </c>
      <c r="H2027" s="0" t="s">
        <v>5016</v>
      </c>
      <c r="I2027" s="0" t="s">
        <v>598</v>
      </c>
      <c r="J2027" s="0" t="s">
        <v>594</v>
      </c>
      <c r="N2027" s="0" t="n">
        <v>91859</v>
      </c>
    </row>
    <row r="2028" customFormat="false" ht="12.8" hidden="false" customHeight="false" outlineLevel="0" collapsed="false">
      <c r="A2028" s="0" t="s">
        <v>5017</v>
      </c>
      <c r="B2028" s="0" t="s">
        <v>5017</v>
      </c>
      <c r="C2028" s="0" t="s">
        <v>593</v>
      </c>
      <c r="D2028" s="0" t="s">
        <v>639</v>
      </c>
      <c r="E2028" s="0" t="s">
        <v>595</v>
      </c>
      <c r="F2028" s="0" t="n">
        <v>919239</v>
      </c>
      <c r="G2028" s="0" t="s">
        <v>1193</v>
      </c>
      <c r="H2028" s="0" t="s">
        <v>5018</v>
      </c>
      <c r="I2028" s="0" t="s">
        <v>603</v>
      </c>
      <c r="J2028" s="0" t="s">
        <v>639</v>
      </c>
      <c r="N2028" s="0" t="n">
        <v>2462</v>
      </c>
    </row>
    <row r="2029" customFormat="false" ht="12.8" hidden="false" customHeight="false" outlineLevel="0" collapsed="false">
      <c r="A2029" s="0" t="s">
        <v>5019</v>
      </c>
      <c r="B2029" s="0" t="s">
        <v>5019</v>
      </c>
      <c r="C2029" s="0" t="s">
        <v>593</v>
      </c>
      <c r="D2029" s="0" t="s">
        <v>594</v>
      </c>
      <c r="E2029" s="0" t="s">
        <v>595</v>
      </c>
      <c r="F2029" s="0" t="n">
        <v>918160</v>
      </c>
      <c r="G2029" s="0" t="s">
        <v>1048</v>
      </c>
      <c r="H2029" s="0" t="s">
        <v>5020</v>
      </c>
      <c r="I2029" s="0" t="s">
        <v>603</v>
      </c>
      <c r="J2029" s="0" t="s">
        <v>594</v>
      </c>
      <c r="N2029" s="0" t="n">
        <v>79458</v>
      </c>
    </row>
    <row r="2030" customFormat="false" ht="12.8" hidden="false" customHeight="false" outlineLevel="0" collapsed="false">
      <c r="A2030" s="0" t="s">
        <v>5021</v>
      </c>
      <c r="B2030" s="0" t="s">
        <v>5021</v>
      </c>
      <c r="C2030" s="0" t="s">
        <v>593</v>
      </c>
      <c r="D2030" s="0" t="s">
        <v>2039</v>
      </c>
      <c r="E2030" s="0" t="s">
        <v>2040</v>
      </c>
      <c r="F2030" s="0" t="n">
        <v>916793</v>
      </c>
      <c r="G2030" s="0" t="s">
        <v>973</v>
      </c>
      <c r="H2030" s="0" t="s">
        <v>5022</v>
      </c>
      <c r="I2030" s="0" t="s">
        <v>598</v>
      </c>
      <c r="J2030" s="0" t="s">
        <v>2039</v>
      </c>
      <c r="N2030" s="0" t="n">
        <v>79219</v>
      </c>
    </row>
    <row r="2031" customFormat="false" ht="12.8" hidden="false" customHeight="false" outlineLevel="0" collapsed="false">
      <c r="A2031" s="0" t="s">
        <v>5023</v>
      </c>
      <c r="B2031" s="0" t="s">
        <v>5024</v>
      </c>
      <c r="C2031" s="0" t="s">
        <v>593</v>
      </c>
      <c r="D2031" s="0" t="s">
        <v>940</v>
      </c>
      <c r="E2031" s="0" t="s">
        <v>690</v>
      </c>
      <c r="F2031" s="0" t="n">
        <v>3124</v>
      </c>
      <c r="G2031" s="0" t="s">
        <v>943</v>
      </c>
      <c r="H2031" s="0" t="s">
        <v>5025</v>
      </c>
      <c r="I2031" s="0" t="s">
        <v>626</v>
      </c>
      <c r="J2031" s="0" t="s">
        <v>940</v>
      </c>
      <c r="N2031" s="0" t="n">
        <v>21</v>
      </c>
    </row>
    <row r="2032" customFormat="false" ht="12.8" hidden="false" customHeight="false" outlineLevel="0" collapsed="false">
      <c r="A2032" s="0" t="s">
        <v>5026</v>
      </c>
      <c r="B2032" s="0" t="s">
        <v>5027</v>
      </c>
      <c r="C2032" s="0" t="s">
        <v>593</v>
      </c>
      <c r="D2032" s="0" t="s">
        <v>2039</v>
      </c>
      <c r="E2032" s="0" t="s">
        <v>2040</v>
      </c>
      <c r="F2032" s="0" t="n">
        <v>906338</v>
      </c>
      <c r="G2032" s="0" t="s">
        <v>928</v>
      </c>
      <c r="H2032" s="0" t="s">
        <v>5028</v>
      </c>
      <c r="I2032" s="0" t="s">
        <v>603</v>
      </c>
      <c r="J2032" s="0" t="s">
        <v>2039</v>
      </c>
      <c r="N2032" s="0" t="n">
        <v>17585</v>
      </c>
    </row>
    <row r="2033" customFormat="false" ht="12.8" hidden="false" customHeight="false" outlineLevel="0" collapsed="false">
      <c r="A2033" s="0" t="s">
        <v>5029</v>
      </c>
      <c r="B2033" s="0" t="s">
        <v>5030</v>
      </c>
      <c r="C2033" s="0" t="s">
        <v>593</v>
      </c>
      <c r="D2033" s="0" t="s">
        <v>1310</v>
      </c>
      <c r="E2033" s="0" t="s">
        <v>1089</v>
      </c>
      <c r="F2033" s="0" t="n">
        <v>1005141</v>
      </c>
      <c r="G2033" s="0" t="s">
        <v>1152</v>
      </c>
      <c r="H2033" s="0" t="s">
        <v>5031</v>
      </c>
      <c r="I2033" s="0" t="s">
        <v>626</v>
      </c>
      <c r="J2033" s="0" t="s">
        <v>1310</v>
      </c>
      <c r="N2033" s="0" t="n">
        <v>79240</v>
      </c>
    </row>
    <row r="2034" customFormat="false" ht="12.8" hidden="false" customHeight="false" outlineLevel="0" collapsed="false">
      <c r="A2034" s="0" t="s">
        <v>5032</v>
      </c>
      <c r="B2034" s="0" t="s">
        <v>592</v>
      </c>
      <c r="C2034" s="0" t="s">
        <v>5032</v>
      </c>
      <c r="D2034" s="0" t="s">
        <v>592</v>
      </c>
      <c r="E2034" s="0" t="s">
        <v>593</v>
      </c>
      <c r="F2034" s="0" t="s">
        <v>594</v>
      </c>
      <c r="G2034" s="0" t="s">
        <v>595</v>
      </c>
      <c r="H2034" s="0" t="n">
        <v>918965</v>
      </c>
      <c r="I2034" s="0" t="s">
        <v>1107</v>
      </c>
      <c r="J2034" s="0" t="s">
        <v>5033</v>
      </c>
      <c r="K2034" s="0" t="s">
        <v>598</v>
      </c>
      <c r="L2034" s="0" t="s">
        <v>594</v>
      </c>
      <c r="N2034" s="0" t="n">
        <v>79412</v>
      </c>
    </row>
    <row r="2035" customFormat="false" ht="12.8" hidden="false" customHeight="false" outlineLevel="0" collapsed="false">
      <c r="A2035" s="0" t="s">
        <v>5034</v>
      </c>
      <c r="B2035" s="0" t="s">
        <v>5034</v>
      </c>
      <c r="C2035" s="0" t="s">
        <v>593</v>
      </c>
      <c r="D2035" s="0" t="s">
        <v>594</v>
      </c>
      <c r="E2035" s="0" t="s">
        <v>595</v>
      </c>
      <c r="F2035" s="0" t="n">
        <v>917470</v>
      </c>
      <c r="G2035" s="0" t="s">
        <v>1048</v>
      </c>
      <c r="H2035" s="0" t="s">
        <v>5035</v>
      </c>
      <c r="I2035" s="0" t="s">
        <v>598</v>
      </c>
      <c r="J2035" s="0" t="s">
        <v>594</v>
      </c>
      <c r="N2035" s="0" t="n">
        <v>79368</v>
      </c>
    </row>
    <row r="2036" customFormat="false" ht="12.8" hidden="false" customHeight="false" outlineLevel="0" collapsed="false">
      <c r="A2036" s="0" t="s">
        <v>5036</v>
      </c>
      <c r="B2036" s="0" t="s">
        <v>1242</v>
      </c>
      <c r="C2036" s="0" t="s">
        <v>5037</v>
      </c>
      <c r="D2036" s="0" t="s">
        <v>593</v>
      </c>
      <c r="E2036" s="0" t="s">
        <v>2541</v>
      </c>
      <c r="F2036" s="0" t="s">
        <v>1089</v>
      </c>
      <c r="G2036" s="0" t="n">
        <v>1548928</v>
      </c>
      <c r="H2036" s="0" t="s">
        <v>1290</v>
      </c>
      <c r="I2036" s="0" t="s">
        <v>5038</v>
      </c>
      <c r="J2036" s="0" t="s">
        <v>626</v>
      </c>
      <c r="K2036" s="0" t="s">
        <v>2541</v>
      </c>
      <c r="N2036" s="0" t="n">
        <v>85260</v>
      </c>
    </row>
    <row r="2037" customFormat="false" ht="12.8" hidden="false" customHeight="false" outlineLevel="0" collapsed="false">
      <c r="A2037" s="0" t="s">
        <v>5039</v>
      </c>
      <c r="B2037" s="0" t="s">
        <v>592</v>
      </c>
      <c r="C2037" s="0" t="s">
        <v>5039</v>
      </c>
      <c r="D2037" s="0" t="s">
        <v>592</v>
      </c>
      <c r="E2037" s="0" t="s">
        <v>593</v>
      </c>
      <c r="F2037" s="0" t="s">
        <v>594</v>
      </c>
      <c r="G2037" s="0" t="s">
        <v>595</v>
      </c>
      <c r="H2037" s="0" t="n">
        <v>771497</v>
      </c>
      <c r="I2037" s="0" t="s">
        <v>1447</v>
      </c>
      <c r="J2037" s="0" t="s">
        <v>5040</v>
      </c>
      <c r="K2037" s="0" t="s">
        <v>603</v>
      </c>
      <c r="L2037" s="0" t="s">
        <v>594</v>
      </c>
      <c r="N2037" s="0" t="n">
        <v>315</v>
      </c>
    </row>
    <row r="2038" customFormat="false" ht="12.8" hidden="false" customHeight="false" outlineLevel="0" collapsed="false">
      <c r="A2038" s="0" t="s">
        <v>5041</v>
      </c>
      <c r="B2038" s="0" t="s">
        <v>592</v>
      </c>
      <c r="C2038" s="0" t="s">
        <v>5041</v>
      </c>
      <c r="D2038" s="0" t="s">
        <v>1473</v>
      </c>
      <c r="E2038" s="0" t="s">
        <v>593</v>
      </c>
      <c r="F2038" s="0" t="s">
        <v>594</v>
      </c>
      <c r="G2038" s="0" t="s">
        <v>595</v>
      </c>
      <c r="H2038" s="0" t="n">
        <v>75252</v>
      </c>
      <c r="I2038" s="0" t="s">
        <v>928</v>
      </c>
      <c r="J2038" s="0" t="s">
        <v>5042</v>
      </c>
      <c r="K2038" s="0" t="s">
        <v>603</v>
      </c>
      <c r="L2038" s="0" t="s">
        <v>594</v>
      </c>
      <c r="N2038" s="0" t="n">
        <v>6345</v>
      </c>
    </row>
    <row r="2039" customFormat="false" ht="12.8" hidden="false" customHeight="false" outlineLevel="0" collapsed="false">
      <c r="A2039" s="0" t="s">
        <v>5043</v>
      </c>
      <c r="B2039" s="0" t="s">
        <v>592</v>
      </c>
      <c r="C2039" s="0" t="s">
        <v>5043</v>
      </c>
      <c r="D2039" s="0" t="s">
        <v>592</v>
      </c>
      <c r="E2039" s="0" t="s">
        <v>593</v>
      </c>
      <c r="F2039" s="0" t="s">
        <v>594</v>
      </c>
      <c r="G2039" s="0" t="s">
        <v>595</v>
      </c>
      <c r="H2039" s="0" t="n">
        <v>884731</v>
      </c>
      <c r="I2039" s="0" t="s">
        <v>1011</v>
      </c>
      <c r="J2039" s="0" t="s">
        <v>5044</v>
      </c>
      <c r="K2039" s="0" t="s">
        <v>598</v>
      </c>
      <c r="L2039" s="0" t="s">
        <v>594</v>
      </c>
      <c r="N2039" s="0" t="n">
        <v>79896</v>
      </c>
    </row>
    <row r="2040" customFormat="false" ht="12.8" hidden="false" customHeight="false" outlineLevel="0" collapsed="false">
      <c r="A2040" s="0" t="s">
        <v>5045</v>
      </c>
      <c r="B2040" s="0" t="s">
        <v>5045</v>
      </c>
      <c r="C2040" s="0" t="s">
        <v>593</v>
      </c>
      <c r="D2040" s="0" t="s">
        <v>2421</v>
      </c>
      <c r="E2040" s="0" t="s">
        <v>690</v>
      </c>
      <c r="G2040" s="0" t="s">
        <v>1081</v>
      </c>
      <c r="I2040" s="0" t="s">
        <v>1323</v>
      </c>
      <c r="J2040" s="0" t="s">
        <v>2421</v>
      </c>
      <c r="N2040" s="0" t="n">
        <v>79358</v>
      </c>
    </row>
    <row r="2041" customFormat="false" ht="12.8" hidden="false" customHeight="false" outlineLevel="0" collapsed="false">
      <c r="A2041" s="0" t="s">
        <v>5046</v>
      </c>
      <c r="B2041" s="0" t="s">
        <v>5047</v>
      </c>
      <c r="C2041" s="0" t="s">
        <v>593</v>
      </c>
      <c r="D2041" s="0" t="s">
        <v>2480</v>
      </c>
      <c r="E2041" s="0" t="s">
        <v>690</v>
      </c>
      <c r="G2041" s="0" t="s">
        <v>1053</v>
      </c>
      <c r="H2041" s="0" t="s">
        <v>5048</v>
      </c>
      <c r="I2041" s="0" t="s">
        <v>626</v>
      </c>
      <c r="J2041" s="0" t="s">
        <v>2480</v>
      </c>
      <c r="N2041" s="0" t="n">
        <v>74203</v>
      </c>
    </row>
    <row r="2042" customFormat="false" ht="12.8" hidden="false" customHeight="false" outlineLevel="0" collapsed="false">
      <c r="A2042" s="0" t="s">
        <v>5049</v>
      </c>
      <c r="B2042" s="0" t="s">
        <v>5050</v>
      </c>
      <c r="C2042" s="0" t="s">
        <v>593</v>
      </c>
      <c r="D2042" s="0" t="s">
        <v>1310</v>
      </c>
      <c r="E2042" s="0" t="s">
        <v>1089</v>
      </c>
      <c r="F2042" s="0" t="n">
        <v>866374</v>
      </c>
      <c r="G2042" s="0" t="s">
        <v>969</v>
      </c>
      <c r="H2042" s="0" t="s">
        <v>5051</v>
      </c>
      <c r="I2042" s="0" t="s">
        <v>598</v>
      </c>
      <c r="J2042" s="0" t="s">
        <v>1310</v>
      </c>
      <c r="N2042" s="0" t="n">
        <v>79386</v>
      </c>
    </row>
    <row r="2043" customFormat="false" ht="12.8" hidden="false" customHeight="false" outlineLevel="0" collapsed="false">
      <c r="A2043" s="0" t="s">
        <v>5052</v>
      </c>
      <c r="B2043" s="0" t="s">
        <v>5052</v>
      </c>
      <c r="C2043" s="0" t="s">
        <v>593</v>
      </c>
      <c r="D2043" s="0" t="s">
        <v>2130</v>
      </c>
      <c r="E2043" s="0" t="s">
        <v>690</v>
      </c>
      <c r="G2043" s="0" t="s">
        <v>1255</v>
      </c>
      <c r="H2043" s="0" t="s">
        <v>5053</v>
      </c>
      <c r="I2043" s="0" t="s">
        <v>626</v>
      </c>
      <c r="J2043" s="0" t="s">
        <v>2130</v>
      </c>
      <c r="N2043" s="0" t="n">
        <v>79394</v>
      </c>
    </row>
    <row r="2044" customFormat="false" ht="12.8" hidden="false" customHeight="false" outlineLevel="0" collapsed="false">
      <c r="A2044" s="0" t="s">
        <v>5054</v>
      </c>
      <c r="B2044" s="0" t="s">
        <v>5054</v>
      </c>
      <c r="C2044" s="0" t="s">
        <v>593</v>
      </c>
      <c r="D2044" s="0" t="s">
        <v>639</v>
      </c>
      <c r="E2044" s="0" t="s">
        <v>595</v>
      </c>
      <c r="F2044" s="0" t="n">
        <v>932872</v>
      </c>
      <c r="G2044" s="0" t="s">
        <v>2138</v>
      </c>
      <c r="H2044" s="0" t="s">
        <v>5055</v>
      </c>
      <c r="I2044" s="0" t="s">
        <v>603</v>
      </c>
      <c r="J2044" s="0" t="s">
        <v>639</v>
      </c>
      <c r="N2044" s="0" t="n">
        <v>82934</v>
      </c>
    </row>
    <row r="2045" customFormat="false" ht="12.8" hidden="false" customHeight="false" outlineLevel="0" collapsed="false">
      <c r="A2045" s="0" t="s">
        <v>5056</v>
      </c>
      <c r="B2045" s="0" t="s">
        <v>5056</v>
      </c>
      <c r="C2045" s="0" t="s">
        <v>593</v>
      </c>
      <c r="D2045" s="0" t="s">
        <v>2036</v>
      </c>
      <c r="E2045" s="0" t="s">
        <v>1089</v>
      </c>
      <c r="G2045" s="0" t="s">
        <v>677</v>
      </c>
      <c r="I2045" s="0" t="s">
        <v>1323</v>
      </c>
      <c r="J2045" s="0" t="s">
        <v>2036</v>
      </c>
      <c r="N2045" s="0" t="n">
        <v>94836</v>
      </c>
    </row>
    <row r="2046" customFormat="false" ht="12.8" hidden="false" customHeight="false" outlineLevel="0" collapsed="false">
      <c r="A2046" s="0" t="s">
        <v>5057</v>
      </c>
      <c r="B2046" s="0" t="s">
        <v>5057</v>
      </c>
      <c r="C2046" s="0" t="s">
        <v>593</v>
      </c>
      <c r="D2046" s="0" t="s">
        <v>594</v>
      </c>
      <c r="E2046" s="0" t="s">
        <v>595</v>
      </c>
      <c r="F2046" s="0" t="n">
        <v>101382</v>
      </c>
      <c r="G2046" s="0" t="s">
        <v>613</v>
      </c>
      <c r="H2046" s="0" t="s">
        <v>5058</v>
      </c>
      <c r="I2046" s="0" t="s">
        <v>598</v>
      </c>
      <c r="J2046" s="0" t="s">
        <v>594</v>
      </c>
      <c r="N2046" s="0" t="n">
        <v>8593</v>
      </c>
    </row>
    <row r="2047" customFormat="false" ht="12.8" hidden="false" customHeight="false" outlineLevel="0" collapsed="false">
      <c r="A2047" s="0" t="s">
        <v>5059</v>
      </c>
      <c r="B2047" s="0" t="s">
        <v>592</v>
      </c>
      <c r="C2047" s="0" t="s">
        <v>5059</v>
      </c>
      <c r="D2047" s="0" t="s">
        <v>592</v>
      </c>
      <c r="E2047" s="0" t="s">
        <v>593</v>
      </c>
      <c r="F2047" s="0" t="s">
        <v>594</v>
      </c>
      <c r="G2047" s="0" t="s">
        <v>595</v>
      </c>
      <c r="H2047" s="0" t="n">
        <v>920522</v>
      </c>
      <c r="I2047" s="0" t="s">
        <v>657</v>
      </c>
      <c r="J2047" s="0" t="s">
        <v>5060</v>
      </c>
      <c r="K2047" s="0" t="s">
        <v>603</v>
      </c>
      <c r="L2047" s="0" t="s">
        <v>594</v>
      </c>
      <c r="N2047" s="0" t="n">
        <v>79940</v>
      </c>
    </row>
    <row r="2048" customFormat="false" ht="12.8" hidden="false" customHeight="false" outlineLevel="0" collapsed="false">
      <c r="A2048" s="0" t="s">
        <v>5061</v>
      </c>
      <c r="B2048" s="0" t="s">
        <v>5061</v>
      </c>
      <c r="C2048" s="0" t="s">
        <v>593</v>
      </c>
      <c r="D2048" s="0" t="s">
        <v>1509</v>
      </c>
      <c r="E2048" s="0" t="s">
        <v>690</v>
      </c>
      <c r="G2048" s="0" t="s">
        <v>976</v>
      </c>
      <c r="H2048" s="0" t="s">
        <v>5062</v>
      </c>
      <c r="I2048" s="0" t="s">
        <v>626</v>
      </c>
      <c r="J2048" s="0" t="s">
        <v>1509</v>
      </c>
      <c r="N2048" s="0" t="n">
        <v>91679</v>
      </c>
    </row>
    <row r="2049" customFormat="false" ht="12.8" hidden="false" customHeight="false" outlineLevel="0" collapsed="false">
      <c r="A2049" s="0" t="s">
        <v>5063</v>
      </c>
      <c r="B2049" s="0" t="s">
        <v>5063</v>
      </c>
      <c r="C2049" s="0" t="s">
        <v>593</v>
      </c>
      <c r="D2049" s="0" t="s">
        <v>594</v>
      </c>
      <c r="E2049" s="0" t="s">
        <v>595</v>
      </c>
      <c r="F2049" s="0" t="n">
        <v>870753</v>
      </c>
      <c r="G2049" s="0" t="s">
        <v>1152</v>
      </c>
      <c r="H2049" s="0" t="s">
        <v>5064</v>
      </c>
      <c r="I2049" s="0" t="s">
        <v>598</v>
      </c>
      <c r="J2049" s="0" t="s">
        <v>594</v>
      </c>
      <c r="N2049" s="0" t="n">
        <v>82287</v>
      </c>
    </row>
    <row r="2050" customFormat="false" ht="12.8" hidden="false" customHeight="false" outlineLevel="0" collapsed="false">
      <c r="A2050" s="0" t="s">
        <v>5065</v>
      </c>
      <c r="B2050" s="0" t="s">
        <v>5065</v>
      </c>
      <c r="C2050" s="0" t="s">
        <v>593</v>
      </c>
      <c r="D2050" s="0" t="s">
        <v>594</v>
      </c>
      <c r="E2050" s="0" t="s">
        <v>595</v>
      </c>
      <c r="F2050" s="0" t="n">
        <v>1307954</v>
      </c>
      <c r="G2050" s="0" t="s">
        <v>943</v>
      </c>
      <c r="H2050" s="0" t="s">
        <v>5066</v>
      </c>
      <c r="I2050" s="0" t="s">
        <v>603</v>
      </c>
      <c r="J2050" s="0" t="s">
        <v>594</v>
      </c>
      <c r="N2050" s="0" t="n">
        <v>79633</v>
      </c>
    </row>
    <row r="2051" customFormat="false" ht="12.8" hidden="false" customHeight="false" outlineLevel="0" collapsed="false">
      <c r="A2051" s="0" t="s">
        <v>5067</v>
      </c>
      <c r="B2051" s="0" t="s">
        <v>592</v>
      </c>
      <c r="C2051" s="0" t="s">
        <v>5067</v>
      </c>
      <c r="D2051" s="0" t="s">
        <v>592</v>
      </c>
      <c r="E2051" s="0" t="s">
        <v>593</v>
      </c>
      <c r="F2051" s="0" t="s">
        <v>594</v>
      </c>
      <c r="G2051" s="0" t="s">
        <v>595</v>
      </c>
      <c r="H2051" s="0" t="n">
        <v>881524</v>
      </c>
      <c r="I2051" s="0" t="s">
        <v>928</v>
      </c>
      <c r="J2051" s="0" t="s">
        <v>5068</v>
      </c>
      <c r="K2051" s="0" t="s">
        <v>598</v>
      </c>
      <c r="L2051" s="0" t="s">
        <v>594</v>
      </c>
      <c r="N2051" s="0" t="n">
        <v>79522</v>
      </c>
    </row>
    <row r="2052" customFormat="false" ht="12.8" hidden="false" customHeight="false" outlineLevel="0" collapsed="false">
      <c r="A2052" s="0" t="s">
        <v>5069</v>
      </c>
      <c r="B2052" s="0" t="s">
        <v>5070</v>
      </c>
      <c r="C2052" s="0" t="s">
        <v>593</v>
      </c>
      <c r="D2052" s="0" t="s">
        <v>2463</v>
      </c>
      <c r="E2052" s="0" t="s">
        <v>1089</v>
      </c>
      <c r="G2052" s="0" t="s">
        <v>1048</v>
      </c>
      <c r="H2052" s="0" t="s">
        <v>5071</v>
      </c>
      <c r="I2052" s="0" t="s">
        <v>626</v>
      </c>
      <c r="J2052" s="0" t="s">
        <v>2463</v>
      </c>
      <c r="N2052" s="0" t="n">
        <v>90076</v>
      </c>
    </row>
    <row r="2053" customFormat="false" ht="12.8" hidden="false" customHeight="false" outlineLevel="0" collapsed="false">
      <c r="A2053" s="0" t="s">
        <v>5072</v>
      </c>
      <c r="B2053" s="0" t="s">
        <v>5072</v>
      </c>
      <c r="C2053" s="0" t="s">
        <v>593</v>
      </c>
      <c r="D2053" s="0" t="s">
        <v>639</v>
      </c>
      <c r="E2053" s="0" t="s">
        <v>595</v>
      </c>
      <c r="G2053" s="0" t="s">
        <v>1045</v>
      </c>
      <c r="H2053" s="0" t="s">
        <v>5073</v>
      </c>
      <c r="I2053" s="0" t="s">
        <v>806</v>
      </c>
      <c r="J2053" s="0" t="s">
        <v>639</v>
      </c>
      <c r="N2053" s="0" t="n">
        <v>60563</v>
      </c>
    </row>
    <row r="2054" customFormat="false" ht="12.8" hidden="false" customHeight="false" outlineLevel="0" collapsed="false">
      <c r="A2054" s="0" t="s">
        <v>5074</v>
      </c>
      <c r="B2054" s="0" t="s">
        <v>5074</v>
      </c>
      <c r="C2054" s="0" t="s">
        <v>593</v>
      </c>
      <c r="D2054" s="0" t="s">
        <v>2036</v>
      </c>
      <c r="E2054" s="0" t="s">
        <v>1089</v>
      </c>
      <c r="G2054" s="0" t="s">
        <v>613</v>
      </c>
      <c r="I2054" s="0" t="s">
        <v>1323</v>
      </c>
      <c r="J2054" s="0" t="s">
        <v>2036</v>
      </c>
      <c r="N2054" s="0" t="n">
        <v>82217</v>
      </c>
    </row>
    <row r="2055" customFormat="false" ht="12.8" hidden="false" customHeight="false" outlineLevel="0" collapsed="false">
      <c r="A2055" s="0" t="s">
        <v>5075</v>
      </c>
      <c r="B2055" s="0" t="s">
        <v>5075</v>
      </c>
      <c r="C2055" s="0" t="s">
        <v>593</v>
      </c>
      <c r="D2055" s="0" t="s">
        <v>2274</v>
      </c>
      <c r="E2055" s="0" t="s">
        <v>2147</v>
      </c>
      <c r="F2055" s="0" t="n">
        <v>815097</v>
      </c>
      <c r="G2055" s="0" t="s">
        <v>1281</v>
      </c>
      <c r="H2055" s="0" t="s">
        <v>5076</v>
      </c>
      <c r="I2055" s="0" t="s">
        <v>603</v>
      </c>
      <c r="J2055" s="0" t="s">
        <v>594</v>
      </c>
      <c r="N2055" s="0" t="n">
        <v>52460</v>
      </c>
    </row>
    <row r="2056" customFormat="false" ht="12.8" hidden="false" customHeight="false" outlineLevel="0" collapsed="false">
      <c r="A2056" s="0" t="s">
        <v>5077</v>
      </c>
      <c r="B2056" s="0" t="s">
        <v>5077</v>
      </c>
      <c r="C2056" s="0" t="s">
        <v>593</v>
      </c>
      <c r="D2056" s="0" t="s">
        <v>594</v>
      </c>
      <c r="E2056" s="0" t="s">
        <v>595</v>
      </c>
      <c r="F2056" s="0" t="n">
        <v>824410</v>
      </c>
      <c r="G2056" s="0" t="s">
        <v>613</v>
      </c>
      <c r="H2056" s="0" t="s">
        <v>5078</v>
      </c>
      <c r="I2056" s="0" t="s">
        <v>598</v>
      </c>
      <c r="J2056" s="0" t="s">
        <v>594</v>
      </c>
      <c r="N2056" s="0" t="n">
        <v>19722</v>
      </c>
    </row>
    <row r="2057" customFormat="false" ht="12.8" hidden="false" customHeight="false" outlineLevel="0" collapsed="false">
      <c r="A2057" s="0" t="s">
        <v>5079</v>
      </c>
      <c r="B2057" s="0" t="s">
        <v>592</v>
      </c>
      <c r="C2057" s="0" t="s">
        <v>5079</v>
      </c>
      <c r="D2057" s="0" t="s">
        <v>592</v>
      </c>
      <c r="E2057" s="0" t="s">
        <v>593</v>
      </c>
      <c r="F2057" s="0" t="s">
        <v>594</v>
      </c>
      <c r="G2057" s="0" t="s">
        <v>595</v>
      </c>
      <c r="H2057" s="0" t="n">
        <v>921738</v>
      </c>
      <c r="I2057" s="0" t="s">
        <v>1281</v>
      </c>
      <c r="J2057" s="0" t="s">
        <v>5080</v>
      </c>
      <c r="K2057" s="0" t="s">
        <v>598</v>
      </c>
      <c r="L2057" s="0" t="s">
        <v>594</v>
      </c>
      <c r="N2057" s="0" t="n">
        <v>80299</v>
      </c>
    </row>
    <row r="2058" customFormat="false" ht="12.8" hidden="false" customHeight="false" outlineLevel="0" collapsed="false">
      <c r="A2058" s="0" t="s">
        <v>5081</v>
      </c>
      <c r="B2058" s="0" t="s">
        <v>5082</v>
      </c>
      <c r="C2058" s="0" t="s">
        <v>593</v>
      </c>
      <c r="D2058" s="0" t="s">
        <v>2526</v>
      </c>
      <c r="E2058" s="0" t="s">
        <v>2147</v>
      </c>
      <c r="F2058" s="0" t="n">
        <v>924250</v>
      </c>
      <c r="G2058" s="0" t="s">
        <v>1872</v>
      </c>
      <c r="H2058" s="0" t="s">
        <v>5083</v>
      </c>
      <c r="I2058" s="0" t="s">
        <v>603</v>
      </c>
      <c r="J2058" s="0" t="s">
        <v>2526</v>
      </c>
      <c r="N2058" s="0" t="n">
        <v>27883</v>
      </c>
    </row>
    <row r="2059" customFormat="false" ht="12.8" hidden="false" customHeight="false" outlineLevel="0" collapsed="false">
      <c r="A2059" s="0" t="s">
        <v>5084</v>
      </c>
      <c r="B2059" s="0" t="s">
        <v>5085</v>
      </c>
      <c r="C2059" s="0" t="s">
        <v>593</v>
      </c>
      <c r="D2059" s="0" t="s">
        <v>2526</v>
      </c>
      <c r="E2059" s="0" t="s">
        <v>2147</v>
      </c>
      <c r="G2059" s="0" t="s">
        <v>613</v>
      </c>
      <c r="J2059" s="0" t="s">
        <v>2526</v>
      </c>
      <c r="N2059" s="0" t="n">
        <v>79683</v>
      </c>
    </row>
    <row r="2060" customFormat="false" ht="12.8" hidden="false" customHeight="false" outlineLevel="0" collapsed="false">
      <c r="A2060" s="0" t="s">
        <v>5086</v>
      </c>
      <c r="B2060" s="0" t="s">
        <v>5086</v>
      </c>
      <c r="C2060" s="0" t="s">
        <v>593</v>
      </c>
      <c r="D2060" s="0" t="s">
        <v>2526</v>
      </c>
      <c r="E2060" s="0" t="s">
        <v>2147</v>
      </c>
      <c r="G2060" s="0" t="s">
        <v>1081</v>
      </c>
      <c r="I2060" s="0" t="s">
        <v>1323</v>
      </c>
      <c r="J2060" s="0" t="s">
        <v>2526</v>
      </c>
      <c r="N2060" s="0" t="n">
        <v>79717</v>
      </c>
    </row>
    <row r="2061" customFormat="false" ht="12.8" hidden="false" customHeight="false" outlineLevel="0" collapsed="false">
      <c r="A2061" s="0" t="s">
        <v>5087</v>
      </c>
      <c r="B2061" s="0" t="s">
        <v>592</v>
      </c>
      <c r="C2061" s="0" t="s">
        <v>5087</v>
      </c>
      <c r="D2061" s="0" t="s">
        <v>592</v>
      </c>
      <c r="E2061" s="0" t="s">
        <v>593</v>
      </c>
      <c r="F2061" s="0" t="s">
        <v>594</v>
      </c>
      <c r="G2061" s="0" t="s">
        <v>595</v>
      </c>
      <c r="H2061" s="0" t="n">
        <v>91440</v>
      </c>
      <c r="I2061" s="0" t="s">
        <v>946</v>
      </c>
      <c r="J2061" s="0" t="s">
        <v>5088</v>
      </c>
      <c r="K2061" s="0" t="s">
        <v>603</v>
      </c>
      <c r="L2061" s="0" t="s">
        <v>594</v>
      </c>
      <c r="N2061" s="0" t="n">
        <v>7646</v>
      </c>
    </row>
    <row r="2062" customFormat="false" ht="12.8" hidden="false" customHeight="false" outlineLevel="0" collapsed="false">
      <c r="A2062" s="0" t="s">
        <v>5089</v>
      </c>
      <c r="B2062" s="0" t="s">
        <v>1242</v>
      </c>
      <c r="C2062" s="0" t="s">
        <v>5090</v>
      </c>
      <c r="D2062" s="0" t="s">
        <v>593</v>
      </c>
      <c r="E2062" s="0" t="s">
        <v>4836</v>
      </c>
      <c r="F2062" s="0" t="s">
        <v>1089</v>
      </c>
      <c r="H2062" s="0" t="s">
        <v>1124</v>
      </c>
      <c r="I2062" s="0" t="n">
        <v>600618</v>
      </c>
      <c r="J2062" s="0" t="s">
        <v>5091</v>
      </c>
      <c r="K2062" s="0" t="s">
        <v>4836</v>
      </c>
      <c r="N2062" s="0" t="n">
        <v>81318</v>
      </c>
    </row>
    <row r="2063" customFormat="false" ht="12.8" hidden="false" customHeight="false" outlineLevel="0" collapsed="false">
      <c r="A2063" s="0" t="s">
        <v>5092</v>
      </c>
      <c r="B2063" s="0" t="s">
        <v>5092</v>
      </c>
      <c r="C2063" s="0" t="s">
        <v>593</v>
      </c>
      <c r="D2063" s="0" t="s">
        <v>2541</v>
      </c>
      <c r="E2063" s="0" t="s">
        <v>1089</v>
      </c>
      <c r="F2063" s="0" t="n">
        <v>1534537</v>
      </c>
      <c r="G2063" s="0" t="s">
        <v>1059</v>
      </c>
      <c r="H2063" s="0" t="s">
        <v>5093</v>
      </c>
      <c r="I2063" s="0" t="s">
        <v>626</v>
      </c>
      <c r="J2063" s="0" t="s">
        <v>2541</v>
      </c>
      <c r="N2063" s="0" t="n">
        <v>21195</v>
      </c>
    </row>
    <row r="2064" customFormat="false" ht="12.8" hidden="false" customHeight="false" outlineLevel="0" collapsed="false">
      <c r="A2064" s="0" t="s">
        <v>5094</v>
      </c>
      <c r="B2064" s="0" t="s">
        <v>5094</v>
      </c>
      <c r="C2064" s="0" t="s">
        <v>593</v>
      </c>
      <c r="D2064" s="0" t="s">
        <v>639</v>
      </c>
      <c r="E2064" s="0" t="s">
        <v>595</v>
      </c>
      <c r="G2064" s="0" t="s">
        <v>1219</v>
      </c>
      <c r="H2064" s="0" t="s">
        <v>5095</v>
      </c>
      <c r="I2064" s="0" t="s">
        <v>806</v>
      </c>
      <c r="J2064" s="0" t="s">
        <v>639</v>
      </c>
      <c r="N2064" s="0" t="n">
        <v>87636</v>
      </c>
    </row>
    <row r="2065" customFormat="false" ht="12.8" hidden="false" customHeight="false" outlineLevel="0" collapsed="false">
      <c r="A2065" s="0" t="s">
        <v>5096</v>
      </c>
      <c r="B2065" s="0" t="s">
        <v>5097</v>
      </c>
      <c r="C2065" s="0" t="s">
        <v>593</v>
      </c>
      <c r="D2065" s="0" t="s">
        <v>594</v>
      </c>
      <c r="E2065" s="0" t="s">
        <v>595</v>
      </c>
      <c r="F2065" s="0" t="n">
        <v>921825</v>
      </c>
      <c r="G2065" s="0" t="s">
        <v>657</v>
      </c>
      <c r="H2065" s="0" t="s">
        <v>5098</v>
      </c>
      <c r="I2065" s="0" t="s">
        <v>603</v>
      </c>
      <c r="J2065" s="0" t="s">
        <v>594</v>
      </c>
      <c r="N2065" s="0" t="n">
        <v>80059</v>
      </c>
    </row>
    <row r="2066" customFormat="false" ht="12.8" hidden="false" customHeight="false" outlineLevel="0" collapsed="false">
      <c r="A2066" s="0" t="s">
        <v>5099</v>
      </c>
      <c r="B2066" s="0" t="s">
        <v>5099</v>
      </c>
      <c r="C2066" s="0" t="s">
        <v>593</v>
      </c>
      <c r="D2066" s="0" t="s">
        <v>594</v>
      </c>
      <c r="E2066" s="0" t="s">
        <v>595</v>
      </c>
      <c r="F2066" s="0" t="n">
        <v>892160</v>
      </c>
      <c r="G2066" s="0" t="s">
        <v>931</v>
      </c>
      <c r="H2066" s="0" t="s">
        <v>5100</v>
      </c>
      <c r="I2066" s="0" t="s">
        <v>622</v>
      </c>
      <c r="J2066" s="0" t="s">
        <v>594</v>
      </c>
      <c r="N2066" s="0" t="n">
        <v>79814</v>
      </c>
    </row>
    <row r="2067" customFormat="false" ht="12.8" hidden="false" customHeight="false" outlineLevel="0" collapsed="false">
      <c r="A2067" s="0" t="s">
        <v>5101</v>
      </c>
      <c r="B2067" s="0" t="s">
        <v>4787</v>
      </c>
      <c r="C2067" s="0" t="s">
        <v>5101</v>
      </c>
      <c r="D2067" s="0" t="s">
        <v>2060</v>
      </c>
      <c r="E2067" s="0" t="s">
        <v>593</v>
      </c>
      <c r="F2067" s="0" t="s">
        <v>2541</v>
      </c>
      <c r="G2067" s="0" t="s">
        <v>1089</v>
      </c>
      <c r="I2067" s="0" t="s">
        <v>613</v>
      </c>
      <c r="K2067" s="0" t="s">
        <v>1323</v>
      </c>
      <c r="L2067" s="0" t="s">
        <v>2541</v>
      </c>
      <c r="N2067" s="0" t="n">
        <v>13863</v>
      </c>
    </row>
    <row r="2068" customFormat="false" ht="12.8" hidden="false" customHeight="false" outlineLevel="0" collapsed="false">
      <c r="A2068" s="0" t="s">
        <v>5102</v>
      </c>
      <c r="B2068" s="0" t="s">
        <v>5103</v>
      </c>
      <c r="C2068" s="0" t="s">
        <v>593</v>
      </c>
      <c r="D2068" s="0" t="s">
        <v>1166</v>
      </c>
      <c r="E2068" s="0" t="s">
        <v>690</v>
      </c>
      <c r="G2068" s="0" t="s">
        <v>677</v>
      </c>
      <c r="I2068" s="0" t="s">
        <v>1323</v>
      </c>
      <c r="J2068" s="0" t="s">
        <v>1166</v>
      </c>
      <c r="N2068" s="0" t="n">
        <v>36504</v>
      </c>
    </row>
    <row r="2069" customFormat="false" ht="12.8" hidden="false" customHeight="false" outlineLevel="0" collapsed="false">
      <c r="A2069" s="0" t="s">
        <v>5104</v>
      </c>
      <c r="B2069" s="0" t="s">
        <v>5104</v>
      </c>
      <c r="C2069" s="0" t="s">
        <v>593</v>
      </c>
      <c r="D2069" s="0" t="s">
        <v>594</v>
      </c>
      <c r="E2069" s="0" t="s">
        <v>595</v>
      </c>
      <c r="F2069" s="0" t="n">
        <v>920465</v>
      </c>
      <c r="G2069" s="0" t="s">
        <v>1011</v>
      </c>
      <c r="H2069" s="0" t="s">
        <v>5105</v>
      </c>
      <c r="I2069" s="0" t="s">
        <v>622</v>
      </c>
      <c r="J2069" s="0" t="s">
        <v>594</v>
      </c>
      <c r="N2069" s="0" t="n">
        <v>80297</v>
      </c>
    </row>
    <row r="2070" customFormat="false" ht="12.8" hidden="false" customHeight="false" outlineLevel="0" collapsed="false">
      <c r="A2070" s="0" t="s">
        <v>5106</v>
      </c>
      <c r="B2070" s="0" t="s">
        <v>5107</v>
      </c>
      <c r="C2070" s="0" t="s">
        <v>593</v>
      </c>
      <c r="D2070" s="0" t="s">
        <v>2541</v>
      </c>
      <c r="E2070" s="0" t="s">
        <v>1089</v>
      </c>
      <c r="F2070" s="0" t="n">
        <v>1531723</v>
      </c>
      <c r="G2070" s="0" t="s">
        <v>613</v>
      </c>
      <c r="H2070" s="0" t="s">
        <v>5108</v>
      </c>
      <c r="I2070" s="0" t="s">
        <v>626</v>
      </c>
      <c r="J2070" s="0" t="s">
        <v>2541</v>
      </c>
      <c r="N2070" s="0" t="n">
        <v>82015</v>
      </c>
    </row>
    <row r="2071" customFormat="false" ht="12.8" hidden="false" customHeight="false" outlineLevel="0" collapsed="false">
      <c r="A2071" s="0" t="s">
        <v>5109</v>
      </c>
      <c r="B2071" s="0" t="s">
        <v>5110</v>
      </c>
      <c r="C2071" s="0" t="s">
        <v>593</v>
      </c>
      <c r="D2071" s="0" t="s">
        <v>2536</v>
      </c>
      <c r="E2071" s="0" t="s">
        <v>2147</v>
      </c>
      <c r="G2071" s="0" t="s">
        <v>1219</v>
      </c>
      <c r="J2071" s="0" t="s">
        <v>2536</v>
      </c>
      <c r="N2071" s="0" t="n">
        <v>14259</v>
      </c>
    </row>
    <row r="2072" customFormat="false" ht="12.8" hidden="false" customHeight="false" outlineLevel="0" collapsed="false">
      <c r="A2072" s="0" t="s">
        <v>5111</v>
      </c>
      <c r="B2072" s="0" t="s">
        <v>5112</v>
      </c>
      <c r="C2072" s="0" t="s">
        <v>593</v>
      </c>
      <c r="D2072" s="0" t="s">
        <v>2526</v>
      </c>
      <c r="E2072" s="0" t="s">
        <v>2147</v>
      </c>
      <c r="G2072" s="0" t="s">
        <v>1048</v>
      </c>
      <c r="I2072" s="0" t="s">
        <v>1323</v>
      </c>
      <c r="J2072" s="0" t="s">
        <v>2526</v>
      </c>
      <c r="N2072" s="0" t="n">
        <v>79832</v>
      </c>
    </row>
    <row r="2073" customFormat="false" ht="12.8" hidden="false" customHeight="false" outlineLevel="0" collapsed="false">
      <c r="A2073" s="0" t="s">
        <v>5113</v>
      </c>
      <c r="B2073" s="0" t="s">
        <v>592</v>
      </c>
      <c r="C2073" s="0" t="s">
        <v>5113</v>
      </c>
      <c r="D2073" s="0" t="s">
        <v>592</v>
      </c>
      <c r="E2073" s="0" t="s">
        <v>593</v>
      </c>
      <c r="F2073" s="0" t="s">
        <v>594</v>
      </c>
      <c r="G2073" s="0" t="s">
        <v>595</v>
      </c>
      <c r="H2073" s="0" t="n">
        <v>921082</v>
      </c>
      <c r="I2073" s="0" t="s">
        <v>657</v>
      </c>
      <c r="J2073" s="0" t="s">
        <v>5114</v>
      </c>
      <c r="K2073" s="0" t="s">
        <v>603</v>
      </c>
      <c r="L2073" s="0" t="s">
        <v>594</v>
      </c>
      <c r="N2073" s="0" t="n">
        <v>79912</v>
      </c>
    </row>
    <row r="2074" customFormat="false" ht="12.8" hidden="false" customHeight="false" outlineLevel="0" collapsed="false">
      <c r="A2074" s="0" t="s">
        <v>5115</v>
      </c>
      <c r="B2074" s="0" t="s">
        <v>1242</v>
      </c>
      <c r="C2074" s="0" t="s">
        <v>5116</v>
      </c>
      <c r="D2074" s="0" t="s">
        <v>593</v>
      </c>
      <c r="E2074" s="0" t="s">
        <v>1243</v>
      </c>
      <c r="F2074" s="0" t="s">
        <v>1089</v>
      </c>
      <c r="H2074" s="0" t="s">
        <v>946</v>
      </c>
      <c r="I2074" s="0" t="s">
        <v>5117</v>
      </c>
      <c r="J2074" s="0" t="s">
        <v>626</v>
      </c>
      <c r="K2074" s="0" t="s">
        <v>1243</v>
      </c>
      <c r="N2074" s="0" t="n">
        <v>89530</v>
      </c>
    </row>
    <row r="2075" customFormat="false" ht="12.8" hidden="false" customHeight="false" outlineLevel="0" collapsed="false">
      <c r="A2075" s="0" t="s">
        <v>5118</v>
      </c>
      <c r="B2075" s="0" t="s">
        <v>5118</v>
      </c>
      <c r="C2075" s="0" t="s">
        <v>593</v>
      </c>
      <c r="D2075" s="0" t="s">
        <v>594</v>
      </c>
      <c r="E2075" s="0" t="s">
        <v>595</v>
      </c>
      <c r="F2075" s="0" t="n">
        <v>924822</v>
      </c>
      <c r="G2075" s="0" t="s">
        <v>1081</v>
      </c>
      <c r="H2075" s="0" t="s">
        <v>5119</v>
      </c>
      <c r="I2075" s="0" t="s">
        <v>603</v>
      </c>
      <c r="J2075" s="0" t="s">
        <v>594</v>
      </c>
      <c r="N2075" s="0" t="n">
        <v>80370</v>
      </c>
    </row>
    <row r="2076" customFormat="false" ht="12.8" hidden="false" customHeight="false" outlineLevel="0" collapsed="false">
      <c r="A2076" s="0" t="s">
        <v>5120</v>
      </c>
      <c r="B2076" s="0" t="s">
        <v>5120</v>
      </c>
      <c r="C2076" s="0" t="s">
        <v>593</v>
      </c>
      <c r="D2076" s="0" t="s">
        <v>639</v>
      </c>
      <c r="E2076" s="0" t="s">
        <v>595</v>
      </c>
      <c r="F2076" s="0" t="n">
        <v>921582</v>
      </c>
      <c r="G2076" s="0" t="s">
        <v>1486</v>
      </c>
      <c r="H2076" s="0" t="s">
        <v>5121</v>
      </c>
      <c r="I2076" s="0" t="s">
        <v>603</v>
      </c>
      <c r="J2076" s="0" t="s">
        <v>639</v>
      </c>
      <c r="N2076" s="0" t="n">
        <v>79914</v>
      </c>
    </row>
    <row r="2077" customFormat="false" ht="12.8" hidden="false" customHeight="false" outlineLevel="0" collapsed="false">
      <c r="A2077" s="0" t="s">
        <v>5122</v>
      </c>
      <c r="B2077" s="0" t="s">
        <v>5123</v>
      </c>
      <c r="C2077" s="0" t="s">
        <v>593</v>
      </c>
      <c r="D2077" s="0" t="s">
        <v>2623</v>
      </c>
      <c r="E2077" s="0" t="s">
        <v>1089</v>
      </c>
      <c r="G2077" s="0" t="s">
        <v>1290</v>
      </c>
      <c r="I2077" s="0" t="s">
        <v>1323</v>
      </c>
      <c r="J2077" s="0" t="s">
        <v>2623</v>
      </c>
      <c r="N2077" s="0" t="n">
        <v>81605</v>
      </c>
    </row>
    <row r="2078" customFormat="false" ht="12.8" hidden="false" customHeight="false" outlineLevel="0" collapsed="false">
      <c r="A2078" s="0" t="s">
        <v>5124</v>
      </c>
      <c r="B2078" s="0" t="s">
        <v>5124</v>
      </c>
      <c r="C2078" s="0" t="s">
        <v>593</v>
      </c>
      <c r="D2078" s="0" t="s">
        <v>594</v>
      </c>
      <c r="E2078" s="0" t="s">
        <v>595</v>
      </c>
      <c r="F2078" s="0" t="n">
        <v>921112</v>
      </c>
      <c r="G2078" s="0" t="s">
        <v>657</v>
      </c>
      <c r="H2078" s="0" t="s">
        <v>5125</v>
      </c>
      <c r="I2078" s="0" t="s">
        <v>603</v>
      </c>
      <c r="J2078" s="0" t="s">
        <v>594</v>
      </c>
      <c r="N2078" s="0" t="n">
        <v>80058</v>
      </c>
    </row>
    <row r="2079" customFormat="false" ht="12.8" hidden="false" customHeight="false" outlineLevel="0" collapsed="false">
      <c r="A2079" s="0" t="s">
        <v>5126</v>
      </c>
      <c r="B2079" s="0" t="s">
        <v>5127</v>
      </c>
      <c r="C2079" s="0" t="s">
        <v>593</v>
      </c>
      <c r="D2079" s="0" t="s">
        <v>2536</v>
      </c>
      <c r="E2079" s="0" t="s">
        <v>2147</v>
      </c>
      <c r="F2079" s="0" t="n">
        <v>930543</v>
      </c>
      <c r="G2079" s="0" t="s">
        <v>1027</v>
      </c>
      <c r="H2079" s="0" t="s">
        <v>5128</v>
      </c>
      <c r="I2079" s="0" t="s">
        <v>603</v>
      </c>
      <c r="J2079" s="0" t="s">
        <v>2536</v>
      </c>
      <c r="N2079" s="0" t="n">
        <v>79928</v>
      </c>
    </row>
    <row r="2080" customFormat="false" ht="12.8" hidden="false" customHeight="false" outlineLevel="0" collapsed="false">
      <c r="A2080" s="0" t="s">
        <v>5129</v>
      </c>
      <c r="B2080" s="0" t="s">
        <v>5129</v>
      </c>
      <c r="C2080" s="0" t="s">
        <v>593</v>
      </c>
      <c r="D2080" s="0" t="s">
        <v>2663</v>
      </c>
      <c r="E2080" s="0" t="s">
        <v>595</v>
      </c>
      <c r="F2080" s="0" t="n">
        <v>925050</v>
      </c>
      <c r="G2080" s="0" t="s">
        <v>1008</v>
      </c>
      <c r="I2080" s="0" t="s">
        <v>1323</v>
      </c>
      <c r="J2080" s="0" t="s">
        <v>2663</v>
      </c>
      <c r="N2080" s="0" t="n">
        <v>83723</v>
      </c>
    </row>
    <row r="2081" customFormat="false" ht="12.8" hidden="false" customHeight="false" outlineLevel="0" collapsed="false">
      <c r="A2081" s="0" t="s">
        <v>5130</v>
      </c>
      <c r="B2081" s="0" t="s">
        <v>5130</v>
      </c>
      <c r="C2081" s="0" t="s">
        <v>593</v>
      </c>
      <c r="D2081" s="0" t="s">
        <v>2623</v>
      </c>
      <c r="E2081" s="0" t="s">
        <v>1089</v>
      </c>
      <c r="G2081" s="0" t="s">
        <v>1107</v>
      </c>
      <c r="H2081" s="0" t="s">
        <v>5131</v>
      </c>
      <c r="I2081" s="0" t="s">
        <v>626</v>
      </c>
      <c r="J2081" s="0" t="s">
        <v>2623</v>
      </c>
      <c r="N2081" s="0" t="n">
        <v>94068</v>
      </c>
    </row>
    <row r="2082" customFormat="false" ht="12.8" hidden="false" customHeight="false" outlineLevel="0" collapsed="false">
      <c r="A2082" s="0" t="s">
        <v>5132</v>
      </c>
      <c r="B2082" s="0" t="s">
        <v>5132</v>
      </c>
      <c r="C2082" s="0" t="s">
        <v>593</v>
      </c>
      <c r="D2082" s="0" t="s">
        <v>594</v>
      </c>
      <c r="E2082" s="0" t="s">
        <v>595</v>
      </c>
      <c r="F2082" s="0" t="n">
        <v>923139</v>
      </c>
      <c r="G2082" s="0" t="s">
        <v>613</v>
      </c>
      <c r="H2082" s="0" t="s">
        <v>5133</v>
      </c>
      <c r="I2082" s="0" t="s">
        <v>598</v>
      </c>
      <c r="J2082" s="0" t="s">
        <v>594</v>
      </c>
      <c r="N2082" s="0" t="n">
        <v>86820</v>
      </c>
    </row>
    <row r="2083" customFormat="false" ht="12.8" hidden="false" customHeight="false" outlineLevel="0" collapsed="false">
      <c r="A2083" s="0" t="s">
        <v>5134</v>
      </c>
      <c r="B2083" s="0" t="s">
        <v>5134</v>
      </c>
      <c r="C2083" s="0" t="s">
        <v>593</v>
      </c>
      <c r="D2083" s="0" t="s">
        <v>1243</v>
      </c>
      <c r="E2083" s="0" t="s">
        <v>1089</v>
      </c>
      <c r="G2083" s="0" t="s">
        <v>943</v>
      </c>
      <c r="H2083" s="0" t="s">
        <v>5135</v>
      </c>
      <c r="I2083" s="0" t="s">
        <v>626</v>
      </c>
      <c r="J2083" s="0" t="s">
        <v>1243</v>
      </c>
      <c r="N2083" s="0" t="n">
        <v>68495</v>
      </c>
    </row>
    <row r="2084" customFormat="false" ht="12.8" hidden="false" customHeight="false" outlineLevel="0" collapsed="false">
      <c r="A2084" s="0" t="s">
        <v>5136</v>
      </c>
      <c r="B2084" s="0" t="s">
        <v>5136</v>
      </c>
      <c r="C2084" s="0" t="s">
        <v>593</v>
      </c>
      <c r="D2084" s="0" t="s">
        <v>594</v>
      </c>
      <c r="E2084" s="0" t="s">
        <v>595</v>
      </c>
      <c r="F2084" s="0" t="n">
        <v>919013</v>
      </c>
      <c r="G2084" s="0" t="s">
        <v>1037</v>
      </c>
      <c r="H2084" s="0" t="s">
        <v>5137</v>
      </c>
      <c r="I2084" s="0" t="s">
        <v>626</v>
      </c>
      <c r="J2084" s="0" t="s">
        <v>594</v>
      </c>
      <c r="N2084" s="0" t="n">
        <v>80841</v>
      </c>
    </row>
    <row r="2085" customFormat="false" ht="12.8" hidden="false" customHeight="false" outlineLevel="0" collapsed="false">
      <c r="A2085" s="0" t="s">
        <v>5138</v>
      </c>
      <c r="B2085" s="0" t="s">
        <v>5138</v>
      </c>
      <c r="C2085" s="0" t="s">
        <v>593</v>
      </c>
      <c r="D2085" s="0" t="s">
        <v>594</v>
      </c>
      <c r="E2085" s="0" t="s">
        <v>595</v>
      </c>
      <c r="F2085" s="0" t="n">
        <v>922621</v>
      </c>
      <c r="G2085" s="0" t="s">
        <v>601</v>
      </c>
      <c r="H2085" s="0" t="s">
        <v>5139</v>
      </c>
      <c r="I2085" s="0" t="s">
        <v>598</v>
      </c>
      <c r="J2085" s="0" t="s">
        <v>594</v>
      </c>
      <c r="N2085" s="0" t="n">
        <v>86479</v>
      </c>
    </row>
    <row r="2086" customFormat="false" ht="12.8" hidden="false" customHeight="false" outlineLevel="0" collapsed="false">
      <c r="A2086" s="0" t="s">
        <v>5140</v>
      </c>
      <c r="B2086" s="0" t="s">
        <v>5140</v>
      </c>
      <c r="C2086" s="0" t="s">
        <v>593</v>
      </c>
      <c r="D2086" s="0" t="s">
        <v>3055</v>
      </c>
      <c r="E2086" s="0" t="s">
        <v>1089</v>
      </c>
      <c r="G2086" s="0" t="s">
        <v>1107</v>
      </c>
      <c r="J2086" s="0" t="s">
        <v>3055</v>
      </c>
      <c r="N2086" s="0" t="n">
        <v>80133</v>
      </c>
    </row>
    <row r="2087" customFormat="false" ht="12.8" hidden="false" customHeight="false" outlineLevel="0" collapsed="false">
      <c r="A2087" s="0" t="s">
        <v>5141</v>
      </c>
      <c r="B2087" s="0" t="s">
        <v>592</v>
      </c>
      <c r="C2087" s="0" t="s">
        <v>5141</v>
      </c>
      <c r="D2087" s="0" t="s">
        <v>592</v>
      </c>
      <c r="E2087" s="0" t="s">
        <v>593</v>
      </c>
      <c r="F2087" s="0" t="s">
        <v>594</v>
      </c>
      <c r="G2087" s="0" t="s">
        <v>595</v>
      </c>
      <c r="H2087" s="0" t="n">
        <v>926282</v>
      </c>
      <c r="I2087" s="0" t="s">
        <v>1607</v>
      </c>
      <c r="J2087" s="0" t="s">
        <v>5142</v>
      </c>
      <c r="K2087" s="0" t="s">
        <v>598</v>
      </c>
      <c r="L2087" s="0" t="s">
        <v>594</v>
      </c>
      <c r="N2087" s="0" t="n">
        <v>80790</v>
      </c>
    </row>
    <row r="2088" customFormat="false" ht="12.8" hidden="false" customHeight="false" outlineLevel="0" collapsed="false">
      <c r="A2088" s="0" t="s">
        <v>5143</v>
      </c>
      <c r="B2088" s="0" t="s">
        <v>5144</v>
      </c>
      <c r="C2088" s="0" t="s">
        <v>593</v>
      </c>
      <c r="D2088" s="0" t="s">
        <v>594</v>
      </c>
      <c r="E2088" s="0" t="s">
        <v>595</v>
      </c>
      <c r="F2088" s="0" t="n">
        <v>922864</v>
      </c>
      <c r="G2088" s="0" t="s">
        <v>657</v>
      </c>
      <c r="H2088" s="0" t="s">
        <v>5145</v>
      </c>
      <c r="I2088" s="0" t="s">
        <v>603</v>
      </c>
      <c r="J2088" s="0" t="s">
        <v>594</v>
      </c>
      <c r="N2088" s="0" t="n">
        <v>80326</v>
      </c>
    </row>
    <row r="2089" customFormat="false" ht="12.8" hidden="false" customHeight="false" outlineLevel="0" collapsed="false">
      <c r="A2089" s="0" t="s">
        <v>5146</v>
      </c>
      <c r="B2089" s="0" t="s">
        <v>5147</v>
      </c>
      <c r="C2089" s="0" t="s">
        <v>593</v>
      </c>
      <c r="D2089" s="0" t="s">
        <v>594</v>
      </c>
      <c r="E2089" s="0" t="s">
        <v>595</v>
      </c>
      <c r="F2089" s="0" t="n">
        <v>923120</v>
      </c>
      <c r="G2089" s="0" t="s">
        <v>1053</v>
      </c>
      <c r="H2089" s="0" t="s">
        <v>5148</v>
      </c>
      <c r="I2089" s="0" t="s">
        <v>603</v>
      </c>
      <c r="J2089" s="0" t="s">
        <v>594</v>
      </c>
      <c r="N2089" s="0" t="n">
        <v>80328</v>
      </c>
    </row>
    <row r="2090" customFormat="false" ht="12.8" hidden="false" customHeight="false" outlineLevel="0" collapsed="false">
      <c r="A2090" s="0" t="s">
        <v>5149</v>
      </c>
      <c r="B2090" s="0" t="s">
        <v>5150</v>
      </c>
      <c r="C2090" s="0" t="s">
        <v>593</v>
      </c>
      <c r="D2090" s="0" t="s">
        <v>3055</v>
      </c>
      <c r="E2090" s="0" t="s">
        <v>1089</v>
      </c>
      <c r="G2090" s="0" t="s">
        <v>1290</v>
      </c>
      <c r="H2090" s="0" t="s">
        <v>5151</v>
      </c>
      <c r="I2090" s="0" t="s">
        <v>626</v>
      </c>
      <c r="J2090" s="0" t="s">
        <v>3055</v>
      </c>
      <c r="N2090" s="0" t="n">
        <v>80221</v>
      </c>
    </row>
    <row r="2091" customFormat="false" ht="12.8" hidden="false" customHeight="false" outlineLevel="0" collapsed="false">
      <c r="A2091" s="0" t="s">
        <v>5152</v>
      </c>
      <c r="B2091" s="0" t="s">
        <v>5153</v>
      </c>
      <c r="C2091" s="0" t="s">
        <v>593</v>
      </c>
      <c r="D2091" s="0" t="s">
        <v>2421</v>
      </c>
      <c r="E2091" s="0" t="s">
        <v>690</v>
      </c>
      <c r="G2091" s="0" t="s">
        <v>613</v>
      </c>
      <c r="I2091" s="0" t="s">
        <v>1323</v>
      </c>
      <c r="J2091" s="0" t="s">
        <v>2421</v>
      </c>
      <c r="N2091" s="0" t="n">
        <v>80306</v>
      </c>
    </row>
    <row r="2092" customFormat="false" ht="12.8" hidden="false" customHeight="false" outlineLevel="0" collapsed="false">
      <c r="A2092" s="0" t="s">
        <v>5154</v>
      </c>
      <c r="B2092" s="0" t="s">
        <v>5155</v>
      </c>
      <c r="C2092" s="0" t="s">
        <v>593</v>
      </c>
      <c r="D2092" s="0" t="s">
        <v>2212</v>
      </c>
      <c r="E2092" s="0" t="s">
        <v>1089</v>
      </c>
      <c r="F2092" s="0" t="n">
        <v>1060838</v>
      </c>
      <c r="G2092" s="0" t="s">
        <v>969</v>
      </c>
      <c r="H2092" s="0" t="s">
        <v>5156</v>
      </c>
      <c r="I2092" s="0" t="s">
        <v>626</v>
      </c>
      <c r="J2092" s="0" t="s">
        <v>2212</v>
      </c>
      <c r="N2092" s="0" t="n">
        <v>44849</v>
      </c>
    </row>
    <row r="2093" customFormat="false" ht="12.8" hidden="false" customHeight="false" outlineLevel="0" collapsed="false">
      <c r="A2093" s="0" t="s">
        <v>5157</v>
      </c>
      <c r="B2093" s="0" t="s">
        <v>5157</v>
      </c>
      <c r="C2093" s="0" t="s">
        <v>593</v>
      </c>
      <c r="D2093" s="0" t="s">
        <v>594</v>
      </c>
      <c r="E2093" s="0" t="s">
        <v>595</v>
      </c>
      <c r="F2093" s="0" t="n">
        <v>928022</v>
      </c>
      <c r="G2093" s="0" t="s">
        <v>959</v>
      </c>
      <c r="H2093" s="0" t="s">
        <v>5158</v>
      </c>
      <c r="I2093" s="0" t="s">
        <v>603</v>
      </c>
      <c r="J2093" s="0" t="s">
        <v>594</v>
      </c>
      <c r="N2093" s="0" t="n">
        <v>57493</v>
      </c>
    </row>
    <row r="2094" customFormat="false" ht="12.8" hidden="false" customHeight="false" outlineLevel="0" collapsed="false">
      <c r="A2094" s="0" t="s">
        <v>5159</v>
      </c>
      <c r="B2094" s="0" t="s">
        <v>5159</v>
      </c>
      <c r="C2094" s="0" t="s">
        <v>593</v>
      </c>
      <c r="D2094" s="0" t="s">
        <v>639</v>
      </c>
      <c r="E2094" s="0" t="s">
        <v>595</v>
      </c>
      <c r="G2094" s="0" t="s">
        <v>2409</v>
      </c>
      <c r="H2094" s="0" t="s">
        <v>5160</v>
      </c>
      <c r="I2094" s="0" t="s">
        <v>806</v>
      </c>
      <c r="J2094" s="0" t="s">
        <v>639</v>
      </c>
      <c r="N2094" s="0" t="n">
        <v>86576</v>
      </c>
    </row>
    <row r="2095" customFormat="false" ht="12.8" hidden="false" customHeight="false" outlineLevel="0" collapsed="false">
      <c r="A2095" s="0" t="s">
        <v>5161</v>
      </c>
      <c r="B2095" s="0" t="s">
        <v>5161</v>
      </c>
      <c r="C2095" s="0" t="s">
        <v>593</v>
      </c>
      <c r="D2095" s="0" t="s">
        <v>1243</v>
      </c>
      <c r="E2095" s="0" t="s">
        <v>1089</v>
      </c>
      <c r="F2095" s="0" t="n">
        <v>1551467</v>
      </c>
      <c r="G2095" s="0" t="s">
        <v>1037</v>
      </c>
      <c r="H2095" s="0" t="s">
        <v>5162</v>
      </c>
      <c r="I2095" s="0" t="s">
        <v>626</v>
      </c>
      <c r="J2095" s="0" t="s">
        <v>1243</v>
      </c>
      <c r="N2095" s="0" t="n">
        <v>88359</v>
      </c>
    </row>
    <row r="2096" customFormat="false" ht="12.8" hidden="false" customHeight="false" outlineLevel="0" collapsed="false">
      <c r="A2096" s="0" t="s">
        <v>5163</v>
      </c>
      <c r="B2096" s="0" t="s">
        <v>5163</v>
      </c>
      <c r="C2096" s="0" t="s">
        <v>593</v>
      </c>
      <c r="D2096" s="0" t="s">
        <v>594</v>
      </c>
      <c r="E2096" s="0" t="s">
        <v>595</v>
      </c>
      <c r="F2096" s="0" t="n">
        <v>849547</v>
      </c>
      <c r="G2096" s="0" t="s">
        <v>973</v>
      </c>
      <c r="H2096" s="0" t="s">
        <v>5164</v>
      </c>
      <c r="I2096" s="0" t="s">
        <v>598</v>
      </c>
      <c r="J2096" s="0" t="s">
        <v>594</v>
      </c>
      <c r="N2096" s="0" t="n">
        <v>74850</v>
      </c>
    </row>
    <row r="2097" customFormat="false" ht="12.8" hidden="false" customHeight="false" outlineLevel="0" collapsed="false">
      <c r="A2097" s="0" t="s">
        <v>5165</v>
      </c>
      <c r="B2097" s="0" t="s">
        <v>5166</v>
      </c>
      <c r="C2097" s="0" t="s">
        <v>593</v>
      </c>
      <c r="D2097" s="0" t="s">
        <v>2524</v>
      </c>
      <c r="E2097" s="0" t="s">
        <v>2147</v>
      </c>
      <c r="G2097" s="0" t="s">
        <v>1193</v>
      </c>
      <c r="I2097" s="0" t="s">
        <v>1323</v>
      </c>
      <c r="J2097" s="0" t="s">
        <v>2524</v>
      </c>
      <c r="N2097" s="0" t="n">
        <v>80458</v>
      </c>
    </row>
    <row r="2098" customFormat="false" ht="12.8" hidden="false" customHeight="false" outlineLevel="0" collapsed="false">
      <c r="A2098" s="0" t="s">
        <v>5167</v>
      </c>
      <c r="B2098" s="0" t="s">
        <v>5168</v>
      </c>
      <c r="C2098" s="0" t="s">
        <v>593</v>
      </c>
      <c r="D2098" s="0" t="s">
        <v>2130</v>
      </c>
      <c r="E2098" s="0" t="s">
        <v>690</v>
      </c>
      <c r="G2098" s="0" t="s">
        <v>1255</v>
      </c>
      <c r="I2098" s="0" t="s">
        <v>1323</v>
      </c>
      <c r="J2098" s="0" t="s">
        <v>2130</v>
      </c>
      <c r="N2098" s="0" t="n">
        <v>80506</v>
      </c>
    </row>
    <row r="2099" customFormat="false" ht="12.8" hidden="false" customHeight="false" outlineLevel="0" collapsed="false">
      <c r="A2099" s="0" t="s">
        <v>5169</v>
      </c>
      <c r="B2099" s="0" t="s">
        <v>5170</v>
      </c>
      <c r="C2099" s="0" t="s">
        <v>593</v>
      </c>
      <c r="D2099" s="0" t="s">
        <v>2463</v>
      </c>
      <c r="E2099" s="0" t="s">
        <v>1089</v>
      </c>
      <c r="G2099" s="0" t="s">
        <v>1149</v>
      </c>
      <c r="H2099" s="0" t="s">
        <v>5171</v>
      </c>
      <c r="I2099" s="0" t="s">
        <v>626</v>
      </c>
      <c r="J2099" s="0" t="s">
        <v>2463</v>
      </c>
      <c r="N2099" s="0" t="n">
        <v>80634</v>
      </c>
    </row>
    <row r="2100" customFormat="false" ht="12.8" hidden="false" customHeight="false" outlineLevel="0" collapsed="false">
      <c r="A2100" s="0" t="s">
        <v>5172</v>
      </c>
      <c r="B2100" s="0" t="s">
        <v>592</v>
      </c>
      <c r="C2100" s="0" t="s">
        <v>5172</v>
      </c>
      <c r="D2100" s="0" t="s">
        <v>592</v>
      </c>
      <c r="E2100" s="0" t="s">
        <v>593</v>
      </c>
      <c r="F2100" s="0" t="s">
        <v>594</v>
      </c>
      <c r="G2100" s="0" t="s">
        <v>595</v>
      </c>
      <c r="H2100" s="0" t="n">
        <v>927355</v>
      </c>
      <c r="I2100" s="0" t="s">
        <v>984</v>
      </c>
      <c r="J2100" s="0" t="s">
        <v>5173</v>
      </c>
      <c r="K2100" s="0" t="s">
        <v>598</v>
      </c>
      <c r="L2100" s="0" t="s">
        <v>594</v>
      </c>
      <c r="N2100" s="0" t="n">
        <v>81115</v>
      </c>
    </row>
    <row r="2101" customFormat="false" ht="12.8" hidden="false" customHeight="false" outlineLevel="0" collapsed="false">
      <c r="A2101" s="0" t="s">
        <v>5174</v>
      </c>
      <c r="B2101" s="0" t="s">
        <v>5175</v>
      </c>
      <c r="C2101" s="0" t="s">
        <v>593</v>
      </c>
      <c r="D2101" s="0" t="s">
        <v>2463</v>
      </c>
      <c r="E2101" s="0" t="s">
        <v>1089</v>
      </c>
      <c r="F2101" s="0" t="n">
        <v>1627924</v>
      </c>
      <c r="G2101" s="0" t="s">
        <v>1081</v>
      </c>
      <c r="H2101" s="0" t="s">
        <v>5176</v>
      </c>
      <c r="I2101" s="0" t="s">
        <v>1323</v>
      </c>
      <c r="J2101" s="0" t="s">
        <v>2463</v>
      </c>
      <c r="N2101" s="0" t="n">
        <v>80507</v>
      </c>
    </row>
    <row r="2102" customFormat="false" ht="12.8" hidden="false" customHeight="false" outlineLevel="0" collapsed="false">
      <c r="A2102" s="0" t="s">
        <v>5177</v>
      </c>
      <c r="B2102" s="0" t="s">
        <v>5177</v>
      </c>
      <c r="C2102" s="0" t="s">
        <v>593</v>
      </c>
      <c r="D2102" s="0" t="s">
        <v>3055</v>
      </c>
      <c r="E2102" s="0" t="s">
        <v>1089</v>
      </c>
      <c r="F2102" s="0" t="n">
        <v>1455967</v>
      </c>
      <c r="G2102" s="0" t="s">
        <v>2814</v>
      </c>
      <c r="H2102" s="0" t="s">
        <v>5178</v>
      </c>
      <c r="I2102" s="0" t="s">
        <v>626</v>
      </c>
      <c r="J2102" s="0" t="s">
        <v>3055</v>
      </c>
      <c r="N2102" s="0" t="n">
        <v>80512</v>
      </c>
    </row>
    <row r="2103" customFormat="false" ht="12.8" hidden="false" customHeight="false" outlineLevel="0" collapsed="false">
      <c r="A2103" s="0" t="s">
        <v>5179</v>
      </c>
      <c r="B2103" s="0" t="s">
        <v>5180</v>
      </c>
      <c r="C2103" s="0" t="s">
        <v>593</v>
      </c>
      <c r="D2103" s="0" t="s">
        <v>3055</v>
      </c>
      <c r="E2103" s="0" t="s">
        <v>1089</v>
      </c>
      <c r="F2103" s="0" t="n">
        <v>1599980</v>
      </c>
      <c r="G2103" s="0" t="s">
        <v>966</v>
      </c>
      <c r="I2103" s="0" t="s">
        <v>626</v>
      </c>
      <c r="J2103" s="0" t="s">
        <v>3055</v>
      </c>
      <c r="N2103" s="0" t="n">
        <v>80523</v>
      </c>
    </row>
    <row r="2104" customFormat="false" ht="12.8" hidden="false" customHeight="false" outlineLevel="0" collapsed="false">
      <c r="A2104" s="0" t="s">
        <v>5181</v>
      </c>
      <c r="B2104" s="0" t="s">
        <v>5182</v>
      </c>
      <c r="C2104" s="0" t="s">
        <v>593</v>
      </c>
      <c r="D2104" s="0" t="s">
        <v>2212</v>
      </c>
      <c r="E2104" s="0" t="s">
        <v>1089</v>
      </c>
      <c r="F2104" s="0" t="n">
        <v>1601994</v>
      </c>
      <c r="G2104" s="0" t="s">
        <v>1447</v>
      </c>
      <c r="H2104" s="0" t="s">
        <v>5183</v>
      </c>
      <c r="I2104" s="0" t="s">
        <v>626</v>
      </c>
      <c r="J2104" s="0" t="s">
        <v>2212</v>
      </c>
      <c r="N2104" s="0" t="n">
        <v>80532</v>
      </c>
    </row>
    <row r="2105" customFormat="false" ht="12.8" hidden="false" customHeight="false" outlineLevel="0" collapsed="false">
      <c r="A2105" s="0" t="s">
        <v>5184</v>
      </c>
      <c r="B2105" s="0" t="s">
        <v>5185</v>
      </c>
      <c r="C2105" s="0" t="s">
        <v>593</v>
      </c>
      <c r="D2105" s="0" t="s">
        <v>2212</v>
      </c>
      <c r="E2105" s="0" t="s">
        <v>1089</v>
      </c>
      <c r="G2105" s="0" t="s">
        <v>844</v>
      </c>
      <c r="J2105" s="0" t="s">
        <v>2212</v>
      </c>
      <c r="N2105" s="0" t="n">
        <v>80533</v>
      </c>
    </row>
    <row r="2106" customFormat="false" ht="12.8" hidden="false" customHeight="false" outlineLevel="0" collapsed="false">
      <c r="A2106" s="0" t="s">
        <v>5186</v>
      </c>
      <c r="B2106" s="0" t="s">
        <v>5187</v>
      </c>
      <c r="C2106" s="0" t="s">
        <v>593</v>
      </c>
      <c r="D2106" s="0" t="s">
        <v>3055</v>
      </c>
      <c r="E2106" s="0" t="s">
        <v>1089</v>
      </c>
      <c r="G2106" s="0" t="s">
        <v>1246</v>
      </c>
      <c r="I2106" s="0" t="s">
        <v>1323</v>
      </c>
      <c r="J2106" s="0" t="s">
        <v>3055</v>
      </c>
      <c r="N2106" s="0" t="n">
        <v>80551</v>
      </c>
    </row>
    <row r="2107" customFormat="false" ht="12.8" hidden="false" customHeight="false" outlineLevel="0" collapsed="false">
      <c r="A2107" s="0" t="s">
        <v>5188</v>
      </c>
      <c r="B2107" s="0" t="s">
        <v>5188</v>
      </c>
      <c r="C2107" s="0" t="s">
        <v>593</v>
      </c>
      <c r="D2107" s="0" t="s">
        <v>3055</v>
      </c>
      <c r="E2107" s="0" t="s">
        <v>1089</v>
      </c>
      <c r="G2107" s="0" t="s">
        <v>966</v>
      </c>
      <c r="H2107" s="0" t="s">
        <v>5189</v>
      </c>
      <c r="I2107" s="0" t="s">
        <v>626</v>
      </c>
      <c r="J2107" s="0" t="s">
        <v>3055</v>
      </c>
      <c r="N2107" s="0" t="n">
        <v>80555</v>
      </c>
    </row>
    <row r="2108" customFormat="false" ht="12.8" hidden="false" customHeight="false" outlineLevel="0" collapsed="false">
      <c r="A2108" s="0" t="s">
        <v>5190</v>
      </c>
      <c r="B2108" s="0" t="s">
        <v>5190</v>
      </c>
      <c r="C2108" s="0" t="s">
        <v>593</v>
      </c>
      <c r="D2108" s="0" t="s">
        <v>2225</v>
      </c>
      <c r="E2108" s="0" t="s">
        <v>1089</v>
      </c>
      <c r="G2108" s="0" t="s">
        <v>677</v>
      </c>
      <c r="I2108" s="0" t="s">
        <v>1323</v>
      </c>
      <c r="J2108" s="0" t="s">
        <v>2225</v>
      </c>
      <c r="N2108" s="0" t="n">
        <v>44316</v>
      </c>
    </row>
    <row r="2109" customFormat="false" ht="12.8" hidden="false" customHeight="false" outlineLevel="0" collapsed="false">
      <c r="A2109" s="0" t="s">
        <v>5191</v>
      </c>
      <c r="B2109" s="0" t="s">
        <v>5192</v>
      </c>
      <c r="C2109" s="0" t="s">
        <v>593</v>
      </c>
      <c r="D2109" s="0" t="s">
        <v>2463</v>
      </c>
      <c r="E2109" s="0" t="s">
        <v>1089</v>
      </c>
      <c r="G2109" s="0" t="s">
        <v>1219</v>
      </c>
      <c r="I2109" s="0" t="s">
        <v>1323</v>
      </c>
      <c r="J2109" s="0" t="s">
        <v>2463</v>
      </c>
      <c r="N2109" s="0" t="n">
        <v>80605</v>
      </c>
    </row>
    <row r="2110" customFormat="false" ht="12.8" hidden="false" customHeight="false" outlineLevel="0" collapsed="false">
      <c r="A2110" s="0" t="s">
        <v>5193</v>
      </c>
      <c r="B2110" s="0" t="s">
        <v>5194</v>
      </c>
      <c r="C2110" s="0" t="s">
        <v>593</v>
      </c>
      <c r="D2110" s="0" t="s">
        <v>2463</v>
      </c>
      <c r="E2110" s="0" t="s">
        <v>1089</v>
      </c>
      <c r="F2110" s="0" t="n">
        <v>1623119</v>
      </c>
      <c r="G2110" s="0" t="s">
        <v>934</v>
      </c>
      <c r="H2110" s="0" t="s">
        <v>5195</v>
      </c>
      <c r="I2110" s="0" t="s">
        <v>626</v>
      </c>
      <c r="J2110" s="0" t="s">
        <v>2463</v>
      </c>
      <c r="N2110" s="0" t="n">
        <v>80607</v>
      </c>
    </row>
    <row r="2111" customFormat="false" ht="12.8" hidden="false" customHeight="false" outlineLevel="0" collapsed="false">
      <c r="A2111" s="0" t="s">
        <v>5196</v>
      </c>
      <c r="B2111" s="0" t="s">
        <v>5197</v>
      </c>
      <c r="C2111" s="0" t="s">
        <v>593</v>
      </c>
      <c r="D2111" s="0" t="s">
        <v>2463</v>
      </c>
      <c r="E2111" s="0" t="s">
        <v>1089</v>
      </c>
      <c r="F2111" s="0" t="n">
        <v>1627913</v>
      </c>
      <c r="G2111" s="0" t="s">
        <v>966</v>
      </c>
      <c r="H2111" s="0" t="s">
        <v>5198</v>
      </c>
      <c r="I2111" s="0" t="s">
        <v>626</v>
      </c>
      <c r="J2111" s="0" t="s">
        <v>2463</v>
      </c>
      <c r="N2111" s="0" t="n">
        <v>80609</v>
      </c>
    </row>
    <row r="2112" customFormat="false" ht="12.8" hidden="false" customHeight="false" outlineLevel="0" collapsed="false">
      <c r="A2112" s="0" t="s">
        <v>5199</v>
      </c>
      <c r="B2112" s="0" t="s">
        <v>5200</v>
      </c>
      <c r="C2112" s="0" t="s">
        <v>593</v>
      </c>
      <c r="D2112" s="0" t="s">
        <v>2463</v>
      </c>
      <c r="E2112" s="0" t="s">
        <v>1089</v>
      </c>
      <c r="G2112" s="0" t="s">
        <v>1281</v>
      </c>
      <c r="H2112" s="0" t="s">
        <v>5201</v>
      </c>
      <c r="I2112" s="0" t="s">
        <v>626</v>
      </c>
      <c r="J2112" s="0" t="s">
        <v>2463</v>
      </c>
      <c r="N2112" s="0" t="n">
        <v>80620</v>
      </c>
    </row>
    <row r="2113" customFormat="false" ht="12.8" hidden="false" customHeight="false" outlineLevel="0" collapsed="false">
      <c r="A2113" s="0" t="s">
        <v>5202</v>
      </c>
      <c r="B2113" s="0" t="s">
        <v>5203</v>
      </c>
      <c r="C2113" s="0" t="s">
        <v>593</v>
      </c>
      <c r="D2113" s="0" t="s">
        <v>2463</v>
      </c>
      <c r="E2113" s="0" t="s">
        <v>1089</v>
      </c>
      <c r="G2113" s="0" t="s">
        <v>1468</v>
      </c>
      <c r="H2113" s="0" t="s">
        <v>5204</v>
      </c>
      <c r="I2113" s="0" t="s">
        <v>626</v>
      </c>
      <c r="J2113" s="0" t="s">
        <v>2463</v>
      </c>
      <c r="N2113" s="0" t="n">
        <v>80624</v>
      </c>
    </row>
    <row r="2114" customFormat="false" ht="12.8" hidden="false" customHeight="false" outlineLevel="0" collapsed="false">
      <c r="A2114" s="0" t="s">
        <v>5205</v>
      </c>
      <c r="B2114" s="0" t="s">
        <v>5205</v>
      </c>
      <c r="C2114" s="0" t="s">
        <v>593</v>
      </c>
      <c r="D2114" s="0" t="s">
        <v>2463</v>
      </c>
      <c r="E2114" s="0" t="s">
        <v>1089</v>
      </c>
      <c r="F2114" s="0" t="n">
        <v>1623127</v>
      </c>
      <c r="G2114" s="0" t="s">
        <v>969</v>
      </c>
      <c r="H2114" s="0" t="s">
        <v>5206</v>
      </c>
      <c r="I2114" s="0" t="s">
        <v>626</v>
      </c>
      <c r="J2114" s="0" t="s">
        <v>2463</v>
      </c>
      <c r="N2114" s="0" t="n">
        <v>80660</v>
      </c>
    </row>
    <row r="2115" customFormat="false" ht="12.8" hidden="false" customHeight="false" outlineLevel="0" collapsed="false">
      <c r="A2115" s="0" t="s">
        <v>5207</v>
      </c>
      <c r="B2115" s="0" t="s">
        <v>5208</v>
      </c>
      <c r="C2115" s="0" t="s">
        <v>593</v>
      </c>
      <c r="D2115" s="0" t="s">
        <v>2463</v>
      </c>
      <c r="E2115" s="0" t="s">
        <v>1089</v>
      </c>
      <c r="G2115" s="0" t="s">
        <v>1059</v>
      </c>
      <c r="H2115" s="0" t="s">
        <v>5209</v>
      </c>
      <c r="I2115" s="0" t="s">
        <v>626</v>
      </c>
      <c r="J2115" s="0" t="s">
        <v>2463</v>
      </c>
      <c r="N2115" s="0" t="n">
        <v>80664</v>
      </c>
    </row>
    <row r="2116" customFormat="false" ht="12.8" hidden="false" customHeight="false" outlineLevel="0" collapsed="false">
      <c r="A2116" s="0" t="s">
        <v>5210</v>
      </c>
      <c r="B2116" s="0" t="s">
        <v>5211</v>
      </c>
      <c r="C2116" s="0" t="s">
        <v>593</v>
      </c>
      <c r="D2116" s="0" t="s">
        <v>2463</v>
      </c>
      <c r="E2116" s="0" t="s">
        <v>1089</v>
      </c>
      <c r="F2116" s="0" t="n">
        <v>1622467</v>
      </c>
      <c r="G2116" s="0" t="s">
        <v>605</v>
      </c>
      <c r="H2116" s="0" t="s">
        <v>5212</v>
      </c>
      <c r="I2116" s="0" t="s">
        <v>626</v>
      </c>
      <c r="J2116" s="0" t="s">
        <v>2463</v>
      </c>
      <c r="N2116" s="0" t="n">
        <v>80673</v>
      </c>
    </row>
    <row r="2117" customFormat="false" ht="12.8" hidden="false" customHeight="false" outlineLevel="0" collapsed="false">
      <c r="A2117" s="0" t="s">
        <v>5213</v>
      </c>
      <c r="B2117" s="0" t="s">
        <v>5214</v>
      </c>
      <c r="C2117" s="0" t="s">
        <v>593</v>
      </c>
      <c r="D2117" s="0" t="s">
        <v>2463</v>
      </c>
      <c r="E2117" s="0" t="s">
        <v>1089</v>
      </c>
      <c r="F2117" s="0" t="n">
        <v>1622861</v>
      </c>
      <c r="G2117" s="0" t="s">
        <v>981</v>
      </c>
      <c r="I2117" s="0" t="s">
        <v>1323</v>
      </c>
      <c r="J2117" s="0" t="s">
        <v>2463</v>
      </c>
      <c r="N2117" s="0" t="n">
        <v>80697</v>
      </c>
    </row>
    <row r="2118" customFormat="false" ht="12.8" hidden="false" customHeight="false" outlineLevel="0" collapsed="false">
      <c r="A2118" s="0" t="s">
        <v>5215</v>
      </c>
      <c r="B2118" s="0" t="s">
        <v>5215</v>
      </c>
      <c r="C2118" s="0" t="s">
        <v>593</v>
      </c>
      <c r="D2118" s="0" t="s">
        <v>2463</v>
      </c>
      <c r="E2118" s="0" t="s">
        <v>1089</v>
      </c>
      <c r="G2118" s="0" t="s">
        <v>1149</v>
      </c>
      <c r="H2118" s="0" t="s">
        <v>5216</v>
      </c>
      <c r="I2118" s="0" t="s">
        <v>626</v>
      </c>
      <c r="J2118" s="0" t="s">
        <v>2463</v>
      </c>
      <c r="N2118" s="0" t="n">
        <v>80703</v>
      </c>
    </row>
    <row r="2119" customFormat="false" ht="12.8" hidden="false" customHeight="false" outlineLevel="0" collapsed="false">
      <c r="A2119" s="0" t="s">
        <v>5217</v>
      </c>
      <c r="B2119" s="0" t="s">
        <v>5217</v>
      </c>
      <c r="C2119" s="0" t="s">
        <v>593</v>
      </c>
      <c r="D2119" s="0" t="s">
        <v>594</v>
      </c>
      <c r="E2119" s="0" t="s">
        <v>595</v>
      </c>
      <c r="F2119" s="0" t="n">
        <v>928421</v>
      </c>
      <c r="G2119" s="0" t="s">
        <v>937</v>
      </c>
      <c r="H2119" s="0" t="s">
        <v>5218</v>
      </c>
      <c r="I2119" s="0" t="s">
        <v>598</v>
      </c>
      <c r="J2119" s="0" t="s">
        <v>594</v>
      </c>
      <c r="N2119" s="0" t="n">
        <v>81103</v>
      </c>
    </row>
    <row r="2120" customFormat="false" ht="12.8" hidden="false" customHeight="false" outlineLevel="0" collapsed="false">
      <c r="A2120" s="0" t="s">
        <v>5219</v>
      </c>
      <c r="B2120" s="0" t="s">
        <v>5220</v>
      </c>
      <c r="C2120" s="0" t="s">
        <v>593</v>
      </c>
      <c r="D2120" s="0" t="s">
        <v>2212</v>
      </c>
      <c r="E2120" s="0" t="s">
        <v>1089</v>
      </c>
      <c r="G2120" s="0" t="s">
        <v>624</v>
      </c>
      <c r="J2120" s="0" t="s">
        <v>2212</v>
      </c>
      <c r="N2120" s="0" t="n">
        <v>80764</v>
      </c>
    </row>
    <row r="2121" customFormat="false" ht="12.8" hidden="false" customHeight="false" outlineLevel="0" collapsed="false">
      <c r="A2121" s="0" t="s">
        <v>5221</v>
      </c>
      <c r="B2121" s="0" t="s">
        <v>5221</v>
      </c>
      <c r="C2121" s="0" t="s">
        <v>593</v>
      </c>
      <c r="D2121" s="0" t="s">
        <v>2463</v>
      </c>
      <c r="E2121" s="0" t="s">
        <v>1089</v>
      </c>
      <c r="G2121" s="0" t="s">
        <v>1987</v>
      </c>
      <c r="I2121" s="0" t="s">
        <v>1323</v>
      </c>
      <c r="J2121" s="0" t="s">
        <v>2463</v>
      </c>
      <c r="N2121" s="0" t="n">
        <v>80807</v>
      </c>
    </row>
    <row r="2122" customFormat="false" ht="12.8" hidden="false" customHeight="false" outlineLevel="0" collapsed="false">
      <c r="A2122" s="0" t="s">
        <v>5222</v>
      </c>
      <c r="B2122" s="0" t="s">
        <v>5222</v>
      </c>
      <c r="C2122" s="0" t="s">
        <v>593</v>
      </c>
      <c r="D2122" s="0" t="s">
        <v>1088</v>
      </c>
      <c r="E2122" s="0" t="s">
        <v>1089</v>
      </c>
      <c r="G2122" s="0" t="s">
        <v>1219</v>
      </c>
      <c r="I2122" s="0" t="s">
        <v>1323</v>
      </c>
      <c r="J2122" s="0" t="s">
        <v>1088</v>
      </c>
      <c r="N2122" s="0" t="n">
        <v>94157</v>
      </c>
    </row>
    <row r="2123" customFormat="false" ht="12.8" hidden="false" customHeight="false" outlineLevel="0" collapsed="false">
      <c r="A2123" s="0" t="s">
        <v>5223</v>
      </c>
      <c r="B2123" s="0" t="s">
        <v>5224</v>
      </c>
      <c r="C2123" s="0" t="s">
        <v>593</v>
      </c>
      <c r="D2123" s="0" t="s">
        <v>2719</v>
      </c>
      <c r="E2123" s="0" t="s">
        <v>2147</v>
      </c>
      <c r="G2123" s="0" t="s">
        <v>990</v>
      </c>
      <c r="H2123" s="0" t="s">
        <v>5225</v>
      </c>
      <c r="I2123" s="0" t="s">
        <v>626</v>
      </c>
      <c r="J2123" s="0" t="s">
        <v>2212</v>
      </c>
      <c r="N2123" s="0" t="n">
        <v>80823</v>
      </c>
    </row>
    <row r="2124" customFormat="false" ht="12.8" hidden="false" customHeight="false" outlineLevel="0" collapsed="false">
      <c r="A2124" s="0" t="s">
        <v>5226</v>
      </c>
      <c r="B2124" s="0" t="s">
        <v>5226</v>
      </c>
      <c r="C2124" s="0" t="s">
        <v>593</v>
      </c>
      <c r="D2124" s="0" t="s">
        <v>2212</v>
      </c>
      <c r="E2124" s="0" t="s">
        <v>1089</v>
      </c>
      <c r="G2124" s="0" t="s">
        <v>1320</v>
      </c>
      <c r="J2124" s="0" t="s">
        <v>2212</v>
      </c>
      <c r="N2124" s="0" t="n">
        <v>80827</v>
      </c>
    </row>
    <row r="2125" customFormat="false" ht="12.8" hidden="false" customHeight="false" outlineLevel="0" collapsed="false">
      <c r="A2125" s="0" t="s">
        <v>5227</v>
      </c>
      <c r="B2125" s="0" t="s">
        <v>5228</v>
      </c>
      <c r="C2125" s="0" t="s">
        <v>593</v>
      </c>
      <c r="D2125" s="0" t="s">
        <v>1088</v>
      </c>
      <c r="E2125" s="0" t="s">
        <v>1089</v>
      </c>
      <c r="G2125" s="0" t="s">
        <v>1053</v>
      </c>
      <c r="H2125" s="0" t="s">
        <v>5229</v>
      </c>
      <c r="I2125" s="0" t="s">
        <v>1088</v>
      </c>
      <c r="J2125" s="0" t="s">
        <v>1088</v>
      </c>
      <c r="N2125" s="0" t="n">
        <v>84604</v>
      </c>
    </row>
    <row r="2126" customFormat="false" ht="12.8" hidden="false" customHeight="false" outlineLevel="0" collapsed="false">
      <c r="A2126" s="0" t="s">
        <v>5230</v>
      </c>
      <c r="B2126" s="0" t="s">
        <v>5231</v>
      </c>
      <c r="C2126" s="0" t="s">
        <v>593</v>
      </c>
      <c r="D2126" s="0" t="s">
        <v>1088</v>
      </c>
      <c r="E2126" s="0" t="s">
        <v>1089</v>
      </c>
      <c r="F2126" s="0" t="n">
        <v>1641427</v>
      </c>
      <c r="G2126" s="0" t="s">
        <v>1059</v>
      </c>
      <c r="H2126" s="0" t="s">
        <v>5232</v>
      </c>
      <c r="I2126" s="0" t="s">
        <v>1088</v>
      </c>
      <c r="J2126" s="0" t="s">
        <v>1088</v>
      </c>
      <c r="N2126" s="0" t="n">
        <v>40796</v>
      </c>
    </row>
    <row r="2127" customFormat="false" ht="12.8" hidden="false" customHeight="false" outlineLevel="0" collapsed="false">
      <c r="A2127" s="0" t="s">
        <v>5233</v>
      </c>
      <c r="B2127" s="0" t="s">
        <v>5233</v>
      </c>
      <c r="C2127" s="0" t="s">
        <v>593</v>
      </c>
      <c r="D2127" s="0" t="s">
        <v>1088</v>
      </c>
      <c r="E2127" s="0" t="s">
        <v>1089</v>
      </c>
      <c r="G2127" s="0" t="s">
        <v>1081</v>
      </c>
      <c r="H2127" s="0" t="s">
        <v>5234</v>
      </c>
      <c r="I2127" s="0" t="s">
        <v>626</v>
      </c>
      <c r="J2127" s="0" t="s">
        <v>1088</v>
      </c>
      <c r="N2127" s="0" t="n">
        <v>81481</v>
      </c>
    </row>
    <row r="2128" customFormat="false" ht="12.8" hidden="false" customHeight="false" outlineLevel="0" collapsed="false">
      <c r="A2128" s="0" t="s">
        <v>5235</v>
      </c>
      <c r="B2128" s="0" t="s">
        <v>5235</v>
      </c>
      <c r="C2128" s="0" t="s">
        <v>593</v>
      </c>
      <c r="D2128" s="0" t="s">
        <v>594</v>
      </c>
      <c r="E2128" s="0" t="s">
        <v>595</v>
      </c>
      <c r="F2128" s="0" t="n">
        <v>929452</v>
      </c>
      <c r="G2128" s="0" t="s">
        <v>1962</v>
      </c>
      <c r="H2128" s="0" t="s">
        <v>5236</v>
      </c>
      <c r="I2128" s="0" t="s">
        <v>603</v>
      </c>
      <c r="J2128" s="0" t="s">
        <v>594</v>
      </c>
      <c r="N2128" s="0" t="n">
        <v>81524</v>
      </c>
    </row>
    <row r="2129" customFormat="false" ht="12.8" hidden="false" customHeight="false" outlineLevel="0" collapsed="false">
      <c r="A2129" s="0" t="s">
        <v>5237</v>
      </c>
      <c r="B2129" s="0" t="s">
        <v>5237</v>
      </c>
      <c r="C2129" s="0" t="s">
        <v>593</v>
      </c>
      <c r="D2129" s="0" t="s">
        <v>1088</v>
      </c>
      <c r="E2129" s="0" t="s">
        <v>1089</v>
      </c>
      <c r="G2129" s="0" t="s">
        <v>1193</v>
      </c>
      <c r="H2129" s="0" t="s">
        <v>5238</v>
      </c>
      <c r="I2129" s="0" t="s">
        <v>1088</v>
      </c>
      <c r="J2129" s="0" t="s">
        <v>1088</v>
      </c>
      <c r="N2129" s="0" t="n">
        <v>91753</v>
      </c>
    </row>
    <row r="2130" customFormat="false" ht="12.8" hidden="false" customHeight="false" outlineLevel="0" collapsed="false">
      <c r="A2130" s="0" t="s">
        <v>5239</v>
      </c>
      <c r="B2130" s="0" t="s">
        <v>5239</v>
      </c>
      <c r="C2130" s="0" t="s">
        <v>593</v>
      </c>
      <c r="D2130" s="0" t="s">
        <v>594</v>
      </c>
      <c r="E2130" s="0" t="s">
        <v>595</v>
      </c>
      <c r="F2130" s="0" t="n">
        <v>726728</v>
      </c>
      <c r="G2130" s="0" t="s">
        <v>657</v>
      </c>
      <c r="H2130" s="0" t="s">
        <v>5240</v>
      </c>
      <c r="I2130" s="0" t="s">
        <v>603</v>
      </c>
      <c r="J2130" s="0" t="s">
        <v>594</v>
      </c>
      <c r="N2130" s="0" t="n">
        <v>82564</v>
      </c>
    </row>
    <row r="2131" customFormat="false" ht="12.8" hidden="false" customHeight="false" outlineLevel="0" collapsed="false">
      <c r="A2131" s="0" t="s">
        <v>5241</v>
      </c>
      <c r="B2131" s="0" t="s">
        <v>3588</v>
      </c>
      <c r="C2131" s="0" t="s">
        <v>5241</v>
      </c>
      <c r="D2131" s="0" t="s">
        <v>5242</v>
      </c>
      <c r="E2131" s="0" t="s">
        <v>593</v>
      </c>
      <c r="F2131" s="0" t="s">
        <v>2663</v>
      </c>
      <c r="G2131" s="0" t="s">
        <v>595</v>
      </c>
      <c r="I2131" s="0" t="s">
        <v>753</v>
      </c>
      <c r="K2131" s="0" t="s">
        <v>1323</v>
      </c>
      <c r="L2131" s="0" t="s">
        <v>2663</v>
      </c>
      <c r="N2131" s="0" t="n">
        <v>80953</v>
      </c>
    </row>
    <row r="2132" customFormat="false" ht="12.8" hidden="false" customHeight="false" outlineLevel="0" collapsed="false">
      <c r="A2132" s="0" t="s">
        <v>5243</v>
      </c>
      <c r="B2132" s="0" t="s">
        <v>5244</v>
      </c>
      <c r="C2132" s="0" t="s">
        <v>593</v>
      </c>
      <c r="D2132" s="0" t="s">
        <v>1088</v>
      </c>
      <c r="E2132" s="0" t="s">
        <v>1089</v>
      </c>
      <c r="G2132" s="0" t="s">
        <v>966</v>
      </c>
      <c r="H2132" s="0" t="s">
        <v>5245</v>
      </c>
      <c r="I2132" s="0" t="s">
        <v>1088</v>
      </c>
      <c r="J2132" s="0" t="s">
        <v>1088</v>
      </c>
      <c r="N2132" s="0" t="n">
        <v>81476</v>
      </c>
    </row>
    <row r="2133" customFormat="false" ht="12.8" hidden="false" customHeight="false" outlineLevel="0" collapsed="false">
      <c r="A2133" s="0" t="s">
        <v>5246</v>
      </c>
      <c r="B2133" s="0" t="s">
        <v>5247</v>
      </c>
      <c r="C2133" s="0" t="s">
        <v>593</v>
      </c>
      <c r="D2133" s="0" t="s">
        <v>2663</v>
      </c>
      <c r="E2133" s="0" t="s">
        <v>595</v>
      </c>
      <c r="G2133" s="0" t="s">
        <v>613</v>
      </c>
      <c r="H2133" s="0" t="s">
        <v>5248</v>
      </c>
      <c r="I2133" s="0" t="s">
        <v>626</v>
      </c>
      <c r="J2133" s="0" t="s">
        <v>2663</v>
      </c>
      <c r="N2133" s="0" t="n">
        <v>80887</v>
      </c>
    </row>
    <row r="2134" customFormat="false" ht="12.8" hidden="false" customHeight="false" outlineLevel="0" collapsed="false">
      <c r="A2134" s="0" t="s">
        <v>5249</v>
      </c>
      <c r="B2134" s="0" t="s">
        <v>5249</v>
      </c>
      <c r="C2134" s="0" t="s">
        <v>593</v>
      </c>
      <c r="D2134" s="0" t="s">
        <v>2536</v>
      </c>
      <c r="E2134" s="0" t="s">
        <v>2147</v>
      </c>
      <c r="F2134" s="0" t="n">
        <v>1161125</v>
      </c>
      <c r="G2134" s="0" t="s">
        <v>613</v>
      </c>
      <c r="H2134" s="0" t="s">
        <v>5250</v>
      </c>
      <c r="I2134" s="0" t="s">
        <v>603</v>
      </c>
      <c r="J2134" s="0" t="s">
        <v>2536</v>
      </c>
      <c r="N2134" s="0" t="n">
        <v>80891</v>
      </c>
    </row>
    <row r="2135" customFormat="false" ht="12.8" hidden="false" customHeight="false" outlineLevel="0" collapsed="false">
      <c r="A2135" s="0" t="s">
        <v>5251</v>
      </c>
      <c r="B2135" s="0" t="s">
        <v>5252</v>
      </c>
      <c r="C2135" s="0" t="s">
        <v>593</v>
      </c>
      <c r="D2135" s="0" t="s">
        <v>3055</v>
      </c>
      <c r="E2135" s="0" t="s">
        <v>1089</v>
      </c>
      <c r="G2135" s="0" t="s">
        <v>677</v>
      </c>
      <c r="I2135" s="0" t="s">
        <v>1323</v>
      </c>
      <c r="J2135" s="0" t="s">
        <v>3055</v>
      </c>
      <c r="N2135" s="0" t="n">
        <v>80883</v>
      </c>
    </row>
    <row r="2136" customFormat="false" ht="12.8" hidden="false" customHeight="false" outlineLevel="0" collapsed="false">
      <c r="A2136" s="0" t="s">
        <v>5253</v>
      </c>
      <c r="B2136" s="0" t="s">
        <v>5254</v>
      </c>
      <c r="C2136" s="0" t="s">
        <v>593</v>
      </c>
      <c r="D2136" s="0" t="s">
        <v>2669</v>
      </c>
      <c r="E2136" s="0" t="s">
        <v>1089</v>
      </c>
      <c r="G2136" s="0" t="s">
        <v>1149</v>
      </c>
      <c r="I2136" s="0" t="s">
        <v>1323</v>
      </c>
      <c r="J2136" s="0" t="s">
        <v>2669</v>
      </c>
      <c r="N2136" s="0" t="n">
        <v>80884</v>
      </c>
    </row>
    <row r="2137" customFormat="false" ht="12.8" hidden="false" customHeight="false" outlineLevel="0" collapsed="false">
      <c r="A2137" s="0" t="s">
        <v>5255</v>
      </c>
      <c r="B2137" s="0" t="s">
        <v>5255</v>
      </c>
      <c r="C2137" s="0" t="s">
        <v>593</v>
      </c>
      <c r="D2137" s="0" t="s">
        <v>1088</v>
      </c>
      <c r="E2137" s="0" t="s">
        <v>1089</v>
      </c>
      <c r="F2137" s="0" t="n">
        <v>1274152</v>
      </c>
      <c r="G2137" s="0" t="s">
        <v>1011</v>
      </c>
      <c r="H2137" s="0" t="s">
        <v>5256</v>
      </c>
      <c r="I2137" s="0" t="s">
        <v>626</v>
      </c>
      <c r="J2137" s="0" t="s">
        <v>1088</v>
      </c>
      <c r="N2137" s="0" t="n">
        <v>92377</v>
      </c>
    </row>
    <row r="2138" customFormat="false" ht="12.8" hidden="false" customHeight="false" outlineLevel="0" collapsed="false">
      <c r="A2138" s="0" t="s">
        <v>5257</v>
      </c>
      <c r="B2138" s="0" t="s">
        <v>5257</v>
      </c>
      <c r="C2138" s="0" t="s">
        <v>593</v>
      </c>
      <c r="D2138" s="0" t="s">
        <v>2198</v>
      </c>
      <c r="E2138" s="0" t="s">
        <v>2147</v>
      </c>
      <c r="G2138" s="0" t="s">
        <v>1183</v>
      </c>
      <c r="I2138" s="0" t="s">
        <v>2789</v>
      </c>
      <c r="J2138" s="0" t="s">
        <v>2212</v>
      </c>
      <c r="N2138" s="0" t="n">
        <v>80899</v>
      </c>
    </row>
    <row r="2139" customFormat="false" ht="12.8" hidden="false" customHeight="false" outlineLevel="0" collapsed="false">
      <c r="A2139" s="0" t="s">
        <v>5258</v>
      </c>
      <c r="B2139" s="0" t="s">
        <v>5259</v>
      </c>
      <c r="C2139" s="0" t="s">
        <v>593</v>
      </c>
      <c r="D2139" s="0" t="s">
        <v>2212</v>
      </c>
      <c r="E2139" s="0" t="s">
        <v>1089</v>
      </c>
      <c r="G2139" s="0" t="s">
        <v>973</v>
      </c>
      <c r="I2139" s="0" t="s">
        <v>2789</v>
      </c>
      <c r="J2139" s="0" t="s">
        <v>2212</v>
      </c>
      <c r="N2139" s="0" t="n">
        <v>80900</v>
      </c>
    </row>
    <row r="2140" customFormat="false" ht="12.8" hidden="false" customHeight="false" outlineLevel="0" collapsed="false">
      <c r="A2140" s="0" t="s">
        <v>5260</v>
      </c>
      <c r="B2140" s="0" t="s">
        <v>5261</v>
      </c>
      <c r="C2140" s="0" t="s">
        <v>593</v>
      </c>
      <c r="D2140" s="0" t="s">
        <v>2225</v>
      </c>
      <c r="E2140" s="0" t="s">
        <v>1089</v>
      </c>
      <c r="G2140" s="0" t="s">
        <v>2409</v>
      </c>
      <c r="I2140" s="0" t="s">
        <v>1323</v>
      </c>
      <c r="J2140" s="0" t="s">
        <v>2225</v>
      </c>
      <c r="N2140" s="0" t="n">
        <v>80908</v>
      </c>
    </row>
    <row r="2141" customFormat="false" ht="12.8" hidden="false" customHeight="false" outlineLevel="0" collapsed="false">
      <c r="A2141" s="0" t="s">
        <v>5262</v>
      </c>
      <c r="B2141" s="0" t="s">
        <v>5263</v>
      </c>
      <c r="C2141" s="0" t="s">
        <v>593</v>
      </c>
      <c r="D2141" s="0" t="s">
        <v>2463</v>
      </c>
      <c r="E2141" s="0" t="s">
        <v>1089</v>
      </c>
      <c r="G2141" s="0" t="s">
        <v>1872</v>
      </c>
      <c r="H2141" s="0" t="s">
        <v>5264</v>
      </c>
      <c r="I2141" s="0" t="s">
        <v>626</v>
      </c>
      <c r="J2141" s="0" t="s">
        <v>2463</v>
      </c>
      <c r="N2141" s="0" t="n">
        <v>93902</v>
      </c>
    </row>
    <row r="2142" customFormat="false" ht="12.8" hidden="false" customHeight="false" outlineLevel="0" collapsed="false">
      <c r="A2142" s="0" t="s">
        <v>5265</v>
      </c>
      <c r="B2142" s="0" t="s">
        <v>5266</v>
      </c>
      <c r="C2142" s="0" t="s">
        <v>593</v>
      </c>
      <c r="D2142" s="0" t="s">
        <v>2212</v>
      </c>
      <c r="E2142" s="0" t="s">
        <v>1089</v>
      </c>
      <c r="G2142" s="0" t="s">
        <v>677</v>
      </c>
      <c r="I2142" s="0" t="s">
        <v>2789</v>
      </c>
      <c r="J2142" s="0" t="s">
        <v>2212</v>
      </c>
      <c r="N2142" s="0" t="n">
        <v>80931</v>
      </c>
    </row>
    <row r="2143" customFormat="false" ht="12.8" hidden="false" customHeight="false" outlineLevel="0" collapsed="false">
      <c r="A2143" s="0" t="s">
        <v>5267</v>
      </c>
      <c r="B2143" s="0" t="s">
        <v>5267</v>
      </c>
      <c r="C2143" s="0" t="s">
        <v>593</v>
      </c>
      <c r="D2143" s="0" t="s">
        <v>1088</v>
      </c>
      <c r="E2143" s="0" t="s">
        <v>1089</v>
      </c>
      <c r="G2143" s="0" t="s">
        <v>1059</v>
      </c>
      <c r="H2143" s="0" t="s">
        <v>5268</v>
      </c>
      <c r="I2143" s="0" t="s">
        <v>626</v>
      </c>
      <c r="J2143" s="0" t="s">
        <v>1088</v>
      </c>
      <c r="N2143" s="0" t="n">
        <v>81365</v>
      </c>
    </row>
    <row r="2144" customFormat="false" ht="12.8" hidden="false" customHeight="false" outlineLevel="0" collapsed="false">
      <c r="A2144" s="0" t="s">
        <v>5269</v>
      </c>
      <c r="B2144" s="0" t="s">
        <v>5269</v>
      </c>
      <c r="C2144" s="0" t="s">
        <v>593</v>
      </c>
      <c r="D2144" s="0" t="s">
        <v>866</v>
      </c>
      <c r="E2144" s="0" t="s">
        <v>690</v>
      </c>
      <c r="G2144" s="0" t="s">
        <v>1053</v>
      </c>
      <c r="H2144" s="0" t="s">
        <v>5270</v>
      </c>
      <c r="I2144" s="0" t="s">
        <v>626</v>
      </c>
      <c r="J2144" s="0" t="s">
        <v>866</v>
      </c>
      <c r="N2144" s="0" t="n">
        <v>70112</v>
      </c>
    </row>
    <row r="2145" customFormat="false" ht="12.8" hidden="false" customHeight="false" outlineLevel="0" collapsed="false">
      <c r="A2145" s="0" t="s">
        <v>5271</v>
      </c>
      <c r="B2145" s="0" t="s">
        <v>5272</v>
      </c>
      <c r="C2145" s="0" t="s">
        <v>593</v>
      </c>
      <c r="D2145" s="0" t="s">
        <v>1088</v>
      </c>
      <c r="E2145" s="0" t="s">
        <v>1089</v>
      </c>
      <c r="G2145" s="0" t="s">
        <v>1161</v>
      </c>
      <c r="H2145" s="0" t="s">
        <v>5273</v>
      </c>
      <c r="I2145" s="0" t="s">
        <v>1088</v>
      </c>
      <c r="J2145" s="0" t="s">
        <v>1088</v>
      </c>
      <c r="N2145" s="0" t="n">
        <v>96529</v>
      </c>
    </row>
    <row r="2146" customFormat="false" ht="12.8" hidden="false" customHeight="false" outlineLevel="0" collapsed="false">
      <c r="A2146" s="0" t="s">
        <v>5274</v>
      </c>
      <c r="B2146" s="0" t="s">
        <v>5275</v>
      </c>
      <c r="C2146" s="0" t="s">
        <v>593</v>
      </c>
      <c r="D2146" s="0" t="s">
        <v>1088</v>
      </c>
      <c r="E2146" s="0" t="s">
        <v>1089</v>
      </c>
      <c r="G2146" s="0" t="s">
        <v>753</v>
      </c>
      <c r="H2146" s="0" t="s">
        <v>5276</v>
      </c>
      <c r="I2146" s="0" t="s">
        <v>626</v>
      </c>
      <c r="J2146" s="0" t="s">
        <v>1088</v>
      </c>
      <c r="N2146" s="0" t="n">
        <v>96825</v>
      </c>
    </row>
    <row r="2147" customFormat="false" ht="12.8" hidden="false" customHeight="false" outlineLevel="0" collapsed="false">
      <c r="A2147" s="0" t="s">
        <v>5277</v>
      </c>
      <c r="B2147" s="0" t="s">
        <v>5278</v>
      </c>
      <c r="C2147" s="0" t="s">
        <v>593</v>
      </c>
      <c r="D2147" s="0" t="s">
        <v>2463</v>
      </c>
      <c r="E2147" s="0" t="s">
        <v>1089</v>
      </c>
      <c r="G2147" s="0" t="s">
        <v>969</v>
      </c>
      <c r="H2147" s="0" t="s">
        <v>5279</v>
      </c>
      <c r="I2147" s="0" t="s">
        <v>626</v>
      </c>
      <c r="J2147" s="0" t="s">
        <v>2463</v>
      </c>
      <c r="N2147" s="0" t="n">
        <v>80966</v>
      </c>
    </row>
    <row r="2148" customFormat="false" ht="12.8" hidden="false" customHeight="false" outlineLevel="0" collapsed="false">
      <c r="A2148" s="0" t="s">
        <v>5280</v>
      </c>
      <c r="B2148" s="0" t="s">
        <v>5281</v>
      </c>
      <c r="C2148" s="0" t="s">
        <v>593</v>
      </c>
      <c r="D2148" s="0" t="s">
        <v>2198</v>
      </c>
      <c r="E2148" s="0" t="s">
        <v>2147</v>
      </c>
      <c r="G2148" s="0" t="s">
        <v>677</v>
      </c>
      <c r="H2148" s="0" t="s">
        <v>5282</v>
      </c>
      <c r="I2148" s="0" t="s">
        <v>626</v>
      </c>
      <c r="J2148" s="0" t="s">
        <v>2212</v>
      </c>
      <c r="N2148" s="0" t="n">
        <v>80978</v>
      </c>
    </row>
    <row r="2149" customFormat="false" ht="12.8" hidden="false" customHeight="false" outlineLevel="0" collapsed="false">
      <c r="A2149" s="0" t="s">
        <v>5283</v>
      </c>
      <c r="B2149" s="0" t="s">
        <v>5284</v>
      </c>
      <c r="C2149" s="0" t="s">
        <v>593</v>
      </c>
      <c r="D2149" s="0" t="s">
        <v>2212</v>
      </c>
      <c r="E2149" s="0" t="s">
        <v>1089</v>
      </c>
      <c r="G2149" s="0" t="s">
        <v>677</v>
      </c>
      <c r="H2149" s="0" t="s">
        <v>5285</v>
      </c>
      <c r="I2149" s="0" t="s">
        <v>626</v>
      </c>
      <c r="J2149" s="0" t="s">
        <v>2212</v>
      </c>
      <c r="N2149" s="0" t="n">
        <v>80990</v>
      </c>
    </row>
    <row r="2150" customFormat="false" ht="12.8" hidden="false" customHeight="false" outlineLevel="0" collapsed="false">
      <c r="A2150" s="0" t="s">
        <v>5286</v>
      </c>
      <c r="B2150" s="0" t="s">
        <v>5287</v>
      </c>
      <c r="C2150" s="0" t="s">
        <v>593</v>
      </c>
      <c r="D2150" s="0" t="s">
        <v>2463</v>
      </c>
      <c r="E2150" s="0" t="s">
        <v>1089</v>
      </c>
      <c r="F2150" s="0" t="n">
        <v>1622865</v>
      </c>
      <c r="G2150" s="0" t="s">
        <v>934</v>
      </c>
      <c r="I2150" s="0" t="s">
        <v>1323</v>
      </c>
      <c r="J2150" s="0" t="s">
        <v>2463</v>
      </c>
      <c r="N2150" s="0" t="n">
        <v>80997</v>
      </c>
    </row>
    <row r="2151" customFormat="false" ht="12.8" hidden="false" customHeight="false" outlineLevel="0" collapsed="false">
      <c r="A2151" s="0" t="s">
        <v>5288</v>
      </c>
      <c r="B2151" s="0" t="s">
        <v>5289</v>
      </c>
      <c r="C2151" s="0" t="s">
        <v>593</v>
      </c>
      <c r="D2151" s="0" t="s">
        <v>2463</v>
      </c>
      <c r="E2151" s="0" t="s">
        <v>1089</v>
      </c>
      <c r="F2151" s="0" t="n">
        <v>1622503</v>
      </c>
      <c r="G2151" s="0" t="s">
        <v>934</v>
      </c>
      <c r="I2151" s="0" t="s">
        <v>1323</v>
      </c>
      <c r="J2151" s="0" t="s">
        <v>2463</v>
      </c>
      <c r="N2151" s="0" t="n">
        <v>80998</v>
      </c>
    </row>
    <row r="2152" customFormat="false" ht="12.8" hidden="false" customHeight="false" outlineLevel="0" collapsed="false">
      <c r="A2152" s="0" t="s">
        <v>5290</v>
      </c>
      <c r="B2152" s="0" t="s">
        <v>5291</v>
      </c>
      <c r="C2152" s="0" t="s">
        <v>593</v>
      </c>
      <c r="D2152" s="0" t="s">
        <v>2463</v>
      </c>
      <c r="E2152" s="0" t="s">
        <v>1089</v>
      </c>
      <c r="G2152" s="0" t="s">
        <v>1048</v>
      </c>
      <c r="H2152" s="0" t="s">
        <v>5292</v>
      </c>
      <c r="I2152" s="0" t="s">
        <v>626</v>
      </c>
      <c r="J2152" s="0" t="s">
        <v>2463</v>
      </c>
      <c r="N2152" s="0" t="n">
        <v>80999</v>
      </c>
    </row>
    <row r="2153" customFormat="false" ht="12.8" hidden="false" customHeight="false" outlineLevel="0" collapsed="false">
      <c r="A2153" s="0" t="s">
        <v>5293</v>
      </c>
      <c r="B2153" s="0" t="s">
        <v>5294</v>
      </c>
      <c r="C2153" s="0" t="s">
        <v>593</v>
      </c>
      <c r="D2153" s="0" t="s">
        <v>2212</v>
      </c>
      <c r="E2153" s="0" t="s">
        <v>1089</v>
      </c>
      <c r="G2153" s="0" t="s">
        <v>2000</v>
      </c>
      <c r="I2153" s="0" t="s">
        <v>1323</v>
      </c>
      <c r="J2153" s="0" t="s">
        <v>2212</v>
      </c>
      <c r="N2153" s="0" t="n">
        <v>81002</v>
      </c>
    </row>
    <row r="2154" customFormat="false" ht="12.8" hidden="false" customHeight="false" outlineLevel="0" collapsed="false">
      <c r="A2154" s="0" t="s">
        <v>5295</v>
      </c>
      <c r="B2154" s="0" t="s">
        <v>5295</v>
      </c>
      <c r="C2154" s="0" t="s">
        <v>593</v>
      </c>
      <c r="D2154" s="0" t="s">
        <v>2198</v>
      </c>
      <c r="E2154" s="0" t="s">
        <v>2147</v>
      </c>
      <c r="G2154" s="0" t="s">
        <v>677</v>
      </c>
      <c r="I2154" s="0" t="s">
        <v>1323</v>
      </c>
      <c r="J2154" s="0" t="s">
        <v>2212</v>
      </c>
      <c r="N2154" s="0" t="n">
        <v>81014</v>
      </c>
    </row>
    <row r="2155" customFormat="false" ht="12.8" hidden="false" customHeight="false" outlineLevel="0" collapsed="false">
      <c r="A2155" s="0" t="s">
        <v>5296</v>
      </c>
      <c r="B2155" s="0" t="s">
        <v>5297</v>
      </c>
      <c r="C2155" s="0" t="s">
        <v>593</v>
      </c>
      <c r="D2155" s="0" t="s">
        <v>2212</v>
      </c>
      <c r="E2155" s="0" t="s">
        <v>1089</v>
      </c>
      <c r="G2155" s="0" t="s">
        <v>966</v>
      </c>
      <c r="J2155" s="0" t="s">
        <v>2212</v>
      </c>
      <c r="N2155" s="0" t="n">
        <v>81034</v>
      </c>
    </row>
    <row r="2156" customFormat="false" ht="12.8" hidden="false" customHeight="false" outlineLevel="0" collapsed="false">
      <c r="A2156" s="0" t="s">
        <v>5298</v>
      </c>
      <c r="B2156" s="0" t="s">
        <v>5299</v>
      </c>
      <c r="C2156" s="0" t="s">
        <v>593</v>
      </c>
      <c r="D2156" s="0" t="s">
        <v>2719</v>
      </c>
      <c r="E2156" s="0" t="s">
        <v>2147</v>
      </c>
      <c r="G2156" s="0" t="s">
        <v>677</v>
      </c>
      <c r="I2156" s="0" t="s">
        <v>1323</v>
      </c>
      <c r="J2156" s="0" t="s">
        <v>2212</v>
      </c>
      <c r="N2156" s="0" t="n">
        <v>81038</v>
      </c>
    </row>
    <row r="2157" customFormat="false" ht="12.8" hidden="false" customHeight="false" outlineLevel="0" collapsed="false">
      <c r="A2157" s="0" t="s">
        <v>5300</v>
      </c>
      <c r="B2157" s="0" t="s">
        <v>5300</v>
      </c>
      <c r="C2157" s="0" t="s">
        <v>593</v>
      </c>
      <c r="D2157" s="0" t="s">
        <v>2212</v>
      </c>
      <c r="E2157" s="0" t="s">
        <v>1089</v>
      </c>
      <c r="G2157" s="0" t="s">
        <v>677</v>
      </c>
      <c r="I2157" s="0" t="s">
        <v>2789</v>
      </c>
      <c r="J2157" s="0" t="s">
        <v>2212</v>
      </c>
      <c r="N2157" s="0" t="n">
        <v>81053</v>
      </c>
    </row>
    <row r="2158" customFormat="false" ht="12.8" hidden="false" customHeight="false" outlineLevel="0" collapsed="false">
      <c r="A2158" s="0" t="s">
        <v>5301</v>
      </c>
      <c r="B2158" s="0" t="s">
        <v>5301</v>
      </c>
      <c r="C2158" s="0" t="s">
        <v>593</v>
      </c>
      <c r="D2158" s="0" t="s">
        <v>2198</v>
      </c>
      <c r="E2158" s="0" t="s">
        <v>2147</v>
      </c>
      <c r="G2158" s="0" t="s">
        <v>1430</v>
      </c>
      <c r="H2158" s="0" t="s">
        <v>5302</v>
      </c>
      <c r="I2158" s="0" t="s">
        <v>626</v>
      </c>
      <c r="J2158" s="0" t="s">
        <v>2212</v>
      </c>
      <c r="N2158" s="0" t="n">
        <v>81056</v>
      </c>
    </row>
    <row r="2159" customFormat="false" ht="12.8" hidden="false" customHeight="false" outlineLevel="0" collapsed="false">
      <c r="A2159" s="0" t="s">
        <v>5303</v>
      </c>
      <c r="B2159" s="0" t="s">
        <v>5303</v>
      </c>
      <c r="C2159" s="0" t="s">
        <v>593</v>
      </c>
      <c r="D2159" s="0" t="s">
        <v>2198</v>
      </c>
      <c r="E2159" s="0" t="s">
        <v>2147</v>
      </c>
      <c r="G2159" s="0" t="s">
        <v>1456</v>
      </c>
      <c r="I2159" s="0" t="s">
        <v>1323</v>
      </c>
      <c r="J2159" s="0" t="s">
        <v>2212</v>
      </c>
      <c r="N2159" s="0" t="n">
        <v>81063</v>
      </c>
    </row>
    <row r="2160" customFormat="false" ht="12.8" hidden="false" customHeight="false" outlineLevel="0" collapsed="false">
      <c r="A2160" s="0" t="s">
        <v>5304</v>
      </c>
      <c r="B2160" s="0" t="s">
        <v>5304</v>
      </c>
      <c r="C2160" s="0" t="s">
        <v>593</v>
      </c>
      <c r="D2160" s="0" t="s">
        <v>2463</v>
      </c>
      <c r="E2160" s="0" t="s">
        <v>1089</v>
      </c>
      <c r="G2160" s="0" t="s">
        <v>946</v>
      </c>
      <c r="I2160" s="0" t="s">
        <v>1323</v>
      </c>
      <c r="J2160" s="0" t="s">
        <v>2463</v>
      </c>
      <c r="N2160" s="0" t="n">
        <v>81070</v>
      </c>
    </row>
    <row r="2161" customFormat="false" ht="12.8" hidden="false" customHeight="false" outlineLevel="0" collapsed="false">
      <c r="A2161" s="0" t="s">
        <v>5305</v>
      </c>
      <c r="B2161" s="0" t="s">
        <v>5305</v>
      </c>
      <c r="C2161" s="0" t="s">
        <v>593</v>
      </c>
      <c r="D2161" s="0" t="s">
        <v>2463</v>
      </c>
      <c r="E2161" s="0" t="s">
        <v>1089</v>
      </c>
      <c r="F2161" s="0" t="n">
        <v>1622860</v>
      </c>
      <c r="G2161" s="0" t="s">
        <v>934</v>
      </c>
      <c r="I2161" s="0" t="s">
        <v>1323</v>
      </c>
      <c r="J2161" s="0" t="s">
        <v>2463</v>
      </c>
      <c r="N2161" s="0" t="n">
        <v>81073</v>
      </c>
    </row>
    <row r="2162" customFormat="false" ht="12.8" hidden="false" customHeight="false" outlineLevel="0" collapsed="false">
      <c r="A2162" s="0" t="s">
        <v>5306</v>
      </c>
      <c r="B2162" s="0" t="s">
        <v>592</v>
      </c>
      <c r="C2162" s="0" t="s">
        <v>5306</v>
      </c>
      <c r="E2162" s="0" t="s">
        <v>593</v>
      </c>
      <c r="F2162" s="0" t="s">
        <v>4836</v>
      </c>
      <c r="G2162" s="0" t="s">
        <v>1089</v>
      </c>
      <c r="H2162" s="0" t="n">
        <v>929058</v>
      </c>
      <c r="I2162" s="0" t="s">
        <v>1872</v>
      </c>
      <c r="J2162" s="0" t="s">
        <v>5307</v>
      </c>
      <c r="K2162" s="0" t="s">
        <v>603</v>
      </c>
      <c r="L2162" s="0" t="s">
        <v>4836</v>
      </c>
      <c r="N2162" s="0" t="n">
        <v>81193</v>
      </c>
    </row>
    <row r="2163" customFormat="false" ht="12.8" hidden="false" customHeight="false" outlineLevel="0" collapsed="false">
      <c r="A2163" s="0" t="s">
        <v>5308</v>
      </c>
      <c r="B2163" s="0" t="s">
        <v>5309</v>
      </c>
      <c r="C2163" s="0" t="s">
        <v>593</v>
      </c>
      <c r="D2163" s="0" t="s">
        <v>1088</v>
      </c>
      <c r="E2163" s="0" t="s">
        <v>1089</v>
      </c>
      <c r="F2163" s="0" t="n">
        <v>1088651</v>
      </c>
      <c r="G2163" s="0" t="s">
        <v>844</v>
      </c>
      <c r="H2163" s="0" t="s">
        <v>5310</v>
      </c>
      <c r="I2163" s="0" t="s">
        <v>626</v>
      </c>
      <c r="J2163" s="0" t="s">
        <v>1088</v>
      </c>
      <c r="N2163" s="0" t="n">
        <v>92374</v>
      </c>
    </row>
    <row r="2164" customFormat="false" ht="12.8" hidden="false" customHeight="false" outlineLevel="0" collapsed="false">
      <c r="A2164" s="0" t="s">
        <v>5311</v>
      </c>
      <c r="B2164" s="0" t="s">
        <v>5311</v>
      </c>
      <c r="C2164" s="0" t="s">
        <v>593</v>
      </c>
      <c r="D2164" s="0" t="s">
        <v>2623</v>
      </c>
      <c r="E2164" s="0" t="s">
        <v>1089</v>
      </c>
      <c r="G2164" s="0" t="s">
        <v>1239</v>
      </c>
      <c r="J2164" s="0" t="s">
        <v>2623</v>
      </c>
      <c r="N2164" s="0" t="n">
        <v>92669</v>
      </c>
    </row>
    <row r="2165" customFormat="false" ht="12.8" hidden="false" customHeight="false" outlineLevel="0" collapsed="false">
      <c r="A2165" s="0" t="s">
        <v>5312</v>
      </c>
      <c r="B2165" s="0" t="s">
        <v>5312</v>
      </c>
      <c r="C2165" s="0" t="s">
        <v>593</v>
      </c>
      <c r="D2165" s="0" t="s">
        <v>2198</v>
      </c>
      <c r="E2165" s="0" t="s">
        <v>2147</v>
      </c>
      <c r="G2165" s="0" t="s">
        <v>1320</v>
      </c>
      <c r="J2165" s="0" t="s">
        <v>2212</v>
      </c>
      <c r="N2165" s="0" t="n">
        <v>81150</v>
      </c>
    </row>
    <row r="2166" customFormat="false" ht="12.8" hidden="false" customHeight="false" outlineLevel="0" collapsed="false">
      <c r="A2166" s="0" t="s">
        <v>5313</v>
      </c>
      <c r="B2166" s="0" t="s">
        <v>1242</v>
      </c>
      <c r="C2166" s="0" t="s">
        <v>5314</v>
      </c>
      <c r="D2166" s="0" t="s">
        <v>593</v>
      </c>
      <c r="E2166" s="0" t="s">
        <v>2212</v>
      </c>
      <c r="F2166" s="0" t="s">
        <v>1089</v>
      </c>
      <c r="H2166" s="0" t="s">
        <v>1048</v>
      </c>
      <c r="J2166" s="0" t="s">
        <v>2789</v>
      </c>
      <c r="K2166" s="0" t="s">
        <v>2212</v>
      </c>
      <c r="N2166" s="0" t="n">
        <v>81160</v>
      </c>
    </row>
    <row r="2167" customFormat="false" ht="12.8" hidden="false" customHeight="false" outlineLevel="0" collapsed="false">
      <c r="A2167" s="0" t="s">
        <v>5315</v>
      </c>
      <c r="B2167" s="0" t="s">
        <v>5315</v>
      </c>
      <c r="C2167" s="0" t="s">
        <v>593</v>
      </c>
      <c r="D2167" s="0" t="s">
        <v>594</v>
      </c>
      <c r="E2167" s="0" t="s">
        <v>595</v>
      </c>
      <c r="F2167" s="0" t="n">
        <v>921547</v>
      </c>
      <c r="G2167" s="0" t="s">
        <v>613</v>
      </c>
      <c r="H2167" s="0" t="s">
        <v>5316</v>
      </c>
      <c r="I2167" s="0" t="s">
        <v>622</v>
      </c>
      <c r="J2167" s="0" t="s">
        <v>594</v>
      </c>
      <c r="N2167" s="0" t="n">
        <v>110747</v>
      </c>
    </row>
    <row r="2168" customFormat="false" ht="12.8" hidden="false" customHeight="false" outlineLevel="0" collapsed="false">
      <c r="A2168" s="0" t="s">
        <v>5317</v>
      </c>
      <c r="B2168" s="0" t="s">
        <v>2060</v>
      </c>
      <c r="C2168" s="0" t="s">
        <v>5318</v>
      </c>
      <c r="D2168" s="0" t="s">
        <v>593</v>
      </c>
      <c r="E2168" s="0" t="s">
        <v>4836</v>
      </c>
      <c r="F2168" s="0" t="s">
        <v>1089</v>
      </c>
      <c r="H2168" s="0" t="s">
        <v>677</v>
      </c>
      <c r="I2168" s="0" t="n">
        <v>600639</v>
      </c>
      <c r="J2168" s="0" t="s">
        <v>5091</v>
      </c>
      <c r="K2168" s="0" t="s">
        <v>4836</v>
      </c>
      <c r="N2168" s="0" t="n">
        <v>83500</v>
      </c>
    </row>
    <row r="2169" customFormat="false" ht="12.8" hidden="false" customHeight="false" outlineLevel="0" collapsed="false">
      <c r="A2169" s="0" t="s">
        <v>5319</v>
      </c>
      <c r="B2169" s="0" t="s">
        <v>1242</v>
      </c>
      <c r="C2169" s="0" t="s">
        <v>5319</v>
      </c>
      <c r="D2169" s="0" t="s">
        <v>1242</v>
      </c>
      <c r="E2169" s="0" t="s">
        <v>593</v>
      </c>
      <c r="F2169" s="0" t="s">
        <v>2541</v>
      </c>
      <c r="G2169" s="0" t="s">
        <v>1089</v>
      </c>
      <c r="I2169" s="0" t="s">
        <v>1293</v>
      </c>
      <c r="J2169" s="0" t="s">
        <v>5320</v>
      </c>
      <c r="K2169" s="0" t="s">
        <v>626</v>
      </c>
      <c r="L2169" s="0" t="s">
        <v>2541</v>
      </c>
      <c r="N2169" s="0" t="n">
        <v>71820</v>
      </c>
    </row>
    <row r="2170" customFormat="false" ht="12.8" hidden="false" customHeight="false" outlineLevel="0" collapsed="false">
      <c r="A2170" s="0" t="s">
        <v>5321</v>
      </c>
      <c r="B2170" s="0" t="s">
        <v>5322</v>
      </c>
      <c r="C2170" s="0" t="s">
        <v>593</v>
      </c>
      <c r="D2170" s="0" t="s">
        <v>2623</v>
      </c>
      <c r="E2170" s="0" t="s">
        <v>1089</v>
      </c>
      <c r="F2170" s="0" t="n">
        <v>1024897</v>
      </c>
      <c r="G2170" s="0" t="s">
        <v>1239</v>
      </c>
      <c r="H2170" s="0" t="s">
        <v>5323</v>
      </c>
      <c r="I2170" s="0" t="s">
        <v>626</v>
      </c>
      <c r="J2170" s="0" t="s">
        <v>2623</v>
      </c>
      <c r="N2170" s="0" t="n">
        <v>81180</v>
      </c>
    </row>
    <row r="2171" customFormat="false" ht="12.8" hidden="false" customHeight="false" outlineLevel="0" collapsed="false">
      <c r="A2171" s="0" t="s">
        <v>5324</v>
      </c>
      <c r="B2171" s="0" t="s">
        <v>5324</v>
      </c>
      <c r="C2171" s="0" t="s">
        <v>593</v>
      </c>
      <c r="D2171" s="0" t="s">
        <v>2623</v>
      </c>
      <c r="E2171" s="0" t="s">
        <v>1089</v>
      </c>
      <c r="G2171" s="0" t="s">
        <v>1059</v>
      </c>
      <c r="I2171" s="0" t="s">
        <v>1323</v>
      </c>
      <c r="J2171" s="0" t="s">
        <v>2623</v>
      </c>
      <c r="N2171" s="0" t="n">
        <v>81183</v>
      </c>
    </row>
    <row r="2172" customFormat="false" ht="12.8" hidden="false" customHeight="false" outlineLevel="0" collapsed="false">
      <c r="A2172" s="0" t="s">
        <v>5325</v>
      </c>
      <c r="B2172" s="0" t="s">
        <v>5325</v>
      </c>
      <c r="C2172" s="0" t="s">
        <v>593</v>
      </c>
      <c r="D2172" s="0" t="s">
        <v>1243</v>
      </c>
      <c r="E2172" s="0" t="s">
        <v>1089</v>
      </c>
      <c r="G2172" s="0" t="s">
        <v>1053</v>
      </c>
      <c r="H2172" s="0" t="s">
        <v>5326</v>
      </c>
      <c r="I2172" s="0" t="s">
        <v>626</v>
      </c>
      <c r="J2172" s="0" t="s">
        <v>1243</v>
      </c>
      <c r="N2172" s="0" t="n">
        <v>15880</v>
      </c>
    </row>
    <row r="2173" customFormat="false" ht="12.8" hidden="false" customHeight="false" outlineLevel="0" collapsed="false">
      <c r="A2173" s="0" t="s">
        <v>5327</v>
      </c>
      <c r="B2173" s="0" t="s">
        <v>5327</v>
      </c>
      <c r="C2173" s="0" t="s">
        <v>593</v>
      </c>
      <c r="D2173" s="0" t="s">
        <v>594</v>
      </c>
      <c r="E2173" s="0" t="s">
        <v>595</v>
      </c>
      <c r="F2173" s="0" t="n">
        <v>929940</v>
      </c>
      <c r="G2173" s="0" t="s">
        <v>1037</v>
      </c>
      <c r="H2173" s="0" t="s">
        <v>5328</v>
      </c>
      <c r="I2173" s="0" t="s">
        <v>598</v>
      </c>
      <c r="J2173" s="0" t="s">
        <v>594</v>
      </c>
      <c r="N2173" s="0" t="n">
        <v>81535</v>
      </c>
    </row>
    <row r="2174" customFormat="false" ht="12.8" hidden="false" customHeight="false" outlineLevel="0" collapsed="false">
      <c r="A2174" s="0" t="s">
        <v>5329</v>
      </c>
      <c r="B2174" s="0" t="s">
        <v>5330</v>
      </c>
      <c r="C2174" s="0" t="s">
        <v>593</v>
      </c>
      <c r="D2174" s="0" t="s">
        <v>1166</v>
      </c>
      <c r="E2174" s="0" t="s">
        <v>690</v>
      </c>
      <c r="G2174" s="0" t="s">
        <v>1450</v>
      </c>
      <c r="I2174" s="0" t="s">
        <v>1323</v>
      </c>
      <c r="J2174" s="0" t="s">
        <v>1166</v>
      </c>
      <c r="N2174" s="0" t="n">
        <v>81198</v>
      </c>
    </row>
    <row r="2175" customFormat="false" ht="12.8" hidden="false" customHeight="false" outlineLevel="0" collapsed="false">
      <c r="A2175" s="0" t="s">
        <v>5331</v>
      </c>
      <c r="B2175" s="0" t="s">
        <v>5332</v>
      </c>
      <c r="C2175" s="0" t="s">
        <v>593</v>
      </c>
      <c r="D2175" s="0" t="s">
        <v>2198</v>
      </c>
      <c r="E2175" s="0" t="s">
        <v>2147</v>
      </c>
      <c r="F2175" s="0" t="n">
        <v>925645</v>
      </c>
      <c r="G2175" s="0" t="s">
        <v>2138</v>
      </c>
      <c r="H2175" s="0" t="s">
        <v>5333</v>
      </c>
      <c r="I2175" s="0" t="s">
        <v>598</v>
      </c>
      <c r="J2175" s="0" t="s">
        <v>2198</v>
      </c>
      <c r="N2175" s="0" t="n">
        <v>82427</v>
      </c>
    </row>
    <row r="2176" customFormat="false" ht="12.8" hidden="false" customHeight="false" outlineLevel="0" collapsed="false">
      <c r="A2176" s="0" t="s">
        <v>5334</v>
      </c>
      <c r="B2176" s="0" t="s">
        <v>1242</v>
      </c>
      <c r="C2176" s="0" t="s">
        <v>5335</v>
      </c>
      <c r="D2176" s="0" t="s">
        <v>593</v>
      </c>
      <c r="E2176" s="0" t="s">
        <v>2623</v>
      </c>
      <c r="F2176" s="0" t="s">
        <v>1089</v>
      </c>
      <c r="H2176" s="0" t="s">
        <v>969</v>
      </c>
      <c r="I2176" s="0" t="s">
        <v>5336</v>
      </c>
      <c r="J2176" s="0" t="s">
        <v>626</v>
      </c>
      <c r="K2176" s="0" t="s">
        <v>2623</v>
      </c>
      <c r="N2176" s="0" t="n">
        <v>81205</v>
      </c>
    </row>
    <row r="2177" customFormat="false" ht="12.8" hidden="false" customHeight="false" outlineLevel="0" collapsed="false">
      <c r="A2177" s="0" t="s">
        <v>5337</v>
      </c>
      <c r="B2177" s="0" t="s">
        <v>1242</v>
      </c>
      <c r="C2177" s="0" t="s">
        <v>5337</v>
      </c>
      <c r="D2177" s="0" t="s">
        <v>2633</v>
      </c>
      <c r="E2177" s="0" t="s">
        <v>593</v>
      </c>
      <c r="F2177" s="0" t="s">
        <v>2541</v>
      </c>
      <c r="G2177" s="0" t="s">
        <v>1089</v>
      </c>
      <c r="I2177" s="0" t="s">
        <v>1059</v>
      </c>
      <c r="K2177" s="0" t="s">
        <v>1323</v>
      </c>
      <c r="L2177" s="0" t="s">
        <v>2541</v>
      </c>
      <c r="N2177" s="0" t="n">
        <v>73585</v>
      </c>
    </row>
    <row r="2178" customFormat="false" ht="12.8" hidden="false" customHeight="false" outlineLevel="0" collapsed="false">
      <c r="A2178" s="0" t="s">
        <v>5338</v>
      </c>
      <c r="B2178" s="0" t="s">
        <v>1242</v>
      </c>
      <c r="C2178" s="0" t="s">
        <v>5338</v>
      </c>
      <c r="D2178" s="0" t="s">
        <v>2060</v>
      </c>
      <c r="E2178" s="0" t="s">
        <v>593</v>
      </c>
      <c r="F2178" s="0" t="s">
        <v>2541</v>
      </c>
      <c r="G2178" s="0" t="s">
        <v>1089</v>
      </c>
      <c r="H2178" s="0" t="n">
        <v>1546080</v>
      </c>
      <c r="I2178" s="0" t="s">
        <v>1607</v>
      </c>
      <c r="J2178" s="0" t="s">
        <v>5339</v>
      </c>
      <c r="K2178" s="0" t="s">
        <v>626</v>
      </c>
      <c r="L2178" s="0" t="s">
        <v>2541</v>
      </c>
      <c r="N2178" s="0" t="n">
        <v>31389</v>
      </c>
    </row>
    <row r="2179" customFormat="false" ht="12.8" hidden="false" customHeight="false" outlineLevel="0" collapsed="false">
      <c r="A2179" s="0" t="s">
        <v>5340</v>
      </c>
      <c r="B2179" s="0" t="s">
        <v>5341</v>
      </c>
      <c r="C2179" s="0" t="s">
        <v>593</v>
      </c>
      <c r="D2179" s="0" t="s">
        <v>2463</v>
      </c>
      <c r="E2179" s="0" t="s">
        <v>1089</v>
      </c>
      <c r="G2179" s="0" t="s">
        <v>1059</v>
      </c>
      <c r="I2179" s="0" t="s">
        <v>1323</v>
      </c>
      <c r="J2179" s="0" t="s">
        <v>2463</v>
      </c>
      <c r="N2179" s="0" t="n">
        <v>81233</v>
      </c>
    </row>
    <row r="2180" customFormat="false" ht="12.8" hidden="false" customHeight="false" outlineLevel="0" collapsed="false">
      <c r="A2180" s="0" t="s">
        <v>5342</v>
      </c>
      <c r="B2180" s="0" t="s">
        <v>5343</v>
      </c>
      <c r="C2180" s="0" t="s">
        <v>593</v>
      </c>
      <c r="D2180" s="0" t="s">
        <v>2463</v>
      </c>
      <c r="E2180" s="0" t="s">
        <v>1089</v>
      </c>
      <c r="G2180" s="0" t="s">
        <v>946</v>
      </c>
      <c r="I2180" s="0" t="s">
        <v>1323</v>
      </c>
      <c r="J2180" s="0" t="s">
        <v>2463</v>
      </c>
      <c r="N2180" s="0" t="n">
        <v>81236</v>
      </c>
    </row>
    <row r="2181" customFormat="false" ht="12.8" hidden="false" customHeight="false" outlineLevel="0" collapsed="false">
      <c r="A2181" s="0" t="s">
        <v>5344</v>
      </c>
      <c r="B2181" s="0" t="s">
        <v>5344</v>
      </c>
      <c r="C2181" s="0" t="s">
        <v>593</v>
      </c>
      <c r="D2181" s="0" t="s">
        <v>1243</v>
      </c>
      <c r="E2181" s="0" t="s">
        <v>1089</v>
      </c>
      <c r="F2181" s="0" t="n">
        <v>1446664</v>
      </c>
      <c r="G2181" s="0" t="s">
        <v>1468</v>
      </c>
      <c r="H2181" s="0" t="s">
        <v>5345</v>
      </c>
      <c r="I2181" s="0" t="s">
        <v>626</v>
      </c>
      <c r="J2181" s="0" t="s">
        <v>1243</v>
      </c>
      <c r="N2181" s="0" t="n">
        <v>81239</v>
      </c>
    </row>
    <row r="2182" customFormat="false" ht="12.8" hidden="false" customHeight="false" outlineLevel="0" collapsed="false">
      <c r="A2182" s="0" t="s">
        <v>5346</v>
      </c>
      <c r="B2182" s="0" t="s">
        <v>5347</v>
      </c>
      <c r="C2182" s="0" t="s">
        <v>593</v>
      </c>
      <c r="D2182" s="0" t="s">
        <v>2463</v>
      </c>
      <c r="E2182" s="0" t="s">
        <v>1089</v>
      </c>
      <c r="F2182" s="0" t="n">
        <v>1160262</v>
      </c>
      <c r="G2182" s="0" t="s">
        <v>1152</v>
      </c>
      <c r="H2182" s="0" t="s">
        <v>5348</v>
      </c>
      <c r="I2182" s="0" t="s">
        <v>626</v>
      </c>
      <c r="J2182" s="0" t="s">
        <v>2463</v>
      </c>
      <c r="N2182" s="0" t="n">
        <v>81240</v>
      </c>
    </row>
    <row r="2183" customFormat="false" ht="12.8" hidden="false" customHeight="false" outlineLevel="0" collapsed="false">
      <c r="A2183" s="0" t="s">
        <v>5349</v>
      </c>
      <c r="B2183" s="0" t="s">
        <v>5349</v>
      </c>
      <c r="C2183" s="0" t="s">
        <v>593</v>
      </c>
      <c r="D2183" s="0" t="s">
        <v>2463</v>
      </c>
      <c r="E2183" s="0" t="s">
        <v>1089</v>
      </c>
      <c r="G2183" s="0" t="s">
        <v>928</v>
      </c>
      <c r="I2183" s="0" t="s">
        <v>1323</v>
      </c>
      <c r="J2183" s="0" t="s">
        <v>2463</v>
      </c>
      <c r="N2183" s="0" t="n">
        <v>81247</v>
      </c>
    </row>
    <row r="2184" customFormat="false" ht="12.8" hidden="false" customHeight="false" outlineLevel="0" collapsed="false">
      <c r="A2184" s="0" t="s">
        <v>5350</v>
      </c>
      <c r="B2184" s="0" t="s">
        <v>5351</v>
      </c>
      <c r="C2184" s="0" t="s">
        <v>593</v>
      </c>
      <c r="D2184" s="0" t="s">
        <v>2198</v>
      </c>
      <c r="E2184" s="0" t="s">
        <v>2147</v>
      </c>
      <c r="G2184" s="0" t="s">
        <v>1531</v>
      </c>
      <c r="H2184" s="0" t="s">
        <v>5352</v>
      </c>
      <c r="I2184" s="0" t="s">
        <v>626</v>
      </c>
      <c r="J2184" s="0" t="s">
        <v>2212</v>
      </c>
      <c r="N2184" s="0" t="n">
        <v>81287</v>
      </c>
    </row>
    <row r="2185" customFormat="false" ht="12.8" hidden="false" customHeight="false" outlineLevel="0" collapsed="false">
      <c r="A2185" s="0" t="s">
        <v>5353</v>
      </c>
      <c r="B2185" s="0" t="s">
        <v>2672</v>
      </c>
      <c r="C2185" s="0" t="s">
        <v>5353</v>
      </c>
      <c r="D2185" s="0" t="s">
        <v>1242</v>
      </c>
      <c r="E2185" s="0" t="s">
        <v>593</v>
      </c>
      <c r="F2185" s="0" t="s">
        <v>2669</v>
      </c>
      <c r="G2185" s="0" t="s">
        <v>1089</v>
      </c>
      <c r="I2185" s="0" t="s">
        <v>844</v>
      </c>
      <c r="K2185" s="0" t="s">
        <v>1323</v>
      </c>
      <c r="L2185" s="0" t="s">
        <v>2669</v>
      </c>
      <c r="N2185" s="0" t="n">
        <v>81308</v>
      </c>
    </row>
    <row r="2186" customFormat="false" ht="12.8" hidden="false" customHeight="false" outlineLevel="0" collapsed="false">
      <c r="A2186" s="0" t="s">
        <v>5354</v>
      </c>
      <c r="B2186" s="0" t="s">
        <v>5354</v>
      </c>
      <c r="C2186" s="0" t="s">
        <v>593</v>
      </c>
      <c r="D2186" s="0" t="s">
        <v>1088</v>
      </c>
      <c r="E2186" s="0" t="s">
        <v>1089</v>
      </c>
      <c r="G2186" s="0" t="s">
        <v>981</v>
      </c>
      <c r="H2186" s="0" t="s">
        <v>5355</v>
      </c>
      <c r="I2186" s="0" t="s">
        <v>626</v>
      </c>
      <c r="J2186" s="0" t="s">
        <v>1088</v>
      </c>
      <c r="N2186" s="0" t="n">
        <v>81324</v>
      </c>
    </row>
    <row r="2187" customFormat="false" ht="12.8" hidden="false" customHeight="false" outlineLevel="0" collapsed="false">
      <c r="A2187" s="0" t="s">
        <v>5356</v>
      </c>
      <c r="B2187" s="0" t="s">
        <v>5357</v>
      </c>
      <c r="C2187" s="0" t="s">
        <v>593</v>
      </c>
      <c r="D2187" s="0" t="s">
        <v>2623</v>
      </c>
      <c r="E2187" s="0" t="s">
        <v>1089</v>
      </c>
      <c r="G2187" s="0" t="s">
        <v>943</v>
      </c>
      <c r="I2187" s="0" t="s">
        <v>1323</v>
      </c>
      <c r="J2187" s="0" t="s">
        <v>2623</v>
      </c>
      <c r="N2187" s="0" t="n">
        <v>81325</v>
      </c>
    </row>
    <row r="2188" customFormat="false" ht="12.8" hidden="false" customHeight="false" outlineLevel="0" collapsed="false">
      <c r="A2188" s="0" t="s">
        <v>5358</v>
      </c>
      <c r="B2188" s="0" t="s">
        <v>5358</v>
      </c>
      <c r="C2188" s="0" t="s">
        <v>593</v>
      </c>
      <c r="D2188" s="0" t="s">
        <v>2623</v>
      </c>
      <c r="E2188" s="0" t="s">
        <v>1089</v>
      </c>
      <c r="G2188" s="0" t="s">
        <v>1120</v>
      </c>
      <c r="I2188" s="0" t="s">
        <v>1323</v>
      </c>
      <c r="J2188" s="0" t="s">
        <v>2623</v>
      </c>
      <c r="N2188" s="0" t="n">
        <v>81326</v>
      </c>
    </row>
    <row r="2189" customFormat="false" ht="12.8" hidden="false" customHeight="false" outlineLevel="0" collapsed="false">
      <c r="A2189" s="0" t="s">
        <v>5359</v>
      </c>
      <c r="B2189" s="0" t="s">
        <v>5359</v>
      </c>
      <c r="C2189" s="0" t="s">
        <v>593</v>
      </c>
      <c r="D2189" s="0" t="s">
        <v>2623</v>
      </c>
      <c r="E2189" s="0" t="s">
        <v>1089</v>
      </c>
      <c r="G2189" s="0" t="s">
        <v>1120</v>
      </c>
      <c r="I2189" s="0" t="s">
        <v>1323</v>
      </c>
      <c r="J2189" s="0" t="s">
        <v>2623</v>
      </c>
      <c r="N2189" s="0" t="n">
        <v>81327</v>
      </c>
    </row>
    <row r="2190" customFormat="false" ht="12.8" hidden="false" customHeight="false" outlineLevel="0" collapsed="false">
      <c r="A2190" s="0" t="s">
        <v>5360</v>
      </c>
      <c r="B2190" s="0" t="s">
        <v>5360</v>
      </c>
      <c r="C2190" s="0" t="s">
        <v>593</v>
      </c>
      <c r="D2190" s="0" t="s">
        <v>594</v>
      </c>
      <c r="E2190" s="0" t="s">
        <v>595</v>
      </c>
      <c r="F2190" s="0" t="n">
        <v>927628</v>
      </c>
      <c r="G2190" s="0" t="s">
        <v>605</v>
      </c>
      <c r="H2190" s="0" t="s">
        <v>5361</v>
      </c>
      <c r="I2190" s="0" t="s">
        <v>603</v>
      </c>
      <c r="J2190" s="0" t="s">
        <v>594</v>
      </c>
      <c r="N2190" s="0" t="n">
        <v>81687</v>
      </c>
    </row>
    <row r="2191" customFormat="false" ht="12.8" hidden="false" customHeight="false" outlineLevel="0" collapsed="false">
      <c r="A2191" s="0" t="s">
        <v>5362</v>
      </c>
      <c r="B2191" s="0" t="s">
        <v>5362</v>
      </c>
      <c r="C2191" s="0" t="s">
        <v>593</v>
      </c>
      <c r="D2191" s="0" t="s">
        <v>1243</v>
      </c>
      <c r="E2191" s="0" t="s">
        <v>1089</v>
      </c>
      <c r="G2191" s="0" t="s">
        <v>1281</v>
      </c>
      <c r="H2191" s="0" t="n">
        <v>9722</v>
      </c>
      <c r="I2191" s="0" t="s">
        <v>1981</v>
      </c>
      <c r="J2191" s="0" t="s">
        <v>1243</v>
      </c>
      <c r="N2191" s="0" t="n">
        <v>85342</v>
      </c>
    </row>
    <row r="2192" customFormat="false" ht="12.8" hidden="false" customHeight="false" outlineLevel="0" collapsed="false">
      <c r="A2192" s="0" t="s">
        <v>5363</v>
      </c>
      <c r="B2192" s="0" t="s">
        <v>5364</v>
      </c>
      <c r="C2192" s="0" t="s">
        <v>593</v>
      </c>
      <c r="D2192" s="0" t="s">
        <v>1088</v>
      </c>
      <c r="E2192" s="0" t="s">
        <v>1089</v>
      </c>
      <c r="G2192" s="0" t="s">
        <v>1290</v>
      </c>
      <c r="H2192" s="0" t="s">
        <v>5365</v>
      </c>
      <c r="I2192" s="0" t="s">
        <v>626</v>
      </c>
      <c r="J2192" s="0" t="s">
        <v>1088</v>
      </c>
      <c r="N2192" s="0" t="n">
        <v>81485</v>
      </c>
    </row>
    <row r="2193" customFormat="false" ht="12.8" hidden="false" customHeight="false" outlineLevel="0" collapsed="false">
      <c r="A2193" s="0" t="s">
        <v>5366</v>
      </c>
      <c r="B2193" s="0" t="s">
        <v>5366</v>
      </c>
      <c r="C2193" s="0" t="s">
        <v>593</v>
      </c>
      <c r="D2193" s="0" t="s">
        <v>1243</v>
      </c>
      <c r="E2193" s="0" t="s">
        <v>1089</v>
      </c>
      <c r="G2193" s="0" t="s">
        <v>613</v>
      </c>
      <c r="H2193" s="0" t="s">
        <v>5367</v>
      </c>
      <c r="I2193" s="0" t="s">
        <v>626</v>
      </c>
      <c r="J2193" s="0" t="s">
        <v>1243</v>
      </c>
      <c r="N2193" s="0" t="n">
        <v>81680</v>
      </c>
    </row>
    <row r="2194" customFormat="false" ht="12.8" hidden="false" customHeight="false" outlineLevel="0" collapsed="false">
      <c r="A2194" s="0" t="s">
        <v>5368</v>
      </c>
      <c r="B2194" s="0" t="s">
        <v>5368</v>
      </c>
      <c r="C2194" s="0" t="s">
        <v>593</v>
      </c>
      <c r="D2194" s="0" t="s">
        <v>1243</v>
      </c>
      <c r="E2194" s="0" t="s">
        <v>1089</v>
      </c>
      <c r="G2194" s="0" t="s">
        <v>1037</v>
      </c>
      <c r="H2194" s="0" t="n">
        <v>8096</v>
      </c>
      <c r="I2194" s="0" t="s">
        <v>1981</v>
      </c>
      <c r="J2194" s="0" t="s">
        <v>1243</v>
      </c>
      <c r="N2194" s="0" t="n">
        <v>89307</v>
      </c>
    </row>
    <row r="2195" customFormat="false" ht="12.8" hidden="false" customHeight="false" outlineLevel="0" collapsed="false">
      <c r="A2195" s="0" t="s">
        <v>5369</v>
      </c>
      <c r="B2195" s="0" t="s">
        <v>5369</v>
      </c>
      <c r="C2195" s="0" t="s">
        <v>593</v>
      </c>
      <c r="D2195" s="0" t="s">
        <v>1243</v>
      </c>
      <c r="E2195" s="0" t="s">
        <v>1089</v>
      </c>
      <c r="G2195" s="0" t="s">
        <v>1246</v>
      </c>
      <c r="I2195" s="0" t="s">
        <v>1981</v>
      </c>
      <c r="J2195" s="0" t="s">
        <v>1243</v>
      </c>
      <c r="N2195" s="0" t="n">
        <v>89165</v>
      </c>
    </row>
    <row r="2196" customFormat="false" ht="12.8" hidden="false" customHeight="false" outlineLevel="0" collapsed="false">
      <c r="A2196" s="0" t="s">
        <v>5370</v>
      </c>
      <c r="B2196" s="0" t="s">
        <v>5370</v>
      </c>
      <c r="C2196" s="0" t="s">
        <v>593</v>
      </c>
      <c r="D2196" s="0" t="s">
        <v>1088</v>
      </c>
      <c r="E2196" s="0" t="s">
        <v>1089</v>
      </c>
      <c r="G2196" s="0" t="s">
        <v>1053</v>
      </c>
      <c r="H2196" s="0" t="s">
        <v>5371</v>
      </c>
      <c r="I2196" s="0" t="s">
        <v>626</v>
      </c>
      <c r="J2196" s="0" t="s">
        <v>1088</v>
      </c>
      <c r="N2196" s="0" t="n">
        <v>81348</v>
      </c>
    </row>
    <row r="2197" customFormat="false" ht="12.8" hidden="false" customHeight="false" outlineLevel="0" collapsed="false">
      <c r="A2197" s="0" t="s">
        <v>5372</v>
      </c>
      <c r="B2197" s="0" t="s">
        <v>5372</v>
      </c>
      <c r="C2197" s="0" t="s">
        <v>593</v>
      </c>
      <c r="D2197" s="0" t="s">
        <v>2719</v>
      </c>
      <c r="E2197" s="0" t="s">
        <v>2147</v>
      </c>
      <c r="G2197" s="0" t="s">
        <v>1223</v>
      </c>
      <c r="I2197" s="0" t="s">
        <v>2789</v>
      </c>
      <c r="J2197" s="0" t="s">
        <v>2212</v>
      </c>
      <c r="N2197" s="0" t="n">
        <v>81383</v>
      </c>
    </row>
    <row r="2198" customFormat="false" ht="12.8" hidden="false" customHeight="false" outlineLevel="0" collapsed="false">
      <c r="A2198" s="0" t="s">
        <v>5373</v>
      </c>
      <c r="B2198" s="0" t="s">
        <v>5374</v>
      </c>
      <c r="C2198" s="0" t="s">
        <v>593</v>
      </c>
      <c r="D2198" s="0" t="s">
        <v>2198</v>
      </c>
      <c r="E2198" s="0" t="s">
        <v>2147</v>
      </c>
      <c r="G2198" s="0" t="s">
        <v>1161</v>
      </c>
      <c r="I2198" s="0" t="s">
        <v>1323</v>
      </c>
      <c r="J2198" s="0" t="s">
        <v>2212</v>
      </c>
      <c r="N2198" s="0" t="n">
        <v>81384</v>
      </c>
    </row>
    <row r="2199" customFormat="false" ht="12.8" hidden="false" customHeight="false" outlineLevel="0" collapsed="false">
      <c r="A2199" s="0" t="s">
        <v>5375</v>
      </c>
      <c r="B2199" s="0" t="s">
        <v>5375</v>
      </c>
      <c r="C2199" s="0" t="s">
        <v>593</v>
      </c>
      <c r="D2199" s="0" t="s">
        <v>2198</v>
      </c>
      <c r="E2199" s="0" t="s">
        <v>2147</v>
      </c>
      <c r="G2199" s="0" t="s">
        <v>937</v>
      </c>
      <c r="I2199" s="0" t="s">
        <v>1323</v>
      </c>
      <c r="J2199" s="0" t="s">
        <v>2212</v>
      </c>
      <c r="N2199" s="0" t="n">
        <v>81386</v>
      </c>
    </row>
    <row r="2200" customFormat="false" ht="12.8" hidden="false" customHeight="false" outlineLevel="0" collapsed="false">
      <c r="A2200" s="0" t="s">
        <v>5376</v>
      </c>
      <c r="B2200" s="0" t="s">
        <v>5377</v>
      </c>
      <c r="C2200" s="0" t="s">
        <v>593</v>
      </c>
      <c r="D2200" s="0" t="s">
        <v>2463</v>
      </c>
      <c r="E2200" s="0" t="s">
        <v>1089</v>
      </c>
      <c r="G2200" s="0" t="s">
        <v>934</v>
      </c>
      <c r="H2200" s="0" t="s">
        <v>5378</v>
      </c>
      <c r="I2200" s="0" t="s">
        <v>626</v>
      </c>
      <c r="J2200" s="0" t="s">
        <v>2463</v>
      </c>
      <c r="N2200" s="0" t="n">
        <v>81396</v>
      </c>
    </row>
    <row r="2201" customFormat="false" ht="12.8" hidden="false" customHeight="false" outlineLevel="0" collapsed="false">
      <c r="A2201" s="0" t="s">
        <v>5379</v>
      </c>
      <c r="B2201" s="0" t="s">
        <v>5379</v>
      </c>
      <c r="C2201" s="0" t="s">
        <v>593</v>
      </c>
      <c r="D2201" s="0" t="s">
        <v>2623</v>
      </c>
      <c r="E2201" s="0" t="s">
        <v>1089</v>
      </c>
      <c r="G2201" s="0" t="s">
        <v>1281</v>
      </c>
      <c r="H2201" s="0" t="s">
        <v>5380</v>
      </c>
      <c r="I2201" s="0" t="s">
        <v>1323</v>
      </c>
      <c r="J2201" s="0" t="s">
        <v>2623</v>
      </c>
      <c r="N2201" s="0" t="n">
        <v>81398</v>
      </c>
    </row>
    <row r="2202" customFormat="false" ht="12.8" hidden="false" customHeight="false" outlineLevel="0" collapsed="false">
      <c r="A2202" s="0" t="s">
        <v>5381</v>
      </c>
      <c r="B2202" s="0" t="s">
        <v>5382</v>
      </c>
      <c r="C2202" s="0" t="s">
        <v>593</v>
      </c>
      <c r="D2202" s="0" t="s">
        <v>2623</v>
      </c>
      <c r="E2202" s="0" t="s">
        <v>1089</v>
      </c>
      <c r="G2202" s="0" t="s">
        <v>753</v>
      </c>
      <c r="H2202" s="0" t="s">
        <v>5383</v>
      </c>
      <c r="I2202" s="0" t="s">
        <v>1323</v>
      </c>
      <c r="J2202" s="0" t="s">
        <v>2623</v>
      </c>
      <c r="N2202" s="0" t="n">
        <v>81412</v>
      </c>
    </row>
    <row r="2203" customFormat="false" ht="12.8" hidden="false" customHeight="false" outlineLevel="0" collapsed="false">
      <c r="A2203" s="0" t="s">
        <v>5384</v>
      </c>
      <c r="B2203" s="0" t="s">
        <v>5384</v>
      </c>
      <c r="C2203" s="0" t="s">
        <v>593</v>
      </c>
      <c r="D2203" s="0" t="s">
        <v>2623</v>
      </c>
      <c r="E2203" s="0" t="s">
        <v>1089</v>
      </c>
      <c r="G2203" s="0" t="s">
        <v>976</v>
      </c>
      <c r="I2203" s="0" t="s">
        <v>1323</v>
      </c>
      <c r="J2203" s="0" t="s">
        <v>2623</v>
      </c>
      <c r="N2203" s="0" t="n">
        <v>81416</v>
      </c>
    </row>
    <row r="2204" customFormat="false" ht="12.8" hidden="false" customHeight="false" outlineLevel="0" collapsed="false">
      <c r="A2204" s="0" t="s">
        <v>5385</v>
      </c>
      <c r="B2204" s="0" t="s">
        <v>5386</v>
      </c>
      <c r="C2204" s="0" t="s">
        <v>593</v>
      </c>
      <c r="D2204" s="0" t="s">
        <v>2623</v>
      </c>
      <c r="E2204" s="0" t="s">
        <v>1089</v>
      </c>
      <c r="G2204" s="0" t="s">
        <v>969</v>
      </c>
      <c r="I2204" s="0" t="s">
        <v>1323</v>
      </c>
      <c r="J2204" s="0" t="s">
        <v>2623</v>
      </c>
      <c r="N2204" s="0" t="n">
        <v>81417</v>
      </c>
    </row>
    <row r="2205" customFormat="false" ht="12.8" hidden="false" customHeight="false" outlineLevel="0" collapsed="false">
      <c r="A2205" s="0" t="s">
        <v>5387</v>
      </c>
      <c r="B2205" s="0" t="s">
        <v>1242</v>
      </c>
      <c r="C2205" s="0" t="s">
        <v>5387</v>
      </c>
      <c r="D2205" s="0" t="s">
        <v>1242</v>
      </c>
      <c r="E2205" s="0" t="s">
        <v>593</v>
      </c>
      <c r="F2205" s="0" t="s">
        <v>2623</v>
      </c>
      <c r="G2205" s="0" t="s">
        <v>1089</v>
      </c>
      <c r="I2205" s="0" t="s">
        <v>1183</v>
      </c>
      <c r="K2205" s="0" t="s">
        <v>1323</v>
      </c>
      <c r="L2205" s="0" t="s">
        <v>2623</v>
      </c>
      <c r="N2205" s="0" t="n">
        <v>81418</v>
      </c>
    </row>
    <row r="2206" customFormat="false" ht="12.8" hidden="false" customHeight="false" outlineLevel="0" collapsed="false">
      <c r="A2206" s="0" t="s">
        <v>5388</v>
      </c>
      <c r="B2206" s="0" t="s">
        <v>5388</v>
      </c>
      <c r="C2206" s="0" t="s">
        <v>593</v>
      </c>
      <c r="D2206" s="0" t="s">
        <v>2623</v>
      </c>
      <c r="E2206" s="0" t="s">
        <v>1089</v>
      </c>
      <c r="G2206" s="0" t="s">
        <v>1045</v>
      </c>
      <c r="I2206" s="0" t="s">
        <v>1323</v>
      </c>
      <c r="J2206" s="0" t="s">
        <v>2623</v>
      </c>
      <c r="N2206" s="0" t="n">
        <v>81422</v>
      </c>
    </row>
    <row r="2207" customFormat="false" ht="12.8" hidden="false" customHeight="false" outlineLevel="0" collapsed="false">
      <c r="A2207" s="0" t="s">
        <v>5389</v>
      </c>
      <c r="B2207" s="0" t="s">
        <v>5389</v>
      </c>
      <c r="C2207" s="0" t="s">
        <v>593</v>
      </c>
      <c r="D2207" s="0" t="s">
        <v>2623</v>
      </c>
      <c r="E2207" s="0" t="s">
        <v>1089</v>
      </c>
      <c r="G2207" s="0" t="s">
        <v>1246</v>
      </c>
      <c r="I2207" s="0" t="s">
        <v>1323</v>
      </c>
      <c r="J2207" s="0" t="s">
        <v>2623</v>
      </c>
      <c r="N2207" s="0" t="n">
        <v>81423</v>
      </c>
    </row>
    <row r="2208" customFormat="false" ht="12.8" hidden="false" customHeight="false" outlineLevel="0" collapsed="false">
      <c r="A2208" s="0" t="s">
        <v>5390</v>
      </c>
      <c r="B2208" s="0" t="s">
        <v>5391</v>
      </c>
      <c r="C2208" s="0" t="s">
        <v>593</v>
      </c>
      <c r="D2208" s="0" t="s">
        <v>2623</v>
      </c>
      <c r="E2208" s="0" t="s">
        <v>1089</v>
      </c>
      <c r="F2208" s="0" t="n">
        <v>1033767</v>
      </c>
      <c r="G2208" s="0" t="s">
        <v>937</v>
      </c>
      <c r="H2208" s="0" t="s">
        <v>5392</v>
      </c>
      <c r="I2208" s="0" t="s">
        <v>603</v>
      </c>
      <c r="J2208" s="0" t="s">
        <v>2623</v>
      </c>
      <c r="N2208" s="0" t="n">
        <v>81426</v>
      </c>
    </row>
    <row r="2209" customFormat="false" ht="12.8" hidden="false" customHeight="false" outlineLevel="0" collapsed="false">
      <c r="A2209" s="0" t="s">
        <v>5393</v>
      </c>
      <c r="B2209" s="0" t="s">
        <v>1242</v>
      </c>
      <c r="C2209" s="0" t="s">
        <v>5394</v>
      </c>
      <c r="D2209" s="0" t="s">
        <v>593</v>
      </c>
      <c r="E2209" s="0" t="s">
        <v>2623</v>
      </c>
      <c r="F2209" s="0" t="s">
        <v>1089</v>
      </c>
      <c r="H2209" s="0" t="s">
        <v>1219</v>
      </c>
      <c r="J2209" s="0" t="s">
        <v>1323</v>
      </c>
      <c r="K2209" s="0" t="s">
        <v>2623</v>
      </c>
      <c r="N2209" s="0" t="n">
        <v>81430</v>
      </c>
    </row>
    <row r="2210" customFormat="false" ht="12.8" hidden="false" customHeight="false" outlineLevel="0" collapsed="false">
      <c r="A2210" s="0" t="s">
        <v>5395</v>
      </c>
      <c r="B2210" s="0" t="s">
        <v>5395</v>
      </c>
      <c r="C2210" s="0" t="s">
        <v>593</v>
      </c>
      <c r="D2210" s="0" t="s">
        <v>2039</v>
      </c>
      <c r="E2210" s="0" t="s">
        <v>2040</v>
      </c>
      <c r="F2210" s="0" t="n">
        <v>928876</v>
      </c>
      <c r="G2210" s="0" t="s">
        <v>937</v>
      </c>
      <c r="H2210" s="0" t="s">
        <v>5396</v>
      </c>
      <c r="I2210" s="0" t="s">
        <v>598</v>
      </c>
      <c r="J2210" s="0" t="s">
        <v>2039</v>
      </c>
      <c r="N2210" s="0" t="n">
        <v>81504</v>
      </c>
    </row>
    <row r="2211" customFormat="false" ht="12.8" hidden="false" customHeight="false" outlineLevel="0" collapsed="false">
      <c r="A2211" s="0" t="s">
        <v>5397</v>
      </c>
      <c r="B2211" s="0" t="s">
        <v>5398</v>
      </c>
      <c r="C2211" s="0" t="s">
        <v>593</v>
      </c>
      <c r="D2211" s="0" t="s">
        <v>2463</v>
      </c>
      <c r="E2211" s="0" t="s">
        <v>1089</v>
      </c>
      <c r="F2211" s="0" t="n">
        <v>1622506</v>
      </c>
      <c r="G2211" s="0" t="s">
        <v>966</v>
      </c>
      <c r="I2211" s="0" t="s">
        <v>1323</v>
      </c>
      <c r="J2211" s="0" t="s">
        <v>2463</v>
      </c>
      <c r="N2211" s="0" t="n">
        <v>81465</v>
      </c>
    </row>
    <row r="2212" customFormat="false" ht="12.8" hidden="false" customHeight="false" outlineLevel="0" collapsed="false">
      <c r="A2212" s="0" t="s">
        <v>5399</v>
      </c>
      <c r="B2212" s="0" t="s">
        <v>5399</v>
      </c>
      <c r="C2212" s="0" t="s">
        <v>593</v>
      </c>
      <c r="D2212" s="0" t="s">
        <v>2663</v>
      </c>
      <c r="E2212" s="0" t="s">
        <v>595</v>
      </c>
      <c r="G2212" s="0" t="s">
        <v>934</v>
      </c>
      <c r="H2212" s="0" t="s">
        <v>5400</v>
      </c>
      <c r="I2212" s="0" t="s">
        <v>626</v>
      </c>
      <c r="J2212" s="0" t="s">
        <v>2663</v>
      </c>
      <c r="N2212" s="0" t="n">
        <v>14714</v>
      </c>
    </row>
    <row r="2213" customFormat="false" ht="12.8" hidden="false" customHeight="false" outlineLevel="0" collapsed="false">
      <c r="A2213" s="0" t="s">
        <v>5401</v>
      </c>
      <c r="B2213" s="0" t="s">
        <v>5401</v>
      </c>
      <c r="C2213" s="0" t="s">
        <v>593</v>
      </c>
      <c r="D2213" s="0" t="s">
        <v>2198</v>
      </c>
      <c r="E2213" s="0" t="s">
        <v>2147</v>
      </c>
      <c r="G2213" s="0" t="s">
        <v>1281</v>
      </c>
      <c r="H2213" s="0" t="s">
        <v>5402</v>
      </c>
      <c r="I2213" s="0" t="s">
        <v>626</v>
      </c>
      <c r="J2213" s="0" t="s">
        <v>2212</v>
      </c>
      <c r="N2213" s="0" t="n">
        <v>81513</v>
      </c>
    </row>
    <row r="2214" customFormat="false" ht="12.8" hidden="false" customHeight="false" outlineLevel="0" collapsed="false">
      <c r="A2214" s="0" t="s">
        <v>5403</v>
      </c>
      <c r="B2214" s="0" t="s">
        <v>5403</v>
      </c>
      <c r="C2214" s="0" t="s">
        <v>593</v>
      </c>
      <c r="D2214" s="0" t="s">
        <v>1310</v>
      </c>
      <c r="E2214" s="0" t="s">
        <v>1089</v>
      </c>
      <c r="G2214" s="0" t="s">
        <v>677</v>
      </c>
      <c r="I2214" s="0" t="s">
        <v>1323</v>
      </c>
      <c r="J2214" s="0" t="s">
        <v>1310</v>
      </c>
      <c r="N2214" s="0" t="n">
        <v>81522</v>
      </c>
    </row>
    <row r="2215" customFormat="false" ht="12.8" hidden="false" customHeight="false" outlineLevel="0" collapsed="false">
      <c r="A2215" s="0" t="s">
        <v>5404</v>
      </c>
      <c r="B2215" s="0" t="s">
        <v>5405</v>
      </c>
      <c r="C2215" s="0" t="s">
        <v>593</v>
      </c>
      <c r="D2215" s="0" t="s">
        <v>2463</v>
      </c>
      <c r="E2215" s="0" t="s">
        <v>1089</v>
      </c>
      <c r="G2215" s="0" t="s">
        <v>1053</v>
      </c>
      <c r="H2215" s="0" t="s">
        <v>5406</v>
      </c>
      <c r="I2215" s="0" t="s">
        <v>626</v>
      </c>
      <c r="J2215" s="0" t="s">
        <v>2463</v>
      </c>
      <c r="N2215" s="0" t="n">
        <v>81541</v>
      </c>
    </row>
    <row r="2216" customFormat="false" ht="12.8" hidden="false" customHeight="false" outlineLevel="0" collapsed="false">
      <c r="A2216" s="0" t="s">
        <v>5407</v>
      </c>
      <c r="B2216" s="0" t="s">
        <v>592</v>
      </c>
      <c r="C2216" s="0" t="s">
        <v>5408</v>
      </c>
      <c r="D2216" s="0" t="s">
        <v>593</v>
      </c>
      <c r="E2216" s="0" t="s">
        <v>594</v>
      </c>
      <c r="F2216" s="0" t="s">
        <v>595</v>
      </c>
      <c r="G2216" s="0" t="n">
        <v>931584</v>
      </c>
      <c r="H2216" s="0" t="s">
        <v>1048</v>
      </c>
      <c r="I2216" s="0" t="s">
        <v>5409</v>
      </c>
      <c r="J2216" s="0" t="s">
        <v>598</v>
      </c>
      <c r="K2216" s="0" t="s">
        <v>594</v>
      </c>
      <c r="N2216" s="0" t="n">
        <v>82418</v>
      </c>
    </row>
    <row r="2217" customFormat="false" ht="12.8" hidden="false" customHeight="false" outlineLevel="0" collapsed="false">
      <c r="A2217" s="0" t="s">
        <v>5410</v>
      </c>
      <c r="B2217" s="0" t="s">
        <v>5410</v>
      </c>
      <c r="C2217" s="0" t="s">
        <v>593</v>
      </c>
      <c r="D2217" s="0" t="s">
        <v>2212</v>
      </c>
      <c r="E2217" s="0" t="s">
        <v>1089</v>
      </c>
      <c r="G2217" s="0" t="s">
        <v>677</v>
      </c>
      <c r="H2217" s="0" t="s">
        <v>5411</v>
      </c>
      <c r="I2217" s="0" t="s">
        <v>626</v>
      </c>
      <c r="J2217" s="0" t="s">
        <v>2212</v>
      </c>
      <c r="N2217" s="0" t="n">
        <v>81571</v>
      </c>
    </row>
    <row r="2218" customFormat="false" ht="12.8" hidden="false" customHeight="false" outlineLevel="0" collapsed="false">
      <c r="A2218" s="0" t="s">
        <v>5412</v>
      </c>
      <c r="B2218" s="0" t="s">
        <v>5412</v>
      </c>
      <c r="C2218" s="0" t="s">
        <v>593</v>
      </c>
      <c r="D2218" s="0" t="s">
        <v>2623</v>
      </c>
      <c r="E2218" s="0" t="s">
        <v>1089</v>
      </c>
      <c r="G2218" s="0" t="s">
        <v>1045</v>
      </c>
      <c r="I2218" s="0" t="s">
        <v>1323</v>
      </c>
      <c r="J2218" s="0" t="s">
        <v>2623</v>
      </c>
      <c r="N2218" s="0" t="n">
        <v>81607</v>
      </c>
    </row>
    <row r="2219" customFormat="false" ht="12.8" hidden="false" customHeight="false" outlineLevel="0" collapsed="false">
      <c r="A2219" s="0" t="s">
        <v>5413</v>
      </c>
      <c r="B2219" s="0" t="s">
        <v>1242</v>
      </c>
      <c r="C2219" s="0" t="s">
        <v>5413</v>
      </c>
      <c r="D2219" s="0" t="s">
        <v>1242</v>
      </c>
      <c r="E2219" s="0" t="s">
        <v>593</v>
      </c>
      <c r="F2219" s="0" t="s">
        <v>2623</v>
      </c>
      <c r="G2219" s="0" t="s">
        <v>1089</v>
      </c>
      <c r="I2219" s="0" t="s">
        <v>1456</v>
      </c>
      <c r="K2219" s="0" t="s">
        <v>1323</v>
      </c>
      <c r="L2219" s="0" t="s">
        <v>2623</v>
      </c>
      <c r="N2219" s="0" t="n">
        <v>81608</v>
      </c>
    </row>
    <row r="2220" customFormat="false" ht="12.8" hidden="false" customHeight="false" outlineLevel="0" collapsed="false">
      <c r="A2220" s="0" t="s">
        <v>5414</v>
      </c>
      <c r="B2220" s="0" t="s">
        <v>1242</v>
      </c>
      <c r="C2220" s="0" t="s">
        <v>5414</v>
      </c>
      <c r="D2220" s="0" t="s">
        <v>2633</v>
      </c>
      <c r="E2220" s="0" t="s">
        <v>593</v>
      </c>
      <c r="F2220" s="0" t="s">
        <v>2623</v>
      </c>
      <c r="G2220" s="0" t="s">
        <v>1089</v>
      </c>
      <c r="I2220" s="0" t="s">
        <v>966</v>
      </c>
      <c r="K2220" s="0" t="s">
        <v>1323</v>
      </c>
      <c r="L2220" s="0" t="s">
        <v>2623</v>
      </c>
      <c r="N2220" s="0" t="n">
        <v>81609</v>
      </c>
    </row>
    <row r="2221" customFormat="false" ht="12.8" hidden="false" customHeight="false" outlineLevel="0" collapsed="false">
      <c r="A2221" s="0" t="s">
        <v>5415</v>
      </c>
      <c r="B2221" s="0" t="s">
        <v>5415</v>
      </c>
      <c r="C2221" s="0" t="s">
        <v>593</v>
      </c>
      <c r="D2221" s="0" t="s">
        <v>594</v>
      </c>
      <c r="E2221" s="0" t="s">
        <v>595</v>
      </c>
      <c r="F2221" s="0" t="n">
        <v>932696</v>
      </c>
      <c r="G2221" s="0" t="s">
        <v>973</v>
      </c>
      <c r="H2221" s="0" t="s">
        <v>5416</v>
      </c>
      <c r="I2221" s="0" t="s">
        <v>598</v>
      </c>
      <c r="J2221" s="0" t="s">
        <v>594</v>
      </c>
      <c r="N2221" s="0" t="n">
        <v>82817</v>
      </c>
    </row>
    <row r="2222" customFormat="false" ht="12.8" hidden="false" customHeight="false" outlineLevel="0" collapsed="false">
      <c r="A2222" s="0" t="s">
        <v>5417</v>
      </c>
      <c r="B2222" s="0" t="s">
        <v>1242</v>
      </c>
      <c r="C2222" s="0" t="s">
        <v>5417</v>
      </c>
      <c r="D2222" s="0" t="s">
        <v>1242</v>
      </c>
      <c r="E2222" s="0" t="s">
        <v>593</v>
      </c>
      <c r="F2222" s="0" t="s">
        <v>2623</v>
      </c>
      <c r="G2222" s="0" t="s">
        <v>1089</v>
      </c>
      <c r="I2222" s="0" t="s">
        <v>1456</v>
      </c>
      <c r="L2222" s="0" t="s">
        <v>2623</v>
      </c>
      <c r="N2222" s="0" t="n">
        <v>81624</v>
      </c>
    </row>
    <row r="2223" customFormat="false" ht="12.8" hidden="false" customHeight="false" outlineLevel="0" collapsed="false">
      <c r="A2223" s="0" t="s">
        <v>5418</v>
      </c>
      <c r="B2223" s="0" t="s">
        <v>1242</v>
      </c>
      <c r="C2223" s="0" t="s">
        <v>5418</v>
      </c>
      <c r="D2223" s="0" t="s">
        <v>1242</v>
      </c>
      <c r="E2223" s="0" t="s">
        <v>593</v>
      </c>
      <c r="F2223" s="0" t="s">
        <v>2623</v>
      </c>
      <c r="G2223" s="0" t="s">
        <v>1089</v>
      </c>
      <c r="I2223" s="0" t="s">
        <v>966</v>
      </c>
      <c r="K2223" s="0" t="s">
        <v>1323</v>
      </c>
      <c r="L2223" s="0" t="s">
        <v>2623</v>
      </c>
      <c r="N2223" s="0" t="n">
        <v>81628</v>
      </c>
    </row>
    <row r="2224" customFormat="false" ht="12.8" hidden="false" customHeight="false" outlineLevel="0" collapsed="false">
      <c r="A2224" s="0" t="s">
        <v>5419</v>
      </c>
      <c r="B2224" s="0" t="s">
        <v>1242</v>
      </c>
      <c r="C2224" s="0" t="s">
        <v>5419</v>
      </c>
      <c r="D2224" s="0" t="s">
        <v>1242</v>
      </c>
      <c r="E2224" s="0" t="s">
        <v>593</v>
      </c>
      <c r="F2224" s="0" t="s">
        <v>2623</v>
      </c>
      <c r="G2224" s="0" t="s">
        <v>1089</v>
      </c>
      <c r="I2224" s="0" t="s">
        <v>1219</v>
      </c>
      <c r="K2224" s="0" t="s">
        <v>1323</v>
      </c>
      <c r="L2224" s="0" t="s">
        <v>2623</v>
      </c>
      <c r="N2224" s="0" t="n">
        <v>81629</v>
      </c>
    </row>
    <row r="2225" customFormat="false" ht="12.8" hidden="false" customHeight="false" outlineLevel="0" collapsed="false">
      <c r="A2225" s="0" t="s">
        <v>5420</v>
      </c>
      <c r="B2225" s="0" t="s">
        <v>1242</v>
      </c>
      <c r="C2225" s="0" t="s">
        <v>5420</v>
      </c>
      <c r="D2225" s="0" t="s">
        <v>2060</v>
      </c>
      <c r="E2225" s="0" t="s">
        <v>593</v>
      </c>
      <c r="F2225" s="0" t="s">
        <v>2623</v>
      </c>
      <c r="G2225" s="0" t="s">
        <v>1089</v>
      </c>
      <c r="I2225" s="0" t="s">
        <v>1081</v>
      </c>
      <c r="J2225" s="0" t="s">
        <v>5421</v>
      </c>
      <c r="K2225" s="0" t="s">
        <v>1323</v>
      </c>
      <c r="L2225" s="0" t="s">
        <v>2623</v>
      </c>
      <c r="N2225" s="0" t="n">
        <v>81631</v>
      </c>
    </row>
    <row r="2226" customFormat="false" ht="12.8" hidden="false" customHeight="false" outlineLevel="0" collapsed="false">
      <c r="A2226" s="0" t="s">
        <v>5422</v>
      </c>
      <c r="B2226" s="0" t="s">
        <v>5423</v>
      </c>
      <c r="C2226" s="0" t="s">
        <v>593</v>
      </c>
      <c r="D2226" s="0" t="s">
        <v>2663</v>
      </c>
      <c r="E2226" s="0" t="s">
        <v>595</v>
      </c>
      <c r="G2226" s="0" t="s">
        <v>613</v>
      </c>
      <c r="H2226" s="0" t="s">
        <v>5424</v>
      </c>
      <c r="I2226" s="0" t="s">
        <v>626</v>
      </c>
      <c r="J2226" s="0" t="s">
        <v>2663</v>
      </c>
      <c r="N2226" s="0" t="n">
        <v>81640</v>
      </c>
    </row>
    <row r="2227" customFormat="false" ht="12.8" hidden="false" customHeight="false" outlineLevel="0" collapsed="false">
      <c r="A2227" s="0" t="s">
        <v>5425</v>
      </c>
      <c r="B2227" s="0" t="s">
        <v>5426</v>
      </c>
      <c r="C2227" s="0" t="s">
        <v>593</v>
      </c>
      <c r="D2227" s="0" t="s">
        <v>1243</v>
      </c>
      <c r="E2227" s="0" t="s">
        <v>1089</v>
      </c>
      <c r="G2227" s="0" t="s">
        <v>1872</v>
      </c>
      <c r="H2227" s="0" t="s">
        <v>5427</v>
      </c>
      <c r="I2227" s="0" t="s">
        <v>626</v>
      </c>
      <c r="J2227" s="0" t="s">
        <v>1243</v>
      </c>
      <c r="N2227" s="0" t="n">
        <v>43761</v>
      </c>
    </row>
    <row r="2228" customFormat="false" ht="12.8" hidden="false" customHeight="false" outlineLevel="0" collapsed="false">
      <c r="A2228" s="0" t="s">
        <v>5428</v>
      </c>
      <c r="B2228" s="0" t="s">
        <v>5428</v>
      </c>
      <c r="C2228" s="0" t="s">
        <v>593</v>
      </c>
      <c r="D2228" s="0" t="s">
        <v>594</v>
      </c>
      <c r="E2228" s="0" t="s">
        <v>595</v>
      </c>
      <c r="F2228" s="0" t="n">
        <v>103145</v>
      </c>
      <c r="G2228" s="0" t="s">
        <v>937</v>
      </c>
      <c r="H2228" s="0" t="s">
        <v>5429</v>
      </c>
      <c r="I2228" s="0" t="s">
        <v>598</v>
      </c>
      <c r="J2228" s="0" t="s">
        <v>594</v>
      </c>
      <c r="N2228" s="0" t="n">
        <v>81912</v>
      </c>
    </row>
    <row r="2229" customFormat="false" ht="12.8" hidden="false" customHeight="false" outlineLevel="0" collapsed="false">
      <c r="A2229" s="0" t="s">
        <v>5430</v>
      </c>
      <c r="B2229" s="0" t="s">
        <v>5430</v>
      </c>
      <c r="C2229" s="0" t="s">
        <v>593</v>
      </c>
      <c r="D2229" s="0" t="s">
        <v>1313</v>
      </c>
      <c r="E2229" s="0" t="s">
        <v>690</v>
      </c>
      <c r="G2229" s="0" t="s">
        <v>613</v>
      </c>
      <c r="H2229" s="0" t="s">
        <v>5431</v>
      </c>
      <c r="I2229" s="0" t="s">
        <v>626</v>
      </c>
      <c r="J2229" s="0" t="s">
        <v>1313</v>
      </c>
      <c r="N2229" s="0" t="n">
        <v>81673</v>
      </c>
    </row>
    <row r="2230" customFormat="false" ht="12.8" hidden="false" customHeight="false" outlineLevel="0" collapsed="false">
      <c r="A2230" s="0" t="s">
        <v>5432</v>
      </c>
      <c r="B2230" s="0" t="s">
        <v>2049</v>
      </c>
      <c r="C2230" s="0" t="s">
        <v>5432</v>
      </c>
      <c r="D2230" s="0" t="s">
        <v>2049</v>
      </c>
      <c r="E2230" s="0" t="s">
        <v>593</v>
      </c>
      <c r="F2230" s="0" t="s">
        <v>1243</v>
      </c>
      <c r="G2230" s="0" t="s">
        <v>1089</v>
      </c>
      <c r="I2230" s="0" t="s">
        <v>969</v>
      </c>
      <c r="J2230" s="0" t="n">
        <v>6744</v>
      </c>
      <c r="K2230" s="0" t="s">
        <v>1981</v>
      </c>
      <c r="L2230" s="0" t="s">
        <v>1243</v>
      </c>
      <c r="N2230" s="0" t="n">
        <v>81683</v>
      </c>
    </row>
    <row r="2231" customFormat="false" ht="12.8" hidden="false" customHeight="false" outlineLevel="0" collapsed="false">
      <c r="A2231" s="0" t="s">
        <v>5433</v>
      </c>
      <c r="B2231" s="0" t="s">
        <v>5434</v>
      </c>
      <c r="C2231" s="0" t="s">
        <v>593</v>
      </c>
      <c r="D2231" s="0" t="s">
        <v>2623</v>
      </c>
      <c r="E2231" s="0" t="s">
        <v>1089</v>
      </c>
      <c r="G2231" s="0" t="s">
        <v>943</v>
      </c>
      <c r="I2231" s="0" t="s">
        <v>1323</v>
      </c>
      <c r="J2231" s="0" t="s">
        <v>2623</v>
      </c>
      <c r="N2231" s="0" t="n">
        <v>81698</v>
      </c>
    </row>
    <row r="2232" customFormat="false" ht="12.8" hidden="false" customHeight="false" outlineLevel="0" collapsed="false">
      <c r="A2232" s="0" t="s">
        <v>5435</v>
      </c>
      <c r="B2232" s="0" t="s">
        <v>5435</v>
      </c>
      <c r="C2232" s="0" t="s">
        <v>593</v>
      </c>
      <c r="D2232" s="0" t="s">
        <v>1243</v>
      </c>
      <c r="E2232" s="0" t="s">
        <v>1089</v>
      </c>
      <c r="G2232" s="0" t="s">
        <v>928</v>
      </c>
      <c r="H2232" s="0" t="s">
        <v>5436</v>
      </c>
      <c r="I2232" s="0" t="s">
        <v>626</v>
      </c>
      <c r="J2232" s="0" t="s">
        <v>1243</v>
      </c>
      <c r="N2232" s="0" t="n">
        <v>81707</v>
      </c>
    </row>
    <row r="2233" customFormat="false" ht="12.8" hidden="false" customHeight="false" outlineLevel="0" collapsed="false">
      <c r="A2233" s="0" t="s">
        <v>5437</v>
      </c>
      <c r="B2233" s="0" t="s">
        <v>1242</v>
      </c>
      <c r="C2233" s="0" t="s">
        <v>5437</v>
      </c>
      <c r="D2233" s="0" t="s">
        <v>1242</v>
      </c>
      <c r="E2233" s="0" t="s">
        <v>593</v>
      </c>
      <c r="F2233" s="0" t="s">
        <v>4836</v>
      </c>
      <c r="G2233" s="0" t="s">
        <v>1089</v>
      </c>
      <c r="I2233" s="0" t="s">
        <v>1149</v>
      </c>
      <c r="K2233" s="0" t="s">
        <v>1323</v>
      </c>
      <c r="L2233" s="0" t="s">
        <v>4836</v>
      </c>
      <c r="N2233" s="0" t="n">
        <v>81720</v>
      </c>
    </row>
    <row r="2234" customFormat="false" ht="12.8" hidden="false" customHeight="false" outlineLevel="0" collapsed="false">
      <c r="A2234" s="0" t="s">
        <v>5438</v>
      </c>
      <c r="B2234" s="0" t="s">
        <v>5438</v>
      </c>
      <c r="C2234" s="0" t="s">
        <v>593</v>
      </c>
      <c r="D2234" s="0" t="s">
        <v>3055</v>
      </c>
      <c r="E2234" s="0" t="s">
        <v>1089</v>
      </c>
      <c r="G2234" s="0" t="s">
        <v>613</v>
      </c>
      <c r="I2234" s="0" t="s">
        <v>1323</v>
      </c>
      <c r="J2234" s="0" t="s">
        <v>3055</v>
      </c>
      <c r="N2234" s="0" t="n">
        <v>81729</v>
      </c>
    </row>
    <row r="2235" customFormat="false" ht="12.8" hidden="false" customHeight="false" outlineLevel="0" collapsed="false">
      <c r="A2235" s="0" t="s">
        <v>5439</v>
      </c>
      <c r="B2235" s="0" t="s">
        <v>5440</v>
      </c>
      <c r="C2235" s="0" t="s">
        <v>5439</v>
      </c>
      <c r="D2235" s="0" t="s">
        <v>5441</v>
      </c>
      <c r="E2235" s="0" t="s">
        <v>593</v>
      </c>
      <c r="F2235" s="0" t="s">
        <v>3055</v>
      </c>
      <c r="G2235" s="0" t="s">
        <v>1089</v>
      </c>
      <c r="I2235" s="0" t="s">
        <v>613</v>
      </c>
      <c r="J2235" s="0" t="s">
        <v>5442</v>
      </c>
      <c r="K2235" s="0" t="s">
        <v>626</v>
      </c>
      <c r="L2235" s="0" t="s">
        <v>3055</v>
      </c>
      <c r="N2235" s="0" t="n">
        <v>81733</v>
      </c>
    </row>
    <row r="2236" customFormat="false" ht="12.8" hidden="false" customHeight="false" outlineLevel="0" collapsed="false">
      <c r="A2236" s="0" t="s">
        <v>5443</v>
      </c>
      <c r="B2236" s="0" t="s">
        <v>5443</v>
      </c>
      <c r="C2236" s="0" t="s">
        <v>593</v>
      </c>
      <c r="D2236" s="0" t="s">
        <v>1243</v>
      </c>
      <c r="E2236" s="0" t="s">
        <v>1089</v>
      </c>
      <c r="G2236" s="0" t="s">
        <v>943</v>
      </c>
      <c r="H2236" s="0" t="n">
        <v>4028</v>
      </c>
      <c r="I2236" s="0" t="s">
        <v>1981</v>
      </c>
      <c r="J2236" s="0" t="s">
        <v>1243</v>
      </c>
      <c r="N2236" s="0" t="n">
        <v>14901</v>
      </c>
    </row>
    <row r="2237" customFormat="false" ht="12.8" hidden="false" customHeight="false" outlineLevel="0" collapsed="false">
      <c r="A2237" s="0" t="s">
        <v>5444</v>
      </c>
      <c r="B2237" s="0" t="s">
        <v>5445</v>
      </c>
      <c r="C2237" s="0" t="s">
        <v>593</v>
      </c>
      <c r="D2237" s="0" t="s">
        <v>2463</v>
      </c>
      <c r="E2237" s="0" t="s">
        <v>1089</v>
      </c>
      <c r="G2237" s="0" t="s">
        <v>928</v>
      </c>
      <c r="H2237" s="0" t="s">
        <v>5446</v>
      </c>
      <c r="I2237" s="0" t="s">
        <v>1323</v>
      </c>
      <c r="J2237" s="0" t="s">
        <v>2463</v>
      </c>
      <c r="N2237" s="0" t="n">
        <v>81984</v>
      </c>
    </row>
    <row r="2238" customFormat="false" ht="12.8" hidden="false" customHeight="false" outlineLevel="0" collapsed="false">
      <c r="A2238" s="0" t="s">
        <v>5447</v>
      </c>
      <c r="B2238" s="0" t="s">
        <v>5448</v>
      </c>
      <c r="C2238" s="0" t="s">
        <v>593</v>
      </c>
      <c r="D2238" s="0" t="s">
        <v>2463</v>
      </c>
      <c r="E2238" s="0" t="s">
        <v>1089</v>
      </c>
      <c r="G2238" s="0" t="s">
        <v>966</v>
      </c>
      <c r="I2238" s="0" t="s">
        <v>1323</v>
      </c>
      <c r="J2238" s="0" t="s">
        <v>2463</v>
      </c>
      <c r="N2238" s="0" t="n">
        <v>81795</v>
      </c>
    </row>
    <row r="2239" customFormat="false" ht="12.8" hidden="false" customHeight="false" outlineLevel="0" collapsed="false">
      <c r="A2239" s="0" t="s">
        <v>5449</v>
      </c>
      <c r="B2239" s="0" t="s">
        <v>592</v>
      </c>
      <c r="C2239" s="0" t="s">
        <v>5449</v>
      </c>
      <c r="D2239" s="0" t="s">
        <v>652</v>
      </c>
      <c r="E2239" s="0" t="s">
        <v>593</v>
      </c>
      <c r="F2239" s="0" t="s">
        <v>2036</v>
      </c>
      <c r="G2239" s="0" t="s">
        <v>1089</v>
      </c>
      <c r="H2239" s="0" t="n">
        <v>1550216</v>
      </c>
      <c r="I2239" s="0" t="s">
        <v>1872</v>
      </c>
      <c r="J2239" s="0" t="s">
        <v>5450</v>
      </c>
      <c r="K2239" s="0" t="s">
        <v>626</v>
      </c>
      <c r="L2239" s="0" t="s">
        <v>2036</v>
      </c>
      <c r="N2239" s="0" t="n">
        <v>91680</v>
      </c>
    </row>
    <row r="2240" customFormat="false" ht="12.8" hidden="false" customHeight="false" outlineLevel="0" collapsed="false">
      <c r="A2240" s="0" t="s">
        <v>5451</v>
      </c>
      <c r="B2240" s="0" t="s">
        <v>5452</v>
      </c>
      <c r="C2240" s="0" t="s">
        <v>593</v>
      </c>
      <c r="D2240" s="0" t="s">
        <v>2463</v>
      </c>
      <c r="E2240" s="0" t="s">
        <v>1089</v>
      </c>
      <c r="G2240" s="0" t="s">
        <v>966</v>
      </c>
      <c r="H2240" s="0" t="s">
        <v>5453</v>
      </c>
      <c r="I2240" s="0" t="s">
        <v>626</v>
      </c>
      <c r="J2240" s="0" t="s">
        <v>2463</v>
      </c>
      <c r="N2240" s="0" t="n">
        <v>90530</v>
      </c>
    </row>
    <row r="2241" customFormat="false" ht="12.8" hidden="false" customHeight="false" outlineLevel="0" collapsed="false">
      <c r="A2241" s="0" t="s">
        <v>5454</v>
      </c>
      <c r="B2241" s="0" t="s">
        <v>5454</v>
      </c>
      <c r="C2241" s="0" t="s">
        <v>593</v>
      </c>
      <c r="D2241" s="0" t="s">
        <v>2463</v>
      </c>
      <c r="E2241" s="0" t="s">
        <v>1089</v>
      </c>
      <c r="G2241" s="0" t="s">
        <v>1059</v>
      </c>
      <c r="I2241" s="0" t="s">
        <v>1323</v>
      </c>
      <c r="J2241" s="0" t="s">
        <v>2463</v>
      </c>
      <c r="N2241" s="0" t="n">
        <v>81753</v>
      </c>
    </row>
    <row r="2242" customFormat="false" ht="12.8" hidden="false" customHeight="false" outlineLevel="0" collapsed="false">
      <c r="A2242" s="0" t="s">
        <v>5455</v>
      </c>
      <c r="B2242" s="0" t="s">
        <v>5455</v>
      </c>
      <c r="C2242" s="0" t="s">
        <v>593</v>
      </c>
      <c r="D2242" s="0" t="s">
        <v>594</v>
      </c>
      <c r="E2242" s="0" t="s">
        <v>595</v>
      </c>
      <c r="F2242" s="0" t="n">
        <v>34067</v>
      </c>
      <c r="G2242" s="0" t="s">
        <v>946</v>
      </c>
      <c r="H2242" s="0" t="s">
        <v>5456</v>
      </c>
      <c r="I2242" s="0" t="s">
        <v>598</v>
      </c>
      <c r="J2242" s="0" t="s">
        <v>594</v>
      </c>
      <c r="N2242" s="0" t="n">
        <v>2901</v>
      </c>
    </row>
    <row r="2243" customFormat="false" ht="12.8" hidden="false" customHeight="false" outlineLevel="0" collapsed="false">
      <c r="A2243" s="0" t="s">
        <v>5457</v>
      </c>
      <c r="B2243" s="0" t="s">
        <v>5458</v>
      </c>
      <c r="C2243" s="0" t="s">
        <v>593</v>
      </c>
      <c r="D2243" s="0" t="s">
        <v>2463</v>
      </c>
      <c r="E2243" s="0" t="s">
        <v>1089</v>
      </c>
      <c r="G2243" s="0" t="s">
        <v>990</v>
      </c>
      <c r="I2243" s="0" t="s">
        <v>1323</v>
      </c>
      <c r="J2243" s="0" t="s">
        <v>2463</v>
      </c>
      <c r="N2243" s="0" t="n">
        <v>81840</v>
      </c>
    </row>
    <row r="2244" customFormat="false" ht="12.8" hidden="false" customHeight="false" outlineLevel="0" collapsed="false">
      <c r="A2244" s="0" t="s">
        <v>5459</v>
      </c>
      <c r="B2244" s="0" t="s">
        <v>5460</v>
      </c>
      <c r="C2244" s="0" t="s">
        <v>593</v>
      </c>
      <c r="D2244" s="0" t="s">
        <v>2463</v>
      </c>
      <c r="E2244" s="0" t="s">
        <v>1089</v>
      </c>
      <c r="G2244" s="0" t="s">
        <v>969</v>
      </c>
      <c r="H2244" s="0" t="s">
        <v>5461</v>
      </c>
      <c r="I2244" s="0" t="s">
        <v>1323</v>
      </c>
      <c r="J2244" s="0" t="s">
        <v>2463</v>
      </c>
      <c r="N2244" s="0" t="n">
        <v>81833</v>
      </c>
    </row>
    <row r="2245" customFormat="false" ht="12.8" hidden="false" customHeight="false" outlineLevel="0" collapsed="false">
      <c r="A2245" s="0" t="s">
        <v>5462</v>
      </c>
      <c r="B2245" s="0" t="s">
        <v>5463</v>
      </c>
      <c r="C2245" s="0" t="s">
        <v>593</v>
      </c>
      <c r="D2245" s="0" t="s">
        <v>2463</v>
      </c>
      <c r="E2245" s="0" t="s">
        <v>1089</v>
      </c>
      <c r="F2245" s="0" t="n">
        <v>1627937</v>
      </c>
      <c r="G2245" s="0" t="s">
        <v>928</v>
      </c>
      <c r="H2245" s="0" t="s">
        <v>5464</v>
      </c>
      <c r="I2245" s="0" t="s">
        <v>626</v>
      </c>
      <c r="J2245" s="0" t="s">
        <v>2463</v>
      </c>
      <c r="N2245" s="0" t="n">
        <v>81902</v>
      </c>
    </row>
    <row r="2246" customFormat="false" ht="12.8" hidden="false" customHeight="false" outlineLevel="0" collapsed="false">
      <c r="A2246" s="0" t="s">
        <v>5465</v>
      </c>
      <c r="B2246" s="0" t="s">
        <v>5466</v>
      </c>
      <c r="C2246" s="0" t="s">
        <v>593</v>
      </c>
      <c r="D2246" s="0" t="s">
        <v>2463</v>
      </c>
      <c r="E2246" s="0" t="s">
        <v>1089</v>
      </c>
      <c r="G2246" s="0" t="s">
        <v>946</v>
      </c>
      <c r="I2246" s="0" t="s">
        <v>1323</v>
      </c>
      <c r="J2246" s="0" t="s">
        <v>2463</v>
      </c>
      <c r="N2246" s="0" t="n">
        <v>81842</v>
      </c>
    </row>
    <row r="2247" customFormat="false" ht="12.8" hidden="false" customHeight="false" outlineLevel="0" collapsed="false">
      <c r="A2247" s="0" t="s">
        <v>5467</v>
      </c>
      <c r="B2247" s="0" t="s">
        <v>5468</v>
      </c>
      <c r="C2247" s="0" t="s">
        <v>593</v>
      </c>
      <c r="D2247" s="0" t="s">
        <v>2463</v>
      </c>
      <c r="E2247" s="0" t="s">
        <v>1089</v>
      </c>
      <c r="F2247" s="0" t="n">
        <v>1623128</v>
      </c>
      <c r="G2247" s="0" t="s">
        <v>943</v>
      </c>
      <c r="H2247" s="0" t="s">
        <v>5469</v>
      </c>
      <c r="I2247" s="0" t="s">
        <v>626</v>
      </c>
      <c r="J2247" s="0" t="s">
        <v>2463</v>
      </c>
      <c r="N2247" s="0" t="n">
        <v>81876</v>
      </c>
    </row>
    <row r="2248" customFormat="false" ht="12.8" hidden="false" customHeight="false" outlineLevel="0" collapsed="false">
      <c r="A2248" s="0" t="s">
        <v>5470</v>
      </c>
      <c r="B2248" s="0" t="s">
        <v>5471</v>
      </c>
      <c r="C2248" s="0" t="s">
        <v>593</v>
      </c>
      <c r="D2248" s="0" t="s">
        <v>639</v>
      </c>
      <c r="E2248" s="0" t="s">
        <v>595</v>
      </c>
      <c r="G2248" s="0" t="s">
        <v>1048</v>
      </c>
      <c r="H2248" s="0" t="s">
        <v>5472</v>
      </c>
      <c r="I2248" s="0" t="s">
        <v>806</v>
      </c>
      <c r="J2248" s="0" t="s">
        <v>639</v>
      </c>
      <c r="N2248" s="0" t="n">
        <v>87383</v>
      </c>
    </row>
    <row r="2249" customFormat="false" ht="12.8" hidden="false" customHeight="false" outlineLevel="0" collapsed="false">
      <c r="A2249" s="0" t="s">
        <v>5473</v>
      </c>
      <c r="B2249" s="0" t="s">
        <v>5473</v>
      </c>
      <c r="C2249" s="0" t="s">
        <v>593</v>
      </c>
      <c r="D2249" s="0" t="s">
        <v>866</v>
      </c>
      <c r="E2249" s="0" t="s">
        <v>690</v>
      </c>
      <c r="G2249" s="0" t="s">
        <v>624</v>
      </c>
      <c r="J2249" s="0" t="s">
        <v>866</v>
      </c>
      <c r="N2249" s="0" t="n">
        <v>81771</v>
      </c>
    </row>
    <row r="2250" customFormat="false" ht="12.8" hidden="false" customHeight="false" outlineLevel="0" collapsed="false">
      <c r="A2250" s="0" t="s">
        <v>5474</v>
      </c>
      <c r="B2250" s="0" t="s">
        <v>5475</v>
      </c>
      <c r="C2250" s="0" t="s">
        <v>593</v>
      </c>
      <c r="D2250" s="0" t="s">
        <v>2463</v>
      </c>
      <c r="E2250" s="0" t="s">
        <v>1089</v>
      </c>
      <c r="F2250" s="0" t="n">
        <v>1628611</v>
      </c>
      <c r="G2250" s="0" t="s">
        <v>1120</v>
      </c>
      <c r="I2250" s="0" t="s">
        <v>1323</v>
      </c>
      <c r="J2250" s="0" t="s">
        <v>2463</v>
      </c>
      <c r="N2250" s="0" t="n">
        <v>81894</v>
      </c>
    </row>
    <row r="2251" customFormat="false" ht="12.8" hidden="false" customHeight="false" outlineLevel="0" collapsed="false">
      <c r="A2251" s="0" t="s">
        <v>5476</v>
      </c>
      <c r="B2251" s="0" t="s">
        <v>5477</v>
      </c>
      <c r="C2251" s="0" t="s">
        <v>593</v>
      </c>
      <c r="D2251" s="0" t="s">
        <v>2463</v>
      </c>
      <c r="E2251" s="0" t="s">
        <v>1089</v>
      </c>
      <c r="G2251" s="0" t="s">
        <v>2724</v>
      </c>
      <c r="J2251" s="0" t="s">
        <v>2463</v>
      </c>
      <c r="N2251" s="0" t="n">
        <v>81893</v>
      </c>
    </row>
    <row r="2252" customFormat="false" ht="12.8" hidden="false" customHeight="false" outlineLevel="0" collapsed="false">
      <c r="A2252" s="0" t="s">
        <v>5478</v>
      </c>
      <c r="B2252" s="0" t="s">
        <v>5479</v>
      </c>
      <c r="C2252" s="0" t="s">
        <v>593</v>
      </c>
      <c r="D2252" s="0" t="s">
        <v>2463</v>
      </c>
      <c r="E2252" s="0" t="s">
        <v>1089</v>
      </c>
      <c r="G2252" s="0" t="s">
        <v>1120</v>
      </c>
      <c r="H2252" s="0" t="s">
        <v>5480</v>
      </c>
      <c r="I2252" s="0" t="s">
        <v>1323</v>
      </c>
      <c r="J2252" s="0" t="s">
        <v>2463</v>
      </c>
      <c r="N2252" s="0" t="n">
        <v>81805</v>
      </c>
    </row>
    <row r="2253" customFormat="false" ht="12.8" hidden="false" customHeight="false" outlineLevel="0" collapsed="false">
      <c r="A2253" s="0" t="s">
        <v>5481</v>
      </c>
      <c r="B2253" s="0" t="s">
        <v>5481</v>
      </c>
      <c r="C2253" s="0" t="s">
        <v>593</v>
      </c>
      <c r="D2253" s="0" t="s">
        <v>2623</v>
      </c>
      <c r="E2253" s="0" t="s">
        <v>1089</v>
      </c>
      <c r="G2253" s="0" t="s">
        <v>1081</v>
      </c>
      <c r="J2253" s="0" t="s">
        <v>2623</v>
      </c>
      <c r="N2253" s="0" t="n">
        <v>81781</v>
      </c>
    </row>
    <row r="2254" customFormat="false" ht="12.8" hidden="false" customHeight="false" outlineLevel="0" collapsed="false">
      <c r="A2254" s="0" t="s">
        <v>5482</v>
      </c>
      <c r="B2254" s="0" t="s">
        <v>5483</v>
      </c>
      <c r="C2254" s="0" t="s">
        <v>593</v>
      </c>
      <c r="D2254" s="0" t="s">
        <v>4836</v>
      </c>
      <c r="E2254" s="0" t="s">
        <v>1089</v>
      </c>
      <c r="G2254" s="0" t="s">
        <v>1149</v>
      </c>
      <c r="H2254" s="0" t="n">
        <v>200017</v>
      </c>
      <c r="I2254" s="0" t="s">
        <v>5484</v>
      </c>
      <c r="J2254" s="0" t="s">
        <v>4836</v>
      </c>
      <c r="N2254" s="0" t="n">
        <v>81783</v>
      </c>
    </row>
    <row r="2255" customFormat="false" ht="12.8" hidden="false" customHeight="false" outlineLevel="0" collapsed="false">
      <c r="A2255" s="0" t="s">
        <v>5485</v>
      </c>
      <c r="B2255" s="0" t="s">
        <v>5486</v>
      </c>
      <c r="C2255" s="0" t="s">
        <v>593</v>
      </c>
      <c r="D2255" s="0" t="s">
        <v>2463</v>
      </c>
      <c r="E2255" s="0" t="s">
        <v>1089</v>
      </c>
      <c r="G2255" s="0" t="s">
        <v>1219</v>
      </c>
      <c r="I2255" s="0" t="s">
        <v>1323</v>
      </c>
      <c r="J2255" s="0" t="s">
        <v>2463</v>
      </c>
      <c r="N2255" s="0" t="n">
        <v>81802</v>
      </c>
    </row>
    <row r="2256" customFormat="false" ht="12.8" hidden="false" customHeight="false" outlineLevel="0" collapsed="false">
      <c r="A2256" s="0" t="s">
        <v>5487</v>
      </c>
      <c r="B2256" s="0" t="s">
        <v>5487</v>
      </c>
      <c r="C2256" s="0" t="s">
        <v>593</v>
      </c>
      <c r="D2256" s="0" t="s">
        <v>2623</v>
      </c>
      <c r="E2256" s="0" t="s">
        <v>1089</v>
      </c>
      <c r="G2256" s="0" t="s">
        <v>1059</v>
      </c>
      <c r="I2256" s="0" t="s">
        <v>1323</v>
      </c>
      <c r="J2256" s="0" t="s">
        <v>2623</v>
      </c>
      <c r="N2256" s="0" t="n">
        <v>81794</v>
      </c>
    </row>
    <row r="2257" customFormat="false" ht="12.8" hidden="false" customHeight="false" outlineLevel="0" collapsed="false">
      <c r="A2257" s="0" t="s">
        <v>5488</v>
      </c>
      <c r="B2257" s="0" t="s">
        <v>5489</v>
      </c>
      <c r="C2257" s="0" t="s">
        <v>593</v>
      </c>
      <c r="D2257" s="0" t="s">
        <v>2036</v>
      </c>
      <c r="E2257" s="0" t="s">
        <v>1089</v>
      </c>
      <c r="G2257" s="0" t="s">
        <v>613</v>
      </c>
      <c r="I2257" s="0" t="s">
        <v>1323</v>
      </c>
      <c r="J2257" s="0" t="s">
        <v>2036</v>
      </c>
      <c r="N2257" s="0" t="n">
        <v>81814</v>
      </c>
    </row>
    <row r="2258" customFormat="false" ht="12.8" hidden="false" customHeight="false" outlineLevel="0" collapsed="false">
      <c r="A2258" s="0" t="s">
        <v>5490</v>
      </c>
      <c r="B2258" s="0" t="s">
        <v>5491</v>
      </c>
      <c r="C2258" s="0" t="s">
        <v>593</v>
      </c>
      <c r="D2258" s="0" t="s">
        <v>4836</v>
      </c>
      <c r="E2258" s="0" t="s">
        <v>1089</v>
      </c>
      <c r="G2258" s="0" t="s">
        <v>1149</v>
      </c>
      <c r="H2258" s="0" t="n">
        <v>200039</v>
      </c>
      <c r="I2258" s="0" t="s">
        <v>5484</v>
      </c>
      <c r="J2258" s="0" t="s">
        <v>4836</v>
      </c>
      <c r="N2258" s="0" t="n">
        <v>81922</v>
      </c>
    </row>
    <row r="2259" customFormat="false" ht="12.8" hidden="false" customHeight="false" outlineLevel="0" collapsed="false">
      <c r="A2259" s="0" t="s">
        <v>5492</v>
      </c>
      <c r="B2259" s="0" t="s">
        <v>5492</v>
      </c>
      <c r="C2259" s="0" t="s">
        <v>593</v>
      </c>
      <c r="D2259" s="0" t="s">
        <v>2036</v>
      </c>
      <c r="E2259" s="0" t="s">
        <v>1089</v>
      </c>
      <c r="F2259" s="0" t="n">
        <v>1454711</v>
      </c>
      <c r="G2259" s="0" t="s">
        <v>934</v>
      </c>
      <c r="H2259" s="0" t="s">
        <v>5493</v>
      </c>
      <c r="I2259" s="0" t="s">
        <v>626</v>
      </c>
      <c r="J2259" s="0" t="s">
        <v>2036</v>
      </c>
      <c r="N2259" s="0" t="n">
        <v>81927</v>
      </c>
    </row>
    <row r="2260" customFormat="false" ht="12.8" hidden="false" customHeight="false" outlineLevel="0" collapsed="false">
      <c r="A2260" s="0" t="s">
        <v>5494</v>
      </c>
      <c r="B2260" s="0" t="s">
        <v>2751</v>
      </c>
      <c r="C2260" s="0" t="s">
        <v>5494</v>
      </c>
      <c r="D2260" s="0" t="s">
        <v>5495</v>
      </c>
      <c r="E2260" s="0" t="s">
        <v>593</v>
      </c>
      <c r="F2260" s="0" t="s">
        <v>1243</v>
      </c>
      <c r="G2260" s="0" t="s">
        <v>1089</v>
      </c>
      <c r="I2260" s="0" t="s">
        <v>613</v>
      </c>
      <c r="J2260" s="0" t="s">
        <v>5496</v>
      </c>
      <c r="K2260" s="0" t="s">
        <v>626</v>
      </c>
      <c r="L2260" s="0" t="s">
        <v>1243</v>
      </c>
      <c r="N2260" s="0" t="n">
        <v>81951</v>
      </c>
    </row>
    <row r="2261" customFormat="false" ht="12.8" hidden="false" customHeight="false" outlineLevel="0" collapsed="false">
      <c r="A2261" s="0" t="s">
        <v>5497</v>
      </c>
      <c r="B2261" s="0" t="s">
        <v>2751</v>
      </c>
      <c r="C2261" s="0" t="s">
        <v>5497</v>
      </c>
      <c r="D2261" s="0" t="s">
        <v>3343</v>
      </c>
      <c r="E2261" s="0" t="s">
        <v>593</v>
      </c>
      <c r="F2261" s="0" t="s">
        <v>1243</v>
      </c>
      <c r="G2261" s="0" t="s">
        <v>1089</v>
      </c>
      <c r="I2261" s="0" t="s">
        <v>613</v>
      </c>
      <c r="J2261" s="0" t="n">
        <v>8345</v>
      </c>
      <c r="K2261" s="0" t="s">
        <v>1981</v>
      </c>
      <c r="L2261" s="0" t="s">
        <v>1243</v>
      </c>
      <c r="N2261" s="0" t="n">
        <v>82018</v>
      </c>
    </row>
    <row r="2262" customFormat="false" ht="12.8" hidden="false" customHeight="false" outlineLevel="0" collapsed="false">
      <c r="A2262" s="0" t="s">
        <v>5498</v>
      </c>
      <c r="B2262" s="0" t="s">
        <v>5498</v>
      </c>
      <c r="C2262" s="0" t="s">
        <v>593</v>
      </c>
      <c r="D2262" s="0" t="s">
        <v>2541</v>
      </c>
      <c r="E2262" s="0" t="s">
        <v>1089</v>
      </c>
      <c r="G2262" s="0" t="s">
        <v>677</v>
      </c>
      <c r="H2262" s="0" t="s">
        <v>5499</v>
      </c>
      <c r="I2262" s="0" t="s">
        <v>626</v>
      </c>
      <c r="J2262" s="0" t="s">
        <v>2541</v>
      </c>
      <c r="N2262" s="0" t="n">
        <v>82027</v>
      </c>
    </row>
    <row r="2263" customFormat="false" ht="12.8" hidden="false" customHeight="false" outlineLevel="0" collapsed="false">
      <c r="A2263" s="0" t="s">
        <v>5500</v>
      </c>
      <c r="B2263" s="0" t="s">
        <v>592</v>
      </c>
      <c r="C2263" s="0" t="s">
        <v>5500</v>
      </c>
      <c r="D2263" s="0" t="s">
        <v>592</v>
      </c>
      <c r="E2263" s="0" t="s">
        <v>593</v>
      </c>
      <c r="F2263" s="0" t="s">
        <v>594</v>
      </c>
      <c r="G2263" s="0" t="s">
        <v>595</v>
      </c>
      <c r="H2263" s="0" t="n">
        <v>705432</v>
      </c>
      <c r="I2263" s="0" t="s">
        <v>613</v>
      </c>
      <c r="J2263" s="0" t="s">
        <v>5501</v>
      </c>
      <c r="K2263" s="0" t="s">
        <v>598</v>
      </c>
      <c r="L2263" s="0" t="s">
        <v>594</v>
      </c>
      <c r="N2263" s="0" t="n">
        <v>94790</v>
      </c>
    </row>
    <row r="2264" customFormat="false" ht="12.8" hidden="false" customHeight="false" outlineLevel="0" collapsed="false">
      <c r="A2264" s="0" t="s">
        <v>5502</v>
      </c>
      <c r="B2264" s="0" t="s">
        <v>5502</v>
      </c>
      <c r="C2264" s="0" t="s">
        <v>593</v>
      </c>
      <c r="D2264" s="0" t="s">
        <v>594</v>
      </c>
      <c r="E2264" s="0" t="s">
        <v>595</v>
      </c>
      <c r="F2264" s="0" t="n">
        <v>931948</v>
      </c>
      <c r="G2264" s="0" t="s">
        <v>1193</v>
      </c>
      <c r="H2264" s="0" t="s">
        <v>5503</v>
      </c>
      <c r="I2264" s="0" t="s">
        <v>603</v>
      </c>
      <c r="J2264" s="0" t="s">
        <v>594</v>
      </c>
      <c r="N2264" s="0" t="n">
        <v>82208</v>
      </c>
    </row>
    <row r="2265" customFormat="false" ht="12.8" hidden="false" customHeight="false" outlineLevel="0" collapsed="false">
      <c r="A2265" s="0" t="s">
        <v>5504</v>
      </c>
      <c r="B2265" s="0" t="s">
        <v>5505</v>
      </c>
      <c r="C2265" s="0" t="s">
        <v>593</v>
      </c>
      <c r="D2265" s="0" t="s">
        <v>2198</v>
      </c>
      <c r="E2265" s="0" t="s">
        <v>2147</v>
      </c>
      <c r="F2265" s="0" t="n">
        <v>932695</v>
      </c>
      <c r="G2265" s="0" t="s">
        <v>1081</v>
      </c>
      <c r="H2265" s="0" t="s">
        <v>5506</v>
      </c>
      <c r="I2265" s="0" t="s">
        <v>603</v>
      </c>
      <c r="J2265" s="0" t="s">
        <v>1310</v>
      </c>
      <c r="N2265" s="0" t="n">
        <v>82165</v>
      </c>
    </row>
    <row r="2266" customFormat="false" ht="12.8" hidden="false" customHeight="false" outlineLevel="0" collapsed="false">
      <c r="A2266" s="0" t="s">
        <v>5507</v>
      </c>
      <c r="B2266" s="0" t="s">
        <v>592</v>
      </c>
      <c r="C2266" s="0" t="s">
        <v>5507</v>
      </c>
      <c r="D2266" s="0" t="s">
        <v>592</v>
      </c>
      <c r="E2266" s="0" t="s">
        <v>593</v>
      </c>
      <c r="F2266" s="0" t="s">
        <v>594</v>
      </c>
      <c r="G2266" s="0" t="s">
        <v>595</v>
      </c>
      <c r="H2266" s="0" t="n">
        <v>926423</v>
      </c>
      <c r="I2266" s="0" t="s">
        <v>987</v>
      </c>
      <c r="J2266" s="0" t="s">
        <v>5508</v>
      </c>
      <c r="K2266" s="0" t="s">
        <v>598</v>
      </c>
      <c r="L2266" s="0" t="s">
        <v>594</v>
      </c>
      <c r="N2266" s="0" t="n">
        <v>82204</v>
      </c>
    </row>
    <row r="2267" customFormat="false" ht="12.8" hidden="false" customHeight="false" outlineLevel="0" collapsed="false">
      <c r="A2267" s="0" t="s">
        <v>5509</v>
      </c>
      <c r="B2267" s="0" t="s">
        <v>5509</v>
      </c>
      <c r="C2267" s="0" t="s">
        <v>593</v>
      </c>
      <c r="D2267" s="0" t="s">
        <v>594</v>
      </c>
      <c r="E2267" s="0" t="s">
        <v>595</v>
      </c>
      <c r="F2267" s="0" t="n">
        <v>933034</v>
      </c>
      <c r="G2267" s="0" t="s">
        <v>1081</v>
      </c>
      <c r="H2267" s="0" t="s">
        <v>5510</v>
      </c>
      <c r="I2267" s="0" t="s">
        <v>598</v>
      </c>
      <c r="J2267" s="0" t="s">
        <v>594</v>
      </c>
      <c r="N2267" s="0" t="n">
        <v>84194</v>
      </c>
    </row>
    <row r="2268" customFormat="false" ht="12.8" hidden="false" customHeight="false" outlineLevel="0" collapsed="false">
      <c r="A2268" s="0" t="s">
        <v>5511</v>
      </c>
      <c r="B2268" s="0" t="s">
        <v>592</v>
      </c>
      <c r="C2268" s="0" t="s">
        <v>5511</v>
      </c>
      <c r="D2268" s="0" t="s">
        <v>910</v>
      </c>
      <c r="E2268" s="0" t="s">
        <v>593</v>
      </c>
      <c r="F2268" s="0" t="s">
        <v>594</v>
      </c>
      <c r="G2268" s="0" t="s">
        <v>595</v>
      </c>
      <c r="H2268" s="0" t="n">
        <v>922475</v>
      </c>
      <c r="I2268" s="0" t="s">
        <v>5512</v>
      </c>
      <c r="J2268" s="0" t="s">
        <v>5513</v>
      </c>
      <c r="K2268" s="0" t="s">
        <v>603</v>
      </c>
      <c r="L2268" s="0" t="s">
        <v>594</v>
      </c>
      <c r="N2268" s="0" t="n">
        <v>82335</v>
      </c>
    </row>
    <row r="2269" customFormat="false" ht="12.8" hidden="false" customHeight="false" outlineLevel="0" collapsed="false">
      <c r="A2269" s="0" t="s">
        <v>5514</v>
      </c>
      <c r="B2269" s="0" t="s">
        <v>592</v>
      </c>
      <c r="C2269" s="0" t="s">
        <v>5514</v>
      </c>
      <c r="D2269" s="0" t="s">
        <v>592</v>
      </c>
      <c r="E2269" s="0" t="s">
        <v>593</v>
      </c>
      <c r="F2269" s="0" t="s">
        <v>1243</v>
      </c>
      <c r="G2269" s="0" t="s">
        <v>1089</v>
      </c>
      <c r="I2269" s="0" t="s">
        <v>1281</v>
      </c>
      <c r="L2269" s="0" t="s">
        <v>1243</v>
      </c>
      <c r="N2269" s="0" t="n">
        <v>82114</v>
      </c>
    </row>
    <row r="2270" customFormat="false" ht="12.8" hidden="false" customHeight="false" outlineLevel="0" collapsed="false">
      <c r="A2270" s="0" t="s">
        <v>5515</v>
      </c>
      <c r="B2270" s="0" t="s">
        <v>5516</v>
      </c>
      <c r="C2270" s="0" t="s">
        <v>593</v>
      </c>
      <c r="D2270" s="0" t="s">
        <v>2541</v>
      </c>
      <c r="E2270" s="0" t="s">
        <v>1089</v>
      </c>
      <c r="G2270" s="0" t="s">
        <v>677</v>
      </c>
      <c r="H2270" s="0" t="s">
        <v>5517</v>
      </c>
      <c r="I2270" s="0" t="s">
        <v>1323</v>
      </c>
      <c r="J2270" s="0" t="s">
        <v>2541</v>
      </c>
      <c r="N2270" s="0" t="n">
        <v>82121</v>
      </c>
    </row>
    <row r="2271" customFormat="false" ht="12.8" hidden="false" customHeight="false" outlineLevel="0" collapsed="false">
      <c r="A2271" s="0" t="s">
        <v>5518</v>
      </c>
      <c r="B2271" s="0" t="s">
        <v>5519</v>
      </c>
      <c r="C2271" s="0" t="s">
        <v>593</v>
      </c>
      <c r="D2271" s="0" t="s">
        <v>1310</v>
      </c>
      <c r="E2271" s="0" t="s">
        <v>1089</v>
      </c>
      <c r="G2271" s="0" t="s">
        <v>969</v>
      </c>
      <c r="I2271" s="0" t="s">
        <v>5520</v>
      </c>
      <c r="J2271" s="0" t="s">
        <v>2212</v>
      </c>
      <c r="N2271" s="0" t="n">
        <v>82131</v>
      </c>
    </row>
    <row r="2272" customFormat="false" ht="12.8" hidden="false" customHeight="false" outlineLevel="0" collapsed="false">
      <c r="A2272" s="0" t="s">
        <v>5521</v>
      </c>
      <c r="B2272" s="0" t="s">
        <v>5522</v>
      </c>
      <c r="C2272" s="0" t="s">
        <v>593</v>
      </c>
      <c r="D2272" s="0" t="s">
        <v>1310</v>
      </c>
      <c r="E2272" s="0" t="s">
        <v>1089</v>
      </c>
      <c r="G2272" s="0" t="s">
        <v>677</v>
      </c>
      <c r="I2272" s="0" t="s">
        <v>1323</v>
      </c>
      <c r="J2272" s="0" t="s">
        <v>1310</v>
      </c>
      <c r="N2272" s="0" t="n">
        <v>82151</v>
      </c>
    </row>
    <row r="2273" customFormat="false" ht="12.8" hidden="false" customHeight="false" outlineLevel="0" collapsed="false">
      <c r="A2273" s="0" t="s">
        <v>5523</v>
      </c>
      <c r="B2273" s="0" t="s">
        <v>5523</v>
      </c>
      <c r="C2273" s="0" t="s">
        <v>593</v>
      </c>
      <c r="D2273" s="0" t="s">
        <v>1310</v>
      </c>
      <c r="E2273" s="0" t="s">
        <v>1089</v>
      </c>
      <c r="G2273" s="0" t="s">
        <v>1053</v>
      </c>
      <c r="H2273" s="0" t="s">
        <v>5524</v>
      </c>
      <c r="I2273" s="0" t="s">
        <v>626</v>
      </c>
      <c r="J2273" s="0" t="s">
        <v>1310</v>
      </c>
      <c r="N2273" s="0" t="n">
        <v>82158</v>
      </c>
    </row>
    <row r="2274" customFormat="false" ht="12.8" hidden="false" customHeight="false" outlineLevel="0" collapsed="false">
      <c r="A2274" s="0" t="s">
        <v>5525</v>
      </c>
      <c r="B2274" s="0" t="s">
        <v>2026</v>
      </c>
      <c r="C2274" s="0" t="s">
        <v>5525</v>
      </c>
      <c r="D2274" s="0" t="s">
        <v>2026</v>
      </c>
      <c r="E2274" s="0" t="s">
        <v>593</v>
      </c>
      <c r="F2274" s="0" t="s">
        <v>1243</v>
      </c>
      <c r="G2274" s="0" t="s">
        <v>1089</v>
      </c>
      <c r="H2274" s="0" t="n">
        <v>1640117</v>
      </c>
      <c r="I2274" s="0" t="s">
        <v>1030</v>
      </c>
      <c r="J2274" s="0" t="s">
        <v>5526</v>
      </c>
      <c r="K2274" s="0" t="s">
        <v>626</v>
      </c>
      <c r="L2274" s="0" t="s">
        <v>1243</v>
      </c>
      <c r="N2274" s="0" t="n">
        <v>82160</v>
      </c>
    </row>
    <row r="2275" customFormat="false" ht="12.8" hidden="false" customHeight="false" outlineLevel="0" collapsed="false">
      <c r="A2275" s="0" t="s">
        <v>5527</v>
      </c>
      <c r="B2275" s="0" t="s">
        <v>5527</v>
      </c>
      <c r="C2275" s="0" t="s">
        <v>593</v>
      </c>
      <c r="D2275" s="0" t="s">
        <v>1310</v>
      </c>
      <c r="E2275" s="0" t="s">
        <v>1089</v>
      </c>
      <c r="G2275" s="0" t="s">
        <v>1053</v>
      </c>
      <c r="H2275" s="0" t="s">
        <v>5528</v>
      </c>
      <c r="I2275" s="0" t="s">
        <v>626</v>
      </c>
      <c r="J2275" s="0" t="s">
        <v>1310</v>
      </c>
      <c r="N2275" s="0" t="n">
        <v>82168</v>
      </c>
    </row>
    <row r="2276" customFormat="false" ht="12.8" hidden="false" customHeight="false" outlineLevel="0" collapsed="false">
      <c r="A2276" s="0" t="s">
        <v>5529</v>
      </c>
      <c r="B2276" s="0" t="s">
        <v>5529</v>
      </c>
      <c r="C2276" s="0" t="s">
        <v>593</v>
      </c>
      <c r="D2276" s="0" t="s">
        <v>1243</v>
      </c>
      <c r="E2276" s="0" t="s">
        <v>1089</v>
      </c>
      <c r="G2276" s="0" t="s">
        <v>946</v>
      </c>
      <c r="H2276" s="0" t="n">
        <v>6349</v>
      </c>
      <c r="I2276" s="0" t="s">
        <v>1981</v>
      </c>
      <c r="J2276" s="0" t="s">
        <v>1243</v>
      </c>
      <c r="N2276" s="0" t="n">
        <v>82170</v>
      </c>
    </row>
    <row r="2277" customFormat="false" ht="12.8" hidden="false" customHeight="false" outlineLevel="0" collapsed="false">
      <c r="A2277" s="0" t="s">
        <v>5530</v>
      </c>
      <c r="B2277" s="0" t="s">
        <v>592</v>
      </c>
      <c r="C2277" s="0" t="s">
        <v>5530</v>
      </c>
      <c r="D2277" s="0" t="s">
        <v>592</v>
      </c>
      <c r="E2277" s="0" t="s">
        <v>593</v>
      </c>
      <c r="F2277" s="0" t="s">
        <v>594</v>
      </c>
      <c r="G2277" s="0" t="s">
        <v>595</v>
      </c>
      <c r="H2277" s="0" t="n">
        <v>105634</v>
      </c>
      <c r="I2277" s="0" t="s">
        <v>1053</v>
      </c>
      <c r="J2277" s="0" t="s">
        <v>5531</v>
      </c>
      <c r="K2277" s="0" t="s">
        <v>603</v>
      </c>
      <c r="L2277" s="0" t="s">
        <v>594</v>
      </c>
      <c r="N2277" s="0" t="n">
        <v>4548</v>
      </c>
    </row>
    <row r="2278" customFormat="false" ht="12.8" hidden="false" customHeight="false" outlineLevel="0" collapsed="false">
      <c r="A2278" s="0" t="s">
        <v>5532</v>
      </c>
      <c r="B2278" s="0" t="s">
        <v>5532</v>
      </c>
      <c r="C2278" s="0" t="s">
        <v>593</v>
      </c>
      <c r="D2278" s="0" t="s">
        <v>1243</v>
      </c>
      <c r="E2278" s="0" t="s">
        <v>1089</v>
      </c>
      <c r="G2278" s="0" t="s">
        <v>1053</v>
      </c>
      <c r="J2278" s="0" t="s">
        <v>1243</v>
      </c>
      <c r="N2278" s="0" t="n">
        <v>64649</v>
      </c>
    </row>
    <row r="2279" customFormat="false" ht="12.8" hidden="false" customHeight="false" outlineLevel="0" collapsed="false">
      <c r="A2279" s="0" t="s">
        <v>5533</v>
      </c>
      <c r="B2279" s="0" t="s">
        <v>5534</v>
      </c>
      <c r="C2279" s="0" t="s">
        <v>593</v>
      </c>
      <c r="D2279" s="0" t="s">
        <v>2036</v>
      </c>
      <c r="E2279" s="0" t="s">
        <v>1089</v>
      </c>
      <c r="G2279" s="0" t="s">
        <v>1872</v>
      </c>
      <c r="H2279" s="0" t="s">
        <v>5535</v>
      </c>
      <c r="I2279" s="0" t="s">
        <v>626</v>
      </c>
      <c r="J2279" s="0" t="s">
        <v>2036</v>
      </c>
      <c r="N2279" s="0" t="n">
        <v>82213</v>
      </c>
    </row>
    <row r="2280" customFormat="false" ht="12.8" hidden="false" customHeight="false" outlineLevel="0" collapsed="false">
      <c r="A2280" s="0" t="s">
        <v>5536</v>
      </c>
      <c r="B2280" s="0" t="s">
        <v>1242</v>
      </c>
      <c r="C2280" s="0" t="s">
        <v>5536</v>
      </c>
      <c r="D2280" s="0" t="s">
        <v>1242</v>
      </c>
      <c r="E2280" s="0" t="s">
        <v>593</v>
      </c>
      <c r="F2280" s="0" t="s">
        <v>2669</v>
      </c>
      <c r="G2280" s="0" t="s">
        <v>1089</v>
      </c>
      <c r="I2280" s="0" t="s">
        <v>1149</v>
      </c>
      <c r="J2280" s="0" t="s">
        <v>5537</v>
      </c>
      <c r="K2280" s="0" t="s">
        <v>626</v>
      </c>
      <c r="L2280" s="0" t="s">
        <v>2669</v>
      </c>
      <c r="N2280" s="0" t="n">
        <v>30243</v>
      </c>
    </row>
    <row r="2281" customFormat="false" ht="12.8" hidden="false" customHeight="false" outlineLevel="0" collapsed="false">
      <c r="A2281" s="0" t="s">
        <v>5538</v>
      </c>
      <c r="B2281" s="0" t="s">
        <v>5538</v>
      </c>
      <c r="C2281" s="0" t="s">
        <v>593</v>
      </c>
      <c r="D2281" s="0" t="s">
        <v>2421</v>
      </c>
      <c r="E2281" s="0" t="s">
        <v>690</v>
      </c>
      <c r="F2281" s="0" t="n">
        <v>1002242</v>
      </c>
      <c r="G2281" s="0" t="s">
        <v>959</v>
      </c>
      <c r="H2281" s="0" t="s">
        <v>5539</v>
      </c>
      <c r="I2281" s="0" t="s">
        <v>603</v>
      </c>
      <c r="J2281" s="0" t="s">
        <v>2421</v>
      </c>
      <c r="N2281" s="0" t="n">
        <v>82231</v>
      </c>
    </row>
    <row r="2282" customFormat="false" ht="12.8" hidden="false" customHeight="false" outlineLevel="0" collapsed="false">
      <c r="A2282" s="0" t="s">
        <v>5540</v>
      </c>
      <c r="B2282" s="0" t="s">
        <v>5540</v>
      </c>
      <c r="C2282" s="0" t="s">
        <v>593</v>
      </c>
      <c r="D2282" s="0" t="s">
        <v>594</v>
      </c>
      <c r="E2282" s="0" t="s">
        <v>595</v>
      </c>
      <c r="F2282" s="0" t="n">
        <v>936528</v>
      </c>
      <c r="G2282" s="0" t="s">
        <v>605</v>
      </c>
      <c r="H2282" s="0" t="s">
        <v>5541</v>
      </c>
      <c r="I2282" s="0" t="s">
        <v>598</v>
      </c>
      <c r="J2282" s="0" t="s">
        <v>594</v>
      </c>
      <c r="N2282" s="0" t="n">
        <v>27217</v>
      </c>
    </row>
    <row r="2283" customFormat="false" ht="12.8" hidden="false" customHeight="false" outlineLevel="0" collapsed="false">
      <c r="A2283" s="0" t="s">
        <v>5542</v>
      </c>
      <c r="B2283" s="0" t="s">
        <v>5542</v>
      </c>
      <c r="C2283" s="0" t="s">
        <v>593</v>
      </c>
      <c r="D2283" s="0" t="s">
        <v>594</v>
      </c>
      <c r="E2283" s="0" t="s">
        <v>595</v>
      </c>
      <c r="F2283" s="0" t="n">
        <v>785161</v>
      </c>
      <c r="G2283" s="0" t="s">
        <v>1841</v>
      </c>
      <c r="H2283" s="0" t="s">
        <v>5543</v>
      </c>
      <c r="I2283" s="0" t="s">
        <v>603</v>
      </c>
      <c r="J2283" s="0" t="s">
        <v>594</v>
      </c>
      <c r="N2283" s="0" t="n">
        <v>48820</v>
      </c>
    </row>
    <row r="2284" customFormat="false" ht="12.8" hidden="false" customHeight="false" outlineLevel="0" collapsed="false">
      <c r="A2284" s="0" t="s">
        <v>5544</v>
      </c>
      <c r="B2284" s="0" t="s">
        <v>5545</v>
      </c>
      <c r="C2284" s="0" t="s">
        <v>593</v>
      </c>
      <c r="D2284" s="0" t="s">
        <v>594</v>
      </c>
      <c r="E2284" s="0" t="s">
        <v>595</v>
      </c>
      <c r="F2284" s="0" t="n">
        <v>844161</v>
      </c>
      <c r="G2284" s="0" t="s">
        <v>1320</v>
      </c>
      <c r="H2284" s="0" t="s">
        <v>5546</v>
      </c>
      <c r="I2284" s="0" t="s">
        <v>598</v>
      </c>
      <c r="J2284" s="0" t="s">
        <v>594</v>
      </c>
      <c r="N2284" s="0" t="n">
        <v>66373</v>
      </c>
    </row>
    <row r="2285" customFormat="false" ht="12.8" hidden="false" customHeight="false" outlineLevel="0" collapsed="false">
      <c r="A2285" s="0" t="s">
        <v>5547</v>
      </c>
      <c r="B2285" s="0" t="s">
        <v>5547</v>
      </c>
      <c r="C2285" s="0" t="s">
        <v>593</v>
      </c>
      <c r="D2285" s="0" t="s">
        <v>594</v>
      </c>
      <c r="E2285" s="0" t="s">
        <v>595</v>
      </c>
      <c r="F2285" s="0" t="n">
        <v>354869</v>
      </c>
      <c r="G2285" s="0" t="s">
        <v>613</v>
      </c>
      <c r="H2285" s="0" t="s">
        <v>5548</v>
      </c>
      <c r="I2285" s="0" t="s">
        <v>598</v>
      </c>
      <c r="J2285" s="0" t="s">
        <v>594</v>
      </c>
      <c r="N2285" s="0" t="n">
        <v>16571</v>
      </c>
    </row>
    <row r="2286" customFormat="false" ht="12.8" hidden="false" customHeight="false" outlineLevel="0" collapsed="false">
      <c r="A2286" s="0" t="s">
        <v>5549</v>
      </c>
      <c r="B2286" s="0" t="s">
        <v>5549</v>
      </c>
      <c r="C2286" s="0" t="s">
        <v>593</v>
      </c>
      <c r="D2286" s="0" t="s">
        <v>1243</v>
      </c>
      <c r="E2286" s="0" t="s">
        <v>1089</v>
      </c>
      <c r="G2286" s="0" t="s">
        <v>946</v>
      </c>
      <c r="H2286" s="0" t="s">
        <v>5550</v>
      </c>
      <c r="I2286" s="0" t="s">
        <v>626</v>
      </c>
      <c r="J2286" s="0" t="s">
        <v>1243</v>
      </c>
      <c r="N2286" s="0" t="n">
        <v>89286</v>
      </c>
    </row>
    <row r="2287" customFormat="false" ht="12.8" hidden="false" customHeight="false" outlineLevel="0" collapsed="false">
      <c r="A2287" s="0" t="s">
        <v>5551</v>
      </c>
      <c r="B2287" s="0" t="s">
        <v>5552</v>
      </c>
      <c r="C2287" s="0" t="s">
        <v>593</v>
      </c>
      <c r="D2287" s="0" t="s">
        <v>1310</v>
      </c>
      <c r="E2287" s="0" t="s">
        <v>1089</v>
      </c>
      <c r="G2287" s="0" t="s">
        <v>677</v>
      </c>
      <c r="H2287" s="0" t="s">
        <v>5553</v>
      </c>
      <c r="I2287" s="0" t="s">
        <v>626</v>
      </c>
      <c r="J2287" s="0" t="s">
        <v>1310</v>
      </c>
      <c r="N2287" s="0" t="n">
        <v>82481</v>
      </c>
    </row>
    <row r="2288" customFormat="false" ht="12.8" hidden="false" customHeight="false" outlineLevel="0" collapsed="false">
      <c r="A2288" s="0" t="s">
        <v>5554</v>
      </c>
      <c r="B2288" s="0" t="s">
        <v>5555</v>
      </c>
      <c r="C2288" s="0" t="s">
        <v>593</v>
      </c>
      <c r="D2288" s="0" t="s">
        <v>2541</v>
      </c>
      <c r="E2288" s="0" t="s">
        <v>1089</v>
      </c>
      <c r="F2288" s="0" t="n">
        <v>1547870</v>
      </c>
      <c r="G2288" s="0" t="s">
        <v>1252</v>
      </c>
      <c r="H2288" s="0" t="s">
        <v>5556</v>
      </c>
      <c r="I2288" s="0" t="s">
        <v>626</v>
      </c>
      <c r="J2288" s="0" t="s">
        <v>2541</v>
      </c>
      <c r="N2288" s="0" t="n">
        <v>82351</v>
      </c>
    </row>
    <row r="2289" customFormat="false" ht="12.8" hidden="false" customHeight="false" outlineLevel="0" collapsed="false">
      <c r="A2289" s="0" t="s">
        <v>5557</v>
      </c>
      <c r="B2289" s="0" t="s">
        <v>1242</v>
      </c>
      <c r="C2289" s="0" t="s">
        <v>5558</v>
      </c>
      <c r="D2289" s="0" t="s">
        <v>593</v>
      </c>
      <c r="E2289" s="0" t="s">
        <v>2541</v>
      </c>
      <c r="F2289" s="0" t="s">
        <v>1089</v>
      </c>
      <c r="H2289" s="0" t="s">
        <v>677</v>
      </c>
      <c r="I2289" s="0" t="s">
        <v>5559</v>
      </c>
      <c r="J2289" s="0" t="s">
        <v>626</v>
      </c>
      <c r="K2289" s="0" t="s">
        <v>2541</v>
      </c>
      <c r="N2289" s="0" t="n">
        <v>82365</v>
      </c>
    </row>
    <row r="2290" customFormat="false" ht="12.8" hidden="false" customHeight="false" outlineLevel="0" collapsed="false">
      <c r="A2290" s="0" t="s">
        <v>5560</v>
      </c>
      <c r="B2290" s="0" t="s">
        <v>1242</v>
      </c>
      <c r="C2290" s="0" t="s">
        <v>5561</v>
      </c>
      <c r="D2290" s="0" t="s">
        <v>593</v>
      </c>
      <c r="E2290" s="0" t="s">
        <v>2541</v>
      </c>
      <c r="F2290" s="0" t="s">
        <v>1089</v>
      </c>
      <c r="H2290" s="0" t="s">
        <v>1081</v>
      </c>
      <c r="I2290" s="0" t="s">
        <v>5562</v>
      </c>
      <c r="J2290" s="0" t="s">
        <v>626</v>
      </c>
      <c r="K2290" s="0" t="s">
        <v>2541</v>
      </c>
      <c r="N2290" s="0" t="n">
        <v>82391</v>
      </c>
    </row>
    <row r="2291" customFormat="false" ht="12.8" hidden="false" customHeight="false" outlineLevel="0" collapsed="false">
      <c r="A2291" s="0" t="s">
        <v>5563</v>
      </c>
      <c r="B2291" s="0" t="s">
        <v>1242</v>
      </c>
      <c r="C2291" s="0" t="s">
        <v>5564</v>
      </c>
      <c r="D2291" s="0" t="s">
        <v>593</v>
      </c>
      <c r="E2291" s="0" t="s">
        <v>2541</v>
      </c>
      <c r="F2291" s="0" t="s">
        <v>1089</v>
      </c>
      <c r="G2291" s="0" t="n">
        <v>1552655</v>
      </c>
      <c r="H2291" s="0" t="s">
        <v>1120</v>
      </c>
      <c r="I2291" s="0" t="s">
        <v>5565</v>
      </c>
      <c r="J2291" s="0" t="s">
        <v>626</v>
      </c>
      <c r="K2291" s="0" t="s">
        <v>2541</v>
      </c>
      <c r="N2291" s="0" t="n">
        <v>82383</v>
      </c>
    </row>
    <row r="2292" customFormat="false" ht="12.8" hidden="false" customHeight="false" outlineLevel="0" collapsed="false">
      <c r="A2292" s="0" t="s">
        <v>5566</v>
      </c>
      <c r="B2292" s="0" t="s">
        <v>5566</v>
      </c>
      <c r="C2292" s="0" t="s">
        <v>593</v>
      </c>
      <c r="D2292" s="0" t="s">
        <v>2570</v>
      </c>
      <c r="E2292" s="0" t="s">
        <v>690</v>
      </c>
      <c r="G2292" s="0" t="s">
        <v>943</v>
      </c>
      <c r="I2292" s="0" t="s">
        <v>1323</v>
      </c>
      <c r="J2292" s="0" t="s">
        <v>2570</v>
      </c>
      <c r="N2292" s="0" t="n">
        <v>92234</v>
      </c>
    </row>
    <row r="2293" customFormat="false" ht="12.8" hidden="false" customHeight="false" outlineLevel="0" collapsed="false">
      <c r="A2293" s="0" t="s">
        <v>5567</v>
      </c>
      <c r="B2293" s="0" t="s">
        <v>5567</v>
      </c>
      <c r="C2293" s="0" t="s">
        <v>593</v>
      </c>
      <c r="D2293" s="0" t="s">
        <v>594</v>
      </c>
      <c r="E2293" s="0" t="s">
        <v>595</v>
      </c>
      <c r="F2293" s="0" t="n">
        <v>913077</v>
      </c>
      <c r="G2293" s="0" t="s">
        <v>1011</v>
      </c>
      <c r="H2293" s="0" t="s">
        <v>5568</v>
      </c>
      <c r="I2293" s="0" t="s">
        <v>598</v>
      </c>
      <c r="J2293" s="0" t="s">
        <v>594</v>
      </c>
      <c r="N2293" s="0" t="n">
        <v>88531</v>
      </c>
    </row>
    <row r="2294" customFormat="false" ht="12.8" hidden="false" customHeight="false" outlineLevel="0" collapsed="false">
      <c r="A2294" s="0" t="s">
        <v>5569</v>
      </c>
      <c r="B2294" s="0" t="s">
        <v>5569</v>
      </c>
      <c r="C2294" s="0" t="s">
        <v>593</v>
      </c>
      <c r="D2294" s="0" t="s">
        <v>3055</v>
      </c>
      <c r="E2294" s="0" t="s">
        <v>1089</v>
      </c>
      <c r="G2294" s="0" t="s">
        <v>1048</v>
      </c>
      <c r="H2294" s="0" t="s">
        <v>5570</v>
      </c>
      <c r="I2294" s="0" t="s">
        <v>626</v>
      </c>
      <c r="J2294" s="0" t="s">
        <v>3055</v>
      </c>
      <c r="N2294" s="0" t="n">
        <v>82396</v>
      </c>
    </row>
    <row r="2295" customFormat="false" ht="12.8" hidden="false" customHeight="false" outlineLevel="0" collapsed="false">
      <c r="A2295" s="0" t="s">
        <v>5571</v>
      </c>
      <c r="B2295" s="0" t="s">
        <v>5572</v>
      </c>
      <c r="C2295" s="0" t="s">
        <v>593</v>
      </c>
      <c r="D2295" s="0" t="s">
        <v>3055</v>
      </c>
      <c r="E2295" s="0" t="s">
        <v>1089</v>
      </c>
      <c r="G2295" s="0" t="s">
        <v>677</v>
      </c>
      <c r="H2295" s="0" t="s">
        <v>5573</v>
      </c>
      <c r="I2295" s="0" t="s">
        <v>626</v>
      </c>
      <c r="J2295" s="0" t="s">
        <v>3055</v>
      </c>
      <c r="N2295" s="0" t="n">
        <v>82404</v>
      </c>
    </row>
    <row r="2296" customFormat="false" ht="12.8" hidden="false" customHeight="false" outlineLevel="0" collapsed="false">
      <c r="A2296" s="0" t="s">
        <v>5574</v>
      </c>
      <c r="B2296" s="0" t="s">
        <v>5574</v>
      </c>
      <c r="C2296" s="0" t="s">
        <v>593</v>
      </c>
      <c r="D2296" s="0" t="s">
        <v>2570</v>
      </c>
      <c r="E2296" s="0" t="s">
        <v>690</v>
      </c>
      <c r="G2296" s="0" t="s">
        <v>2101</v>
      </c>
      <c r="H2296" s="0" t="s">
        <v>5575</v>
      </c>
      <c r="I2296" s="0" t="s">
        <v>626</v>
      </c>
      <c r="J2296" s="0" t="s">
        <v>2570</v>
      </c>
      <c r="N2296" s="0" t="n">
        <v>83310</v>
      </c>
    </row>
    <row r="2297" customFormat="false" ht="12.8" hidden="false" customHeight="false" outlineLevel="0" collapsed="false">
      <c r="A2297" s="0" t="s">
        <v>5576</v>
      </c>
      <c r="B2297" s="0" t="s">
        <v>5576</v>
      </c>
      <c r="C2297" s="0" t="s">
        <v>593</v>
      </c>
      <c r="D2297" s="0" t="s">
        <v>639</v>
      </c>
      <c r="E2297" s="0" t="s">
        <v>595</v>
      </c>
      <c r="F2297" s="0" t="n">
        <v>756894</v>
      </c>
      <c r="G2297" s="0" t="s">
        <v>1193</v>
      </c>
      <c r="H2297" s="0" t="s">
        <v>5577</v>
      </c>
      <c r="I2297" s="0" t="s">
        <v>603</v>
      </c>
      <c r="J2297" s="0" t="s">
        <v>639</v>
      </c>
      <c r="N2297" s="0" t="n">
        <v>36538</v>
      </c>
    </row>
    <row r="2298" customFormat="false" ht="12.8" hidden="false" customHeight="false" outlineLevel="0" collapsed="false">
      <c r="A2298" s="0" t="s">
        <v>5578</v>
      </c>
      <c r="B2298" s="0" t="s">
        <v>5578</v>
      </c>
      <c r="C2298" s="0" t="s">
        <v>593</v>
      </c>
      <c r="D2298" s="0" t="s">
        <v>594</v>
      </c>
      <c r="E2298" s="0" t="s">
        <v>595</v>
      </c>
      <c r="F2298" s="0" t="n">
        <v>717605</v>
      </c>
      <c r="G2298" s="0" t="s">
        <v>1120</v>
      </c>
      <c r="H2298" s="0" t="s">
        <v>5579</v>
      </c>
      <c r="I2298" s="0" t="s">
        <v>603</v>
      </c>
      <c r="J2298" s="0" t="s">
        <v>594</v>
      </c>
      <c r="N2298" s="0" t="n">
        <v>4087</v>
      </c>
    </row>
    <row r="2299" customFormat="false" ht="12.8" hidden="false" customHeight="false" outlineLevel="0" collapsed="false">
      <c r="A2299" s="0" t="s">
        <v>5580</v>
      </c>
      <c r="B2299" s="0" t="s">
        <v>5580</v>
      </c>
      <c r="C2299" s="0" t="s">
        <v>593</v>
      </c>
      <c r="D2299" s="0" t="s">
        <v>2570</v>
      </c>
      <c r="E2299" s="0" t="s">
        <v>690</v>
      </c>
      <c r="G2299" s="0" t="s">
        <v>973</v>
      </c>
      <c r="H2299" s="0" t="s">
        <v>5581</v>
      </c>
      <c r="I2299" s="0" t="s">
        <v>626</v>
      </c>
      <c r="J2299" s="0" t="s">
        <v>2570</v>
      </c>
      <c r="N2299" s="0" t="n">
        <v>104585</v>
      </c>
    </row>
    <row r="2300" customFormat="false" ht="12.8" hidden="false" customHeight="false" outlineLevel="0" collapsed="false">
      <c r="A2300" s="0" t="s">
        <v>5582</v>
      </c>
      <c r="B2300" s="0" t="s">
        <v>592</v>
      </c>
      <c r="C2300" s="0" t="s">
        <v>5582</v>
      </c>
      <c r="D2300" s="0" t="s">
        <v>592</v>
      </c>
      <c r="E2300" s="0" t="s">
        <v>593</v>
      </c>
      <c r="F2300" s="0" t="s">
        <v>594</v>
      </c>
      <c r="G2300" s="0" t="s">
        <v>595</v>
      </c>
      <c r="H2300" s="0" t="n">
        <v>934648</v>
      </c>
      <c r="I2300" s="0" t="s">
        <v>2000</v>
      </c>
      <c r="J2300" s="0" t="s">
        <v>5583</v>
      </c>
      <c r="K2300" s="0" t="s">
        <v>603</v>
      </c>
      <c r="L2300" s="0" t="s">
        <v>594</v>
      </c>
      <c r="N2300" s="0" t="n">
        <v>83293</v>
      </c>
    </row>
    <row r="2301" customFormat="false" ht="12.8" hidden="false" customHeight="false" outlineLevel="0" collapsed="false">
      <c r="A2301" s="0" t="s">
        <v>5584</v>
      </c>
      <c r="B2301" s="0" t="s">
        <v>2479</v>
      </c>
      <c r="C2301" s="0" t="s">
        <v>5584</v>
      </c>
      <c r="E2301" s="0" t="s">
        <v>593</v>
      </c>
      <c r="F2301" s="0" t="s">
        <v>2480</v>
      </c>
      <c r="G2301" s="0" t="s">
        <v>690</v>
      </c>
      <c r="I2301" s="0" t="s">
        <v>753</v>
      </c>
      <c r="J2301" s="0" t="s">
        <v>5585</v>
      </c>
      <c r="K2301" s="0" t="s">
        <v>1323</v>
      </c>
      <c r="L2301" s="0" t="s">
        <v>2480</v>
      </c>
      <c r="N2301" s="0" t="n">
        <v>82514</v>
      </c>
    </row>
    <row r="2302" customFormat="false" ht="12.8" hidden="false" customHeight="false" outlineLevel="0" collapsed="false">
      <c r="A2302" s="0" t="s">
        <v>5586</v>
      </c>
      <c r="B2302" s="0" t="s">
        <v>2479</v>
      </c>
      <c r="C2302" s="0" t="s">
        <v>5586</v>
      </c>
      <c r="D2302" s="0" t="s">
        <v>2479</v>
      </c>
      <c r="E2302" s="0" t="s">
        <v>593</v>
      </c>
      <c r="F2302" s="0" t="s">
        <v>2480</v>
      </c>
      <c r="G2302" s="0" t="s">
        <v>690</v>
      </c>
      <c r="I2302" s="0" t="s">
        <v>1878</v>
      </c>
      <c r="J2302" s="0" t="s">
        <v>5587</v>
      </c>
      <c r="K2302" s="0" t="s">
        <v>626</v>
      </c>
      <c r="L2302" s="0" t="s">
        <v>2480</v>
      </c>
      <c r="N2302" s="0" t="n">
        <v>82515</v>
      </c>
    </row>
    <row r="2303" customFormat="false" ht="12.8" hidden="false" customHeight="false" outlineLevel="0" collapsed="false">
      <c r="A2303" s="0" t="s">
        <v>5588</v>
      </c>
      <c r="B2303" s="0" t="s">
        <v>5588</v>
      </c>
      <c r="C2303" s="0" t="s">
        <v>593</v>
      </c>
      <c r="D2303" s="0" t="s">
        <v>594</v>
      </c>
      <c r="E2303" s="0" t="s">
        <v>595</v>
      </c>
      <c r="F2303" s="0" t="n">
        <v>1000697</v>
      </c>
      <c r="G2303" s="0" t="s">
        <v>1011</v>
      </c>
      <c r="H2303" s="0" t="s">
        <v>5589</v>
      </c>
      <c r="I2303" s="0" t="s">
        <v>603</v>
      </c>
      <c r="J2303" s="0" t="s">
        <v>594</v>
      </c>
      <c r="N2303" s="0" t="n">
        <v>86619</v>
      </c>
    </row>
    <row r="2304" customFormat="false" ht="12.8" hidden="false" customHeight="false" outlineLevel="0" collapsed="false">
      <c r="A2304" s="0" t="s">
        <v>5590</v>
      </c>
      <c r="B2304" s="0" t="s">
        <v>5590</v>
      </c>
      <c r="C2304" s="0" t="s">
        <v>593</v>
      </c>
      <c r="D2304" s="0" t="s">
        <v>594</v>
      </c>
      <c r="E2304" s="0" t="s">
        <v>595</v>
      </c>
      <c r="F2304" s="0" t="n">
        <v>935494</v>
      </c>
      <c r="G2304" s="0" t="s">
        <v>984</v>
      </c>
      <c r="H2304" s="0" t="s">
        <v>5591</v>
      </c>
      <c r="I2304" s="0" t="s">
        <v>598</v>
      </c>
      <c r="J2304" s="0" t="s">
        <v>594</v>
      </c>
      <c r="N2304" s="0" t="n">
        <v>83773</v>
      </c>
    </row>
    <row r="2305" customFormat="false" ht="12.8" hidden="false" customHeight="false" outlineLevel="0" collapsed="false">
      <c r="A2305" s="0" t="s">
        <v>5592</v>
      </c>
      <c r="B2305" s="0" t="s">
        <v>5592</v>
      </c>
      <c r="C2305" s="0" t="s">
        <v>593</v>
      </c>
      <c r="D2305" s="0" t="s">
        <v>2291</v>
      </c>
      <c r="E2305" s="0" t="s">
        <v>690</v>
      </c>
      <c r="G2305" s="0" t="s">
        <v>934</v>
      </c>
      <c r="H2305" s="0" t="s">
        <v>5593</v>
      </c>
      <c r="I2305" s="0" t="s">
        <v>626</v>
      </c>
      <c r="J2305" s="0" t="s">
        <v>2291</v>
      </c>
      <c r="N2305" s="0" t="n">
        <v>82591</v>
      </c>
    </row>
    <row r="2306" customFormat="false" ht="12.8" hidden="false" customHeight="false" outlineLevel="0" collapsed="false">
      <c r="A2306" s="0" t="s">
        <v>5594</v>
      </c>
      <c r="B2306" s="0" t="s">
        <v>5594</v>
      </c>
      <c r="C2306" s="0" t="s">
        <v>593</v>
      </c>
      <c r="D2306" s="0" t="s">
        <v>3055</v>
      </c>
      <c r="E2306" s="0" t="s">
        <v>1089</v>
      </c>
      <c r="G2306" s="0" t="s">
        <v>1239</v>
      </c>
      <c r="I2306" s="0" t="s">
        <v>1323</v>
      </c>
      <c r="J2306" s="0" t="s">
        <v>3055</v>
      </c>
      <c r="N2306" s="0" t="n">
        <v>82664</v>
      </c>
    </row>
    <row r="2307" customFormat="false" ht="12.8" hidden="false" customHeight="false" outlineLevel="0" collapsed="false">
      <c r="A2307" s="0" t="s">
        <v>5595</v>
      </c>
      <c r="B2307" s="0" t="s">
        <v>5595</v>
      </c>
      <c r="C2307" s="0" t="s">
        <v>593</v>
      </c>
      <c r="D2307" s="0" t="s">
        <v>2291</v>
      </c>
      <c r="E2307" s="0" t="s">
        <v>690</v>
      </c>
      <c r="G2307" s="0" t="s">
        <v>1239</v>
      </c>
      <c r="H2307" s="0" t="s">
        <v>5596</v>
      </c>
      <c r="I2307" s="0" t="s">
        <v>626</v>
      </c>
      <c r="J2307" s="0" t="s">
        <v>2291</v>
      </c>
      <c r="N2307" s="0" t="n">
        <v>82624</v>
      </c>
    </row>
    <row r="2308" customFormat="false" ht="12.8" hidden="false" customHeight="false" outlineLevel="0" collapsed="false">
      <c r="A2308" s="0" t="s">
        <v>5597</v>
      </c>
      <c r="B2308" s="0" t="s">
        <v>5598</v>
      </c>
      <c r="C2308" s="0" t="s">
        <v>593</v>
      </c>
      <c r="D2308" s="0" t="s">
        <v>2291</v>
      </c>
      <c r="E2308" s="0" t="s">
        <v>690</v>
      </c>
      <c r="G2308" s="0" t="s">
        <v>1048</v>
      </c>
      <c r="H2308" s="0" t="s">
        <v>5599</v>
      </c>
      <c r="I2308" s="0" t="s">
        <v>626</v>
      </c>
      <c r="J2308" s="0" t="s">
        <v>2291</v>
      </c>
      <c r="N2308" s="0" t="n">
        <v>82627</v>
      </c>
    </row>
    <row r="2309" customFormat="false" ht="12.8" hidden="false" customHeight="false" outlineLevel="0" collapsed="false">
      <c r="A2309" s="0" t="s">
        <v>5600</v>
      </c>
      <c r="B2309" s="0" t="s">
        <v>5600</v>
      </c>
      <c r="C2309" s="0" t="s">
        <v>593</v>
      </c>
      <c r="D2309" s="0" t="s">
        <v>2291</v>
      </c>
      <c r="E2309" s="0" t="s">
        <v>690</v>
      </c>
      <c r="G2309" s="0" t="s">
        <v>990</v>
      </c>
      <c r="H2309" s="0" t="s">
        <v>5601</v>
      </c>
      <c r="I2309" s="0" t="s">
        <v>626</v>
      </c>
      <c r="J2309" s="0" t="s">
        <v>2291</v>
      </c>
      <c r="N2309" s="0" t="n">
        <v>82630</v>
      </c>
    </row>
    <row r="2310" customFormat="false" ht="12.8" hidden="false" customHeight="false" outlineLevel="0" collapsed="false">
      <c r="A2310" s="0" t="s">
        <v>5602</v>
      </c>
      <c r="B2310" s="0" t="s">
        <v>5603</v>
      </c>
      <c r="C2310" s="0" t="s">
        <v>593</v>
      </c>
      <c r="D2310" s="0" t="s">
        <v>2219</v>
      </c>
      <c r="E2310" s="0" t="s">
        <v>690</v>
      </c>
      <c r="G2310" s="0" t="s">
        <v>1081</v>
      </c>
      <c r="H2310" s="0" t="s">
        <v>5604</v>
      </c>
      <c r="I2310" s="0" t="s">
        <v>626</v>
      </c>
      <c r="J2310" s="0" t="s">
        <v>2219</v>
      </c>
      <c r="N2310" s="0" t="n">
        <v>82631</v>
      </c>
    </row>
    <row r="2311" customFormat="false" ht="12.8" hidden="false" customHeight="false" outlineLevel="0" collapsed="false">
      <c r="A2311" s="0" t="s">
        <v>5605</v>
      </c>
      <c r="B2311" s="0" t="s">
        <v>5605</v>
      </c>
      <c r="C2311" s="0" t="s">
        <v>593</v>
      </c>
      <c r="D2311" s="0" t="s">
        <v>2198</v>
      </c>
      <c r="E2311" s="0" t="s">
        <v>2147</v>
      </c>
      <c r="G2311" s="0" t="s">
        <v>1290</v>
      </c>
      <c r="H2311" s="0" t="s">
        <v>5606</v>
      </c>
      <c r="I2311" s="0" t="s">
        <v>626</v>
      </c>
      <c r="J2311" s="0" t="s">
        <v>2212</v>
      </c>
      <c r="N2311" s="0" t="n">
        <v>82646</v>
      </c>
    </row>
    <row r="2312" customFormat="false" ht="12.8" hidden="false" customHeight="false" outlineLevel="0" collapsed="false">
      <c r="A2312" s="0" t="s">
        <v>5607</v>
      </c>
      <c r="B2312" s="0" t="s">
        <v>5607</v>
      </c>
      <c r="C2312" s="0" t="s">
        <v>593</v>
      </c>
      <c r="D2312" s="0" t="s">
        <v>594</v>
      </c>
      <c r="E2312" s="0" t="s">
        <v>595</v>
      </c>
      <c r="F2312" s="0" t="n">
        <v>48465</v>
      </c>
      <c r="G2312" s="0" t="s">
        <v>966</v>
      </c>
      <c r="H2312" s="0" t="s">
        <v>5608</v>
      </c>
      <c r="I2312" s="0" t="s">
        <v>603</v>
      </c>
      <c r="J2312" s="0" t="s">
        <v>594</v>
      </c>
      <c r="N2312" s="0" t="n">
        <v>4171</v>
      </c>
    </row>
    <row r="2313" customFormat="false" ht="12.8" hidden="false" customHeight="false" outlineLevel="0" collapsed="false">
      <c r="A2313" s="0" t="s">
        <v>5609</v>
      </c>
      <c r="B2313" s="0" t="s">
        <v>4787</v>
      </c>
      <c r="C2313" s="0" t="s">
        <v>5610</v>
      </c>
      <c r="D2313" s="0" t="s">
        <v>593</v>
      </c>
      <c r="E2313" s="0" t="s">
        <v>2541</v>
      </c>
      <c r="F2313" s="0" t="s">
        <v>1089</v>
      </c>
      <c r="H2313" s="0" t="s">
        <v>959</v>
      </c>
      <c r="I2313" s="0" t="s">
        <v>5611</v>
      </c>
      <c r="J2313" s="0" t="s">
        <v>626</v>
      </c>
      <c r="K2313" s="0" t="s">
        <v>2541</v>
      </c>
      <c r="N2313" s="0" t="n">
        <v>82711</v>
      </c>
    </row>
    <row r="2314" customFormat="false" ht="12.8" hidden="false" customHeight="false" outlineLevel="0" collapsed="false">
      <c r="A2314" s="0" t="s">
        <v>5612</v>
      </c>
      <c r="B2314" s="0" t="s">
        <v>1242</v>
      </c>
      <c r="C2314" s="0" t="s">
        <v>5613</v>
      </c>
      <c r="D2314" s="0" t="s">
        <v>593</v>
      </c>
      <c r="E2314" s="0" t="s">
        <v>2541</v>
      </c>
      <c r="F2314" s="0" t="s">
        <v>1089</v>
      </c>
      <c r="H2314" s="0" t="s">
        <v>1053</v>
      </c>
      <c r="I2314" s="0" t="s">
        <v>5614</v>
      </c>
      <c r="J2314" s="0" t="s">
        <v>626</v>
      </c>
      <c r="K2314" s="0" t="s">
        <v>2541</v>
      </c>
      <c r="N2314" s="0" t="n">
        <v>82719</v>
      </c>
    </row>
    <row r="2315" customFormat="false" ht="12.8" hidden="false" customHeight="false" outlineLevel="0" collapsed="false">
      <c r="A2315" s="0" t="s">
        <v>5615</v>
      </c>
      <c r="B2315" s="0" t="s">
        <v>5615</v>
      </c>
      <c r="C2315" s="0" t="s">
        <v>593</v>
      </c>
      <c r="D2315" s="0" t="s">
        <v>2623</v>
      </c>
      <c r="E2315" s="0" t="s">
        <v>1089</v>
      </c>
      <c r="G2315" s="0" t="s">
        <v>969</v>
      </c>
      <c r="H2315" s="0" t="s">
        <v>5616</v>
      </c>
      <c r="I2315" s="0" t="s">
        <v>626</v>
      </c>
      <c r="J2315" s="0" t="s">
        <v>2623</v>
      </c>
      <c r="N2315" s="0" t="n">
        <v>82772</v>
      </c>
    </row>
    <row r="2316" customFormat="false" ht="12.8" hidden="false" customHeight="false" outlineLevel="0" collapsed="false">
      <c r="A2316" s="0" t="s">
        <v>5617</v>
      </c>
      <c r="B2316" s="0" t="s">
        <v>5617</v>
      </c>
      <c r="C2316" s="0" t="s">
        <v>593</v>
      </c>
      <c r="D2316" s="0" t="s">
        <v>2570</v>
      </c>
      <c r="E2316" s="0" t="s">
        <v>690</v>
      </c>
      <c r="G2316" s="0" t="s">
        <v>657</v>
      </c>
      <c r="I2316" s="0" t="s">
        <v>1323</v>
      </c>
      <c r="J2316" s="0" t="s">
        <v>2570</v>
      </c>
      <c r="N2316" s="0" t="n">
        <v>82800</v>
      </c>
    </row>
    <row r="2317" customFormat="false" ht="12.8" hidden="false" customHeight="false" outlineLevel="0" collapsed="false">
      <c r="A2317" s="0" t="s">
        <v>5618</v>
      </c>
      <c r="B2317" s="0" t="s">
        <v>5618</v>
      </c>
      <c r="C2317" s="0" t="s">
        <v>593</v>
      </c>
      <c r="D2317" s="0" t="s">
        <v>594</v>
      </c>
      <c r="E2317" s="0" t="s">
        <v>595</v>
      </c>
      <c r="F2317" s="0" t="n">
        <v>936468</v>
      </c>
      <c r="G2317" s="0" t="s">
        <v>1186</v>
      </c>
      <c r="H2317" s="0" t="s">
        <v>5619</v>
      </c>
      <c r="I2317" s="0" t="s">
        <v>603</v>
      </c>
      <c r="J2317" s="0" t="s">
        <v>594</v>
      </c>
      <c r="N2317" s="0" t="n">
        <v>5271</v>
      </c>
    </row>
    <row r="2318" customFormat="false" ht="12.8" hidden="false" customHeight="false" outlineLevel="0" collapsed="false">
      <c r="A2318" s="0" t="s">
        <v>5620</v>
      </c>
      <c r="B2318" s="0" t="s">
        <v>2479</v>
      </c>
      <c r="C2318" s="0" t="s">
        <v>5621</v>
      </c>
      <c r="D2318" s="0" t="s">
        <v>593</v>
      </c>
      <c r="E2318" s="0" t="s">
        <v>2480</v>
      </c>
      <c r="F2318" s="0" t="s">
        <v>690</v>
      </c>
      <c r="H2318" s="0" t="s">
        <v>1053</v>
      </c>
      <c r="J2318" s="0" t="s">
        <v>1323</v>
      </c>
      <c r="K2318" s="0" t="s">
        <v>2480</v>
      </c>
      <c r="N2318" s="0" t="n">
        <v>82812</v>
      </c>
    </row>
    <row r="2319" customFormat="false" ht="12.8" hidden="false" customHeight="false" outlineLevel="0" collapsed="false">
      <c r="A2319" s="0" t="s">
        <v>5622</v>
      </c>
      <c r="B2319" s="0" t="s">
        <v>5623</v>
      </c>
      <c r="C2319" s="0" t="s">
        <v>593</v>
      </c>
      <c r="D2319" s="0" t="s">
        <v>2260</v>
      </c>
      <c r="E2319" s="0" t="s">
        <v>690</v>
      </c>
      <c r="G2319" s="0" t="s">
        <v>1239</v>
      </c>
      <c r="H2319" s="0" t="s">
        <v>5624</v>
      </c>
      <c r="I2319" s="0" t="s">
        <v>626</v>
      </c>
      <c r="J2319" s="0" t="s">
        <v>2260</v>
      </c>
      <c r="N2319" s="0" t="n">
        <v>82840</v>
      </c>
    </row>
    <row r="2320" customFormat="false" ht="12.8" hidden="false" customHeight="false" outlineLevel="0" collapsed="false">
      <c r="A2320" s="0" t="s">
        <v>5625</v>
      </c>
      <c r="B2320" s="0" t="s">
        <v>5626</v>
      </c>
      <c r="C2320" s="0" t="s">
        <v>593</v>
      </c>
      <c r="D2320" s="0" t="s">
        <v>2260</v>
      </c>
      <c r="E2320" s="0" t="s">
        <v>690</v>
      </c>
      <c r="G2320" s="0" t="s">
        <v>613</v>
      </c>
      <c r="H2320" s="0" t="s">
        <v>5627</v>
      </c>
      <c r="I2320" s="0" t="s">
        <v>626</v>
      </c>
      <c r="J2320" s="0" t="s">
        <v>2260</v>
      </c>
      <c r="N2320" s="0" t="n">
        <v>82861</v>
      </c>
    </row>
    <row r="2321" customFormat="false" ht="12.8" hidden="false" customHeight="false" outlineLevel="0" collapsed="false">
      <c r="A2321" s="0" t="s">
        <v>5628</v>
      </c>
      <c r="B2321" s="0" t="s">
        <v>5629</v>
      </c>
      <c r="C2321" s="0" t="s">
        <v>593</v>
      </c>
      <c r="D2321" s="0" t="s">
        <v>2570</v>
      </c>
      <c r="E2321" s="0" t="s">
        <v>690</v>
      </c>
      <c r="G2321" s="0" t="s">
        <v>946</v>
      </c>
      <c r="H2321" s="0" t="s">
        <v>5630</v>
      </c>
      <c r="I2321" s="0" t="s">
        <v>626</v>
      </c>
      <c r="J2321" s="0" t="s">
        <v>2570</v>
      </c>
      <c r="N2321" s="0" t="n">
        <v>82929</v>
      </c>
    </row>
    <row r="2322" customFormat="false" ht="12.8" hidden="false" customHeight="false" outlineLevel="0" collapsed="false">
      <c r="A2322" s="0" t="s">
        <v>5631</v>
      </c>
      <c r="B2322" s="0" t="s">
        <v>5632</v>
      </c>
      <c r="C2322" s="0" t="s">
        <v>593</v>
      </c>
      <c r="D2322" s="0" t="s">
        <v>940</v>
      </c>
      <c r="E2322" s="0" t="s">
        <v>690</v>
      </c>
      <c r="G2322" s="0" t="s">
        <v>657</v>
      </c>
      <c r="I2322" s="0" t="s">
        <v>1323</v>
      </c>
      <c r="J2322" s="0" t="s">
        <v>940</v>
      </c>
      <c r="N2322" s="0" t="n">
        <v>82908</v>
      </c>
    </row>
    <row r="2323" customFormat="false" ht="12.8" hidden="false" customHeight="false" outlineLevel="0" collapsed="false">
      <c r="A2323" s="0" t="s">
        <v>5633</v>
      </c>
      <c r="B2323" s="0" t="s">
        <v>1242</v>
      </c>
      <c r="C2323" s="0" t="s">
        <v>5633</v>
      </c>
      <c r="D2323" s="0" t="s">
        <v>1242</v>
      </c>
      <c r="E2323" s="0" t="s">
        <v>593</v>
      </c>
      <c r="F2323" s="0" t="s">
        <v>2623</v>
      </c>
      <c r="G2323" s="0" t="s">
        <v>1089</v>
      </c>
      <c r="I2323" s="0" t="s">
        <v>2814</v>
      </c>
      <c r="K2323" s="0" t="s">
        <v>1323</v>
      </c>
      <c r="L2323" s="0" t="s">
        <v>2623</v>
      </c>
      <c r="N2323" s="0" t="n">
        <v>29071</v>
      </c>
    </row>
    <row r="2324" customFormat="false" ht="12.8" hidden="false" customHeight="false" outlineLevel="0" collapsed="false">
      <c r="A2324" s="0" t="s">
        <v>5634</v>
      </c>
      <c r="B2324" s="0" t="s">
        <v>5634</v>
      </c>
      <c r="C2324" s="0" t="s">
        <v>593</v>
      </c>
      <c r="D2324" s="0" t="s">
        <v>2623</v>
      </c>
      <c r="E2324" s="0" t="s">
        <v>1089</v>
      </c>
      <c r="G2324" s="0" t="s">
        <v>943</v>
      </c>
      <c r="I2324" s="0" t="s">
        <v>1323</v>
      </c>
      <c r="J2324" s="0" t="s">
        <v>2623</v>
      </c>
      <c r="N2324" s="0" t="n">
        <v>82941</v>
      </c>
    </row>
    <row r="2325" customFormat="false" ht="12.8" hidden="false" customHeight="false" outlineLevel="0" collapsed="false">
      <c r="A2325" s="0" t="s">
        <v>5635</v>
      </c>
      <c r="B2325" s="0" t="s">
        <v>5636</v>
      </c>
      <c r="C2325" s="0" t="s">
        <v>593</v>
      </c>
      <c r="D2325" s="0" t="s">
        <v>940</v>
      </c>
      <c r="E2325" s="0" t="s">
        <v>690</v>
      </c>
      <c r="G2325" s="0" t="s">
        <v>984</v>
      </c>
      <c r="I2325" s="0" t="s">
        <v>1323</v>
      </c>
      <c r="J2325" s="0" t="s">
        <v>940</v>
      </c>
      <c r="N2325" s="0" t="n">
        <v>83189</v>
      </c>
    </row>
    <row r="2326" customFormat="false" ht="12.8" hidden="false" customHeight="false" outlineLevel="0" collapsed="false">
      <c r="A2326" s="0" t="s">
        <v>5637</v>
      </c>
      <c r="B2326" s="0" t="s">
        <v>5637</v>
      </c>
      <c r="C2326" s="0" t="s">
        <v>593</v>
      </c>
      <c r="D2326" s="0" t="s">
        <v>2669</v>
      </c>
      <c r="E2326" s="0" t="s">
        <v>1089</v>
      </c>
      <c r="G2326" s="0" t="s">
        <v>1456</v>
      </c>
      <c r="I2326" s="0" t="s">
        <v>1323</v>
      </c>
      <c r="J2326" s="0" t="s">
        <v>2669</v>
      </c>
      <c r="N2326" s="0" t="n">
        <v>30925</v>
      </c>
    </row>
    <row r="2327" customFormat="false" ht="12.8" hidden="false" customHeight="false" outlineLevel="0" collapsed="false">
      <c r="A2327" s="0" t="s">
        <v>5638</v>
      </c>
      <c r="B2327" s="0" t="s">
        <v>5639</v>
      </c>
      <c r="C2327" s="0" t="s">
        <v>593</v>
      </c>
      <c r="D2327" s="0" t="s">
        <v>2526</v>
      </c>
      <c r="E2327" s="0" t="s">
        <v>2147</v>
      </c>
      <c r="G2327" s="0" t="s">
        <v>946</v>
      </c>
      <c r="I2327" s="0" t="s">
        <v>1323</v>
      </c>
      <c r="J2327" s="0" t="s">
        <v>2526</v>
      </c>
      <c r="N2327" s="0" t="n">
        <v>83257</v>
      </c>
    </row>
    <row r="2328" customFormat="false" ht="12.8" hidden="false" customHeight="false" outlineLevel="0" collapsed="false">
      <c r="A2328" s="0" t="s">
        <v>5640</v>
      </c>
      <c r="B2328" s="0" t="s">
        <v>5641</v>
      </c>
      <c r="C2328" s="0" t="s">
        <v>593</v>
      </c>
      <c r="D2328" s="0" t="s">
        <v>2084</v>
      </c>
      <c r="E2328" s="0" t="s">
        <v>2085</v>
      </c>
      <c r="G2328" s="0" t="s">
        <v>1081</v>
      </c>
      <c r="I2328" s="0" t="s">
        <v>1323</v>
      </c>
      <c r="J2328" s="0" t="s">
        <v>2084</v>
      </c>
      <c r="N2328" s="0" t="n">
        <v>83341</v>
      </c>
    </row>
    <row r="2329" customFormat="false" ht="12.8" hidden="false" customHeight="false" outlineLevel="0" collapsed="false">
      <c r="A2329" s="0" t="s">
        <v>5642</v>
      </c>
      <c r="B2329" s="0" t="s">
        <v>5643</v>
      </c>
      <c r="C2329" s="0" t="s">
        <v>4787</v>
      </c>
      <c r="D2329" s="0" t="s">
        <v>5642</v>
      </c>
      <c r="E2329" s="0" t="s">
        <v>5643</v>
      </c>
      <c r="F2329" s="0" t="s">
        <v>2060</v>
      </c>
      <c r="G2329" s="0" t="s">
        <v>593</v>
      </c>
      <c r="H2329" s="0" t="s">
        <v>2541</v>
      </c>
      <c r="I2329" s="0" t="s">
        <v>1089</v>
      </c>
      <c r="K2329" s="0" t="s">
        <v>1053</v>
      </c>
      <c r="N2329" s="0" t="n">
        <v>83382</v>
      </c>
    </row>
    <row r="2330" customFormat="false" ht="12.8" hidden="false" customHeight="false" outlineLevel="0" collapsed="false">
      <c r="A2330" s="0" t="s">
        <v>5644</v>
      </c>
      <c r="B2330" s="0" t="s">
        <v>5644</v>
      </c>
      <c r="C2330" s="0" t="s">
        <v>593</v>
      </c>
      <c r="D2330" s="0" t="s">
        <v>594</v>
      </c>
      <c r="E2330" s="0" t="s">
        <v>595</v>
      </c>
      <c r="F2330" s="0" t="n">
        <v>50725</v>
      </c>
      <c r="G2330" s="0" t="s">
        <v>990</v>
      </c>
      <c r="H2330" s="0" t="s">
        <v>5645</v>
      </c>
      <c r="I2330" s="0" t="s">
        <v>603</v>
      </c>
      <c r="J2330" s="0" t="s">
        <v>594</v>
      </c>
      <c r="N2330" s="0" t="n">
        <v>4388</v>
      </c>
    </row>
    <row r="2331" customFormat="false" ht="12.8" hidden="false" customHeight="false" outlineLevel="0" collapsed="false">
      <c r="A2331" s="0" t="s">
        <v>5646</v>
      </c>
      <c r="B2331" s="0" t="s">
        <v>5646</v>
      </c>
      <c r="C2331" s="0" t="s">
        <v>593</v>
      </c>
      <c r="D2331" s="0" t="s">
        <v>2130</v>
      </c>
      <c r="E2331" s="0" t="s">
        <v>690</v>
      </c>
      <c r="G2331" s="0" t="s">
        <v>1037</v>
      </c>
      <c r="H2331" s="0" t="s">
        <v>5647</v>
      </c>
      <c r="I2331" s="0" t="s">
        <v>1323</v>
      </c>
      <c r="J2331" s="0" t="s">
        <v>2130</v>
      </c>
      <c r="N2331" s="0" t="n">
        <v>83473</v>
      </c>
    </row>
    <row r="2332" customFormat="false" ht="12.8" hidden="false" customHeight="false" outlineLevel="0" collapsed="false">
      <c r="A2332" s="0" t="s">
        <v>5648</v>
      </c>
      <c r="B2332" s="0" t="s">
        <v>5648</v>
      </c>
      <c r="C2332" s="0" t="s">
        <v>593</v>
      </c>
      <c r="D2332" s="0" t="s">
        <v>2130</v>
      </c>
      <c r="E2332" s="0" t="s">
        <v>690</v>
      </c>
      <c r="G2332" s="0" t="s">
        <v>657</v>
      </c>
      <c r="I2332" s="0" t="s">
        <v>1323</v>
      </c>
      <c r="J2332" s="0" t="s">
        <v>2130</v>
      </c>
      <c r="N2332" s="0" t="n">
        <v>83478</v>
      </c>
    </row>
    <row r="2333" customFormat="false" ht="12.8" hidden="false" customHeight="false" outlineLevel="0" collapsed="false">
      <c r="A2333" s="0" t="s">
        <v>5649</v>
      </c>
      <c r="B2333" s="0" t="s">
        <v>1242</v>
      </c>
      <c r="C2333" s="0" t="s">
        <v>5649</v>
      </c>
      <c r="D2333" s="0" t="s">
        <v>1242</v>
      </c>
      <c r="E2333" s="0" t="s">
        <v>593</v>
      </c>
      <c r="F2333" s="0" t="s">
        <v>4836</v>
      </c>
      <c r="G2333" s="0" t="s">
        <v>1089</v>
      </c>
      <c r="I2333" s="0" t="s">
        <v>677</v>
      </c>
      <c r="J2333" s="0" t="n">
        <v>2</v>
      </c>
      <c r="K2333" s="0" t="s">
        <v>5484</v>
      </c>
      <c r="L2333" s="0" t="s">
        <v>4836</v>
      </c>
      <c r="N2333" s="0" t="n">
        <v>83480</v>
      </c>
    </row>
    <row r="2334" customFormat="false" ht="12.8" hidden="false" customHeight="false" outlineLevel="0" collapsed="false">
      <c r="A2334" s="0" t="s">
        <v>5650</v>
      </c>
      <c r="B2334" s="0" t="s">
        <v>5650</v>
      </c>
      <c r="C2334" s="0" t="s">
        <v>593</v>
      </c>
      <c r="D2334" s="0" t="s">
        <v>1171</v>
      </c>
      <c r="E2334" s="0" t="s">
        <v>690</v>
      </c>
      <c r="G2334" s="0" t="s">
        <v>613</v>
      </c>
      <c r="I2334" s="0" t="s">
        <v>1323</v>
      </c>
      <c r="J2334" s="0" t="s">
        <v>1171</v>
      </c>
      <c r="N2334" s="0" t="n">
        <v>33126</v>
      </c>
    </row>
    <row r="2335" customFormat="false" ht="12.8" hidden="false" customHeight="false" outlineLevel="0" collapsed="false">
      <c r="A2335" s="0" t="s">
        <v>5651</v>
      </c>
      <c r="B2335" s="0" t="s">
        <v>5652</v>
      </c>
      <c r="C2335" s="0" t="s">
        <v>593</v>
      </c>
      <c r="D2335" s="0" t="s">
        <v>639</v>
      </c>
      <c r="E2335" s="0" t="s">
        <v>595</v>
      </c>
      <c r="F2335" s="0" t="n">
        <v>1164771</v>
      </c>
      <c r="G2335" s="0" t="s">
        <v>1048</v>
      </c>
      <c r="H2335" s="0" t="s">
        <v>5653</v>
      </c>
      <c r="I2335" s="0" t="s">
        <v>643</v>
      </c>
      <c r="J2335" s="0" t="s">
        <v>639</v>
      </c>
      <c r="N2335" s="0" t="n">
        <v>38078</v>
      </c>
    </row>
    <row r="2336" customFormat="false" ht="12.8" hidden="false" customHeight="false" outlineLevel="0" collapsed="false">
      <c r="A2336" s="0" t="s">
        <v>5654</v>
      </c>
      <c r="B2336" s="0" t="s">
        <v>5655</v>
      </c>
      <c r="C2336" s="0" t="s">
        <v>593</v>
      </c>
      <c r="D2336" s="0" t="s">
        <v>1166</v>
      </c>
      <c r="E2336" s="0" t="s">
        <v>690</v>
      </c>
      <c r="F2336" s="0" t="n">
        <v>1516537</v>
      </c>
      <c r="G2336" s="0" t="s">
        <v>946</v>
      </c>
      <c r="H2336" s="0" t="s">
        <v>5656</v>
      </c>
      <c r="I2336" s="0" t="s">
        <v>626</v>
      </c>
      <c r="J2336" s="0" t="s">
        <v>1166</v>
      </c>
      <c r="N2336" s="0" t="n">
        <v>83604</v>
      </c>
    </row>
    <row r="2337" customFormat="false" ht="12.8" hidden="false" customHeight="false" outlineLevel="0" collapsed="false">
      <c r="A2337" s="0" t="s">
        <v>5657</v>
      </c>
      <c r="B2337" s="0" t="s">
        <v>5657</v>
      </c>
      <c r="C2337" s="0" t="s">
        <v>593</v>
      </c>
      <c r="D2337" s="0" t="s">
        <v>594</v>
      </c>
      <c r="E2337" s="0" t="s">
        <v>595</v>
      </c>
      <c r="F2337" s="0" t="n">
        <v>70318</v>
      </c>
      <c r="G2337" s="0" t="s">
        <v>1841</v>
      </c>
      <c r="H2337" s="0" t="s">
        <v>5658</v>
      </c>
      <c r="I2337" s="0" t="s">
        <v>603</v>
      </c>
      <c r="J2337" s="0" t="s">
        <v>594</v>
      </c>
      <c r="N2337" s="0" t="n">
        <v>5881</v>
      </c>
    </row>
    <row r="2338" customFormat="false" ht="12.8" hidden="false" customHeight="false" outlineLevel="0" collapsed="false">
      <c r="A2338" s="0" t="s">
        <v>5659</v>
      </c>
      <c r="B2338" s="0" t="s">
        <v>5659</v>
      </c>
      <c r="C2338" s="0" t="s">
        <v>593</v>
      </c>
      <c r="D2338" s="0" t="s">
        <v>2225</v>
      </c>
      <c r="E2338" s="0" t="s">
        <v>1089</v>
      </c>
      <c r="G2338" s="0" t="s">
        <v>1056</v>
      </c>
      <c r="H2338" s="0" t="s">
        <v>5660</v>
      </c>
      <c r="I2338" s="0" t="s">
        <v>626</v>
      </c>
      <c r="J2338" s="0" t="s">
        <v>2225</v>
      </c>
      <c r="N2338" s="0" t="n">
        <v>83624</v>
      </c>
    </row>
    <row r="2339" customFormat="false" ht="12.8" hidden="false" customHeight="false" outlineLevel="0" collapsed="false">
      <c r="A2339" s="0" t="s">
        <v>5661</v>
      </c>
      <c r="B2339" s="0" t="s">
        <v>5662</v>
      </c>
      <c r="C2339" s="0" t="s">
        <v>593</v>
      </c>
      <c r="D2339" s="0" t="s">
        <v>2530</v>
      </c>
      <c r="E2339" s="0" t="s">
        <v>690</v>
      </c>
      <c r="G2339" s="0" t="s">
        <v>613</v>
      </c>
      <c r="H2339" s="0" t="s">
        <v>5663</v>
      </c>
      <c r="I2339" s="0" t="s">
        <v>626</v>
      </c>
      <c r="J2339" s="0" t="s">
        <v>2530</v>
      </c>
      <c r="N2339" s="0" t="n">
        <v>83634</v>
      </c>
    </row>
    <row r="2340" customFormat="false" ht="12.8" hidden="false" customHeight="false" outlineLevel="0" collapsed="false">
      <c r="A2340" s="0" t="s">
        <v>5664</v>
      </c>
      <c r="B2340" s="0" t="s">
        <v>5664</v>
      </c>
      <c r="C2340" s="0" t="s">
        <v>593</v>
      </c>
      <c r="D2340" s="0" t="s">
        <v>1166</v>
      </c>
      <c r="E2340" s="0" t="s">
        <v>690</v>
      </c>
      <c r="G2340" s="0" t="s">
        <v>966</v>
      </c>
      <c r="I2340" s="0" t="s">
        <v>1323</v>
      </c>
      <c r="J2340" s="0" t="s">
        <v>1166</v>
      </c>
      <c r="N2340" s="0" t="n">
        <v>83641</v>
      </c>
    </row>
    <row r="2341" customFormat="false" ht="12.8" hidden="false" customHeight="false" outlineLevel="0" collapsed="false">
      <c r="A2341" s="0" t="s">
        <v>5665</v>
      </c>
      <c r="B2341" s="0" t="s">
        <v>5665</v>
      </c>
      <c r="C2341" s="0" t="s">
        <v>593</v>
      </c>
      <c r="D2341" s="0" t="s">
        <v>1243</v>
      </c>
      <c r="E2341" s="0" t="s">
        <v>1089</v>
      </c>
      <c r="G2341" s="0" t="s">
        <v>613</v>
      </c>
      <c r="H2341" s="0" t="n">
        <v>8550</v>
      </c>
      <c r="I2341" s="0" t="s">
        <v>1981</v>
      </c>
      <c r="J2341" s="0" t="s">
        <v>1243</v>
      </c>
      <c r="N2341" s="0" t="n">
        <v>83665</v>
      </c>
    </row>
    <row r="2342" customFormat="false" ht="12.8" hidden="false" customHeight="false" outlineLevel="0" collapsed="false">
      <c r="A2342" s="0" t="s">
        <v>5666</v>
      </c>
      <c r="B2342" s="0" t="s">
        <v>2751</v>
      </c>
      <c r="C2342" s="0" t="s">
        <v>5666</v>
      </c>
      <c r="D2342" s="0" t="s">
        <v>5667</v>
      </c>
      <c r="E2342" s="0" t="s">
        <v>593</v>
      </c>
      <c r="F2342" s="0" t="s">
        <v>1243</v>
      </c>
      <c r="G2342" s="0" t="s">
        <v>1089</v>
      </c>
      <c r="I2342" s="0" t="s">
        <v>613</v>
      </c>
      <c r="J2342" s="0" t="n">
        <v>8379</v>
      </c>
      <c r="K2342" s="0" t="s">
        <v>1981</v>
      </c>
      <c r="L2342" s="0" t="s">
        <v>1243</v>
      </c>
      <c r="N2342" s="0" t="n">
        <v>83673</v>
      </c>
    </row>
    <row r="2343" customFormat="false" ht="12.8" hidden="false" customHeight="false" outlineLevel="0" collapsed="false">
      <c r="A2343" s="0" t="s">
        <v>5668</v>
      </c>
      <c r="B2343" s="0" t="s">
        <v>5669</v>
      </c>
      <c r="C2343" s="0" t="s">
        <v>593</v>
      </c>
      <c r="D2343" s="0" t="s">
        <v>1243</v>
      </c>
      <c r="E2343" s="0" t="s">
        <v>1089</v>
      </c>
      <c r="G2343" s="0" t="s">
        <v>613</v>
      </c>
      <c r="H2343" s="0" t="s">
        <v>5670</v>
      </c>
      <c r="I2343" s="0" t="s">
        <v>626</v>
      </c>
      <c r="J2343" s="0" t="s">
        <v>1243</v>
      </c>
      <c r="N2343" s="0" t="n">
        <v>83674</v>
      </c>
    </row>
    <row r="2344" customFormat="false" ht="12.8" hidden="false" customHeight="false" outlineLevel="0" collapsed="false">
      <c r="A2344" s="0" t="s">
        <v>5671</v>
      </c>
      <c r="B2344" s="0" t="s">
        <v>5672</v>
      </c>
      <c r="C2344" s="0" t="s">
        <v>593</v>
      </c>
      <c r="D2344" s="0" t="s">
        <v>2669</v>
      </c>
      <c r="E2344" s="0" t="s">
        <v>1089</v>
      </c>
      <c r="G2344" s="0" t="s">
        <v>1120</v>
      </c>
      <c r="H2344" s="0" t="s">
        <v>5673</v>
      </c>
      <c r="I2344" s="0" t="s">
        <v>626</v>
      </c>
      <c r="J2344" s="0" t="s">
        <v>2669</v>
      </c>
      <c r="N2344" s="0" t="n">
        <v>83690</v>
      </c>
    </row>
    <row r="2345" customFormat="false" ht="12.8" hidden="false" customHeight="false" outlineLevel="0" collapsed="false">
      <c r="A2345" s="0" t="s">
        <v>5674</v>
      </c>
      <c r="B2345" s="0" t="s">
        <v>5674</v>
      </c>
      <c r="C2345" s="0" t="s">
        <v>593</v>
      </c>
      <c r="D2345" s="0" t="s">
        <v>2225</v>
      </c>
      <c r="E2345" s="0" t="s">
        <v>1089</v>
      </c>
      <c r="G2345" s="0" t="s">
        <v>613</v>
      </c>
      <c r="I2345" s="0" t="s">
        <v>1323</v>
      </c>
      <c r="J2345" s="0" t="s">
        <v>2225</v>
      </c>
      <c r="N2345" s="0" t="n">
        <v>83699</v>
      </c>
    </row>
    <row r="2346" customFormat="false" ht="12.8" hidden="false" customHeight="false" outlineLevel="0" collapsed="false">
      <c r="A2346" s="0" t="s">
        <v>5675</v>
      </c>
      <c r="B2346" s="0" t="s">
        <v>1242</v>
      </c>
      <c r="C2346" s="0" t="s">
        <v>5675</v>
      </c>
      <c r="E2346" s="0" t="s">
        <v>593</v>
      </c>
      <c r="F2346" s="0" t="s">
        <v>2669</v>
      </c>
      <c r="G2346" s="0" t="s">
        <v>1089</v>
      </c>
      <c r="I2346" s="0" t="s">
        <v>969</v>
      </c>
      <c r="J2346" s="0" t="s">
        <v>5676</v>
      </c>
      <c r="K2346" s="0" t="s">
        <v>626</v>
      </c>
      <c r="L2346" s="0" t="s">
        <v>2669</v>
      </c>
      <c r="N2346" s="0" t="n">
        <v>83703</v>
      </c>
    </row>
    <row r="2347" customFormat="false" ht="12.8" hidden="false" customHeight="false" outlineLevel="0" collapsed="false">
      <c r="A2347" s="0" t="s">
        <v>5677</v>
      </c>
      <c r="B2347" s="0" t="s">
        <v>5678</v>
      </c>
      <c r="C2347" s="0" t="s">
        <v>593</v>
      </c>
      <c r="D2347" s="0" t="s">
        <v>2669</v>
      </c>
      <c r="E2347" s="0" t="s">
        <v>1089</v>
      </c>
      <c r="G2347" s="0" t="s">
        <v>613</v>
      </c>
      <c r="J2347" s="0" t="s">
        <v>2669</v>
      </c>
      <c r="N2347" s="0" t="n">
        <v>83705</v>
      </c>
    </row>
    <row r="2348" customFormat="false" ht="12.8" hidden="false" customHeight="false" outlineLevel="0" collapsed="false">
      <c r="A2348" s="0" t="s">
        <v>5679</v>
      </c>
      <c r="B2348" s="0" t="s">
        <v>2668</v>
      </c>
      <c r="C2348" s="0" t="s">
        <v>5680</v>
      </c>
      <c r="D2348" s="0" t="s">
        <v>593</v>
      </c>
      <c r="E2348" s="0" t="s">
        <v>2669</v>
      </c>
      <c r="F2348" s="0" t="s">
        <v>1089</v>
      </c>
      <c r="H2348" s="0" t="s">
        <v>1059</v>
      </c>
      <c r="J2348" s="0" t="s">
        <v>1323</v>
      </c>
      <c r="K2348" s="0" t="s">
        <v>2669</v>
      </c>
      <c r="N2348" s="0" t="n">
        <v>83707</v>
      </c>
    </row>
    <row r="2349" customFormat="false" ht="12.8" hidden="false" customHeight="false" outlineLevel="0" collapsed="false">
      <c r="A2349" s="0" t="s">
        <v>5681</v>
      </c>
      <c r="B2349" s="0" t="s">
        <v>5682</v>
      </c>
      <c r="C2349" s="0" t="s">
        <v>593</v>
      </c>
      <c r="D2349" s="0" t="s">
        <v>2669</v>
      </c>
      <c r="E2349" s="0" t="s">
        <v>1089</v>
      </c>
      <c r="G2349" s="0" t="s">
        <v>969</v>
      </c>
      <c r="H2349" s="0" t="s">
        <v>5683</v>
      </c>
      <c r="I2349" s="0" t="s">
        <v>626</v>
      </c>
      <c r="J2349" s="0" t="s">
        <v>2669</v>
      </c>
      <c r="N2349" s="0" t="n">
        <v>83711</v>
      </c>
    </row>
    <row r="2350" customFormat="false" ht="12.8" hidden="false" customHeight="false" outlineLevel="0" collapsed="false">
      <c r="A2350" s="0" t="s">
        <v>5684</v>
      </c>
      <c r="B2350" s="0" t="s">
        <v>5684</v>
      </c>
      <c r="C2350" s="0" t="s">
        <v>593</v>
      </c>
      <c r="D2350" s="0" t="s">
        <v>2526</v>
      </c>
      <c r="E2350" s="0" t="s">
        <v>2147</v>
      </c>
      <c r="G2350" s="0" t="s">
        <v>1290</v>
      </c>
      <c r="I2350" s="0" t="s">
        <v>1323</v>
      </c>
      <c r="J2350" s="0" t="s">
        <v>2526</v>
      </c>
      <c r="N2350" s="0" t="n">
        <v>83720</v>
      </c>
    </row>
    <row r="2351" customFormat="false" ht="12.8" hidden="false" customHeight="false" outlineLevel="0" collapsed="false">
      <c r="A2351" s="0" t="s">
        <v>5685</v>
      </c>
      <c r="B2351" s="0" t="s">
        <v>5686</v>
      </c>
      <c r="C2351" s="0" t="s">
        <v>593</v>
      </c>
      <c r="D2351" s="0" t="s">
        <v>2669</v>
      </c>
      <c r="E2351" s="0" t="s">
        <v>1089</v>
      </c>
      <c r="G2351" s="0" t="s">
        <v>928</v>
      </c>
      <c r="H2351" s="0" t="s">
        <v>5687</v>
      </c>
      <c r="I2351" s="0" t="s">
        <v>626</v>
      </c>
      <c r="J2351" s="0" t="s">
        <v>2669</v>
      </c>
      <c r="N2351" s="0" t="n">
        <v>83730</v>
      </c>
    </row>
    <row r="2352" customFormat="false" ht="12.8" hidden="false" customHeight="false" outlineLevel="0" collapsed="false">
      <c r="A2352" s="0" t="s">
        <v>5688</v>
      </c>
      <c r="B2352" s="0" t="s">
        <v>5688</v>
      </c>
      <c r="C2352" s="0" t="s">
        <v>593</v>
      </c>
      <c r="D2352" s="0" t="s">
        <v>2225</v>
      </c>
      <c r="E2352" s="0" t="s">
        <v>1089</v>
      </c>
      <c r="G2352" s="0" t="s">
        <v>1048</v>
      </c>
      <c r="I2352" s="0" t="s">
        <v>1323</v>
      </c>
      <c r="J2352" s="0" t="s">
        <v>2225</v>
      </c>
      <c r="N2352" s="0" t="n">
        <v>83800</v>
      </c>
    </row>
    <row r="2353" customFormat="false" ht="12.8" hidden="false" customHeight="false" outlineLevel="0" collapsed="false">
      <c r="A2353" s="0" t="s">
        <v>5689</v>
      </c>
      <c r="B2353" s="0" t="s">
        <v>5690</v>
      </c>
      <c r="C2353" s="0" t="s">
        <v>593</v>
      </c>
      <c r="D2353" s="0" t="s">
        <v>1951</v>
      </c>
      <c r="E2353" s="0" t="s">
        <v>1089</v>
      </c>
      <c r="G2353" s="0" t="s">
        <v>1239</v>
      </c>
      <c r="H2353" s="0" t="s">
        <v>5691</v>
      </c>
      <c r="I2353" s="0" t="s">
        <v>626</v>
      </c>
      <c r="J2353" s="0" t="s">
        <v>1951</v>
      </c>
      <c r="N2353" s="0" t="n">
        <v>83796</v>
      </c>
    </row>
    <row r="2354" customFormat="false" ht="12.8" hidden="false" customHeight="false" outlineLevel="0" collapsed="false">
      <c r="A2354" s="0" t="s">
        <v>5692</v>
      </c>
      <c r="B2354" s="0" t="s">
        <v>5693</v>
      </c>
      <c r="C2354" s="0" t="s">
        <v>593</v>
      </c>
      <c r="D2354" s="0" t="s">
        <v>1313</v>
      </c>
      <c r="E2354" s="0" t="s">
        <v>690</v>
      </c>
      <c r="G2354" s="0" t="s">
        <v>1456</v>
      </c>
      <c r="H2354" s="0" t="s">
        <v>5694</v>
      </c>
      <c r="I2354" s="0" t="s">
        <v>626</v>
      </c>
      <c r="J2354" s="0" t="s">
        <v>1313</v>
      </c>
      <c r="N2354" s="0" t="n">
        <v>83808</v>
      </c>
    </row>
    <row r="2355" customFormat="false" ht="12.8" hidden="false" customHeight="false" outlineLevel="0" collapsed="false">
      <c r="A2355" s="0" t="s">
        <v>5695</v>
      </c>
      <c r="B2355" s="0" t="s">
        <v>5695</v>
      </c>
      <c r="C2355" s="0" t="s">
        <v>593</v>
      </c>
      <c r="D2355" s="0" t="s">
        <v>2130</v>
      </c>
      <c r="E2355" s="0" t="s">
        <v>690</v>
      </c>
      <c r="G2355" s="0" t="s">
        <v>1053</v>
      </c>
      <c r="I2355" s="0" t="s">
        <v>1323</v>
      </c>
      <c r="J2355" s="0" t="s">
        <v>2130</v>
      </c>
      <c r="N2355" s="0" t="n">
        <v>84092</v>
      </c>
    </row>
    <row r="2356" customFormat="false" ht="12.8" hidden="false" customHeight="false" outlineLevel="0" collapsed="false">
      <c r="A2356" s="0" t="s">
        <v>5696</v>
      </c>
      <c r="B2356" s="0" t="s">
        <v>5697</v>
      </c>
      <c r="C2356" s="0" t="s">
        <v>593</v>
      </c>
      <c r="D2356" s="0" t="s">
        <v>1166</v>
      </c>
      <c r="E2356" s="0" t="s">
        <v>690</v>
      </c>
      <c r="G2356" s="0" t="s">
        <v>677</v>
      </c>
      <c r="H2356" s="0" t="s">
        <v>5698</v>
      </c>
      <c r="I2356" s="0" t="s">
        <v>1535</v>
      </c>
      <c r="J2356" s="0" t="s">
        <v>1166</v>
      </c>
      <c r="N2356" s="0" t="n">
        <v>85177</v>
      </c>
    </row>
    <row r="2357" customFormat="false" ht="12.8" hidden="false" customHeight="false" outlineLevel="0" collapsed="false">
      <c r="A2357" s="0" t="s">
        <v>5699</v>
      </c>
      <c r="B2357" s="0" t="s">
        <v>5699</v>
      </c>
      <c r="C2357" s="0" t="s">
        <v>593</v>
      </c>
      <c r="D2357" s="0" t="s">
        <v>2225</v>
      </c>
      <c r="E2357" s="0" t="s">
        <v>1089</v>
      </c>
      <c r="G2357" s="0" t="s">
        <v>1281</v>
      </c>
      <c r="I2357" s="0" t="s">
        <v>1323</v>
      </c>
      <c r="J2357" s="0" t="s">
        <v>2225</v>
      </c>
      <c r="N2357" s="0" t="n">
        <v>83821</v>
      </c>
    </row>
    <row r="2358" customFormat="false" ht="12.8" hidden="false" customHeight="false" outlineLevel="0" collapsed="false">
      <c r="A2358" s="0" t="s">
        <v>5700</v>
      </c>
      <c r="B2358" s="0" t="s">
        <v>5700</v>
      </c>
      <c r="C2358" s="0" t="s">
        <v>593</v>
      </c>
      <c r="D2358" s="0" t="s">
        <v>2291</v>
      </c>
      <c r="E2358" s="0" t="s">
        <v>690</v>
      </c>
      <c r="G2358" s="0" t="s">
        <v>624</v>
      </c>
      <c r="H2358" s="0" t="s">
        <v>5701</v>
      </c>
      <c r="I2358" s="0" t="s">
        <v>626</v>
      </c>
      <c r="J2358" s="0" t="s">
        <v>2291</v>
      </c>
      <c r="N2358" s="0" t="n">
        <v>83862</v>
      </c>
    </row>
    <row r="2359" customFormat="false" ht="12.8" hidden="false" customHeight="false" outlineLevel="0" collapsed="false">
      <c r="A2359" s="0" t="s">
        <v>5702</v>
      </c>
      <c r="B2359" s="0" t="s">
        <v>5702</v>
      </c>
      <c r="C2359" s="0" t="s">
        <v>593</v>
      </c>
      <c r="D2359" s="0" t="s">
        <v>594</v>
      </c>
      <c r="E2359" s="0" t="s">
        <v>595</v>
      </c>
      <c r="F2359" s="0" t="n">
        <v>940332</v>
      </c>
      <c r="G2359" s="0" t="s">
        <v>937</v>
      </c>
      <c r="H2359" s="0" t="s">
        <v>5703</v>
      </c>
      <c r="I2359" s="0" t="s">
        <v>622</v>
      </c>
      <c r="J2359" s="0" t="s">
        <v>594</v>
      </c>
      <c r="N2359" s="0" t="n">
        <v>84889</v>
      </c>
    </row>
    <row r="2360" customFormat="false" ht="12.8" hidden="false" customHeight="false" outlineLevel="0" collapsed="false">
      <c r="A2360" s="0" t="s">
        <v>5704</v>
      </c>
      <c r="B2360" s="0" t="s">
        <v>5704</v>
      </c>
      <c r="C2360" s="0" t="s">
        <v>593</v>
      </c>
      <c r="D2360" s="0" t="s">
        <v>2225</v>
      </c>
      <c r="E2360" s="0" t="s">
        <v>1089</v>
      </c>
      <c r="G2360" s="0" t="s">
        <v>596</v>
      </c>
      <c r="H2360" s="0" t="s">
        <v>5705</v>
      </c>
      <c r="I2360" s="0" t="s">
        <v>626</v>
      </c>
      <c r="J2360" s="0" t="s">
        <v>2225</v>
      </c>
      <c r="N2360" s="0" t="n">
        <v>75920</v>
      </c>
    </row>
    <row r="2361" customFormat="false" ht="12.8" hidden="false" customHeight="false" outlineLevel="0" collapsed="false">
      <c r="A2361" s="0" t="s">
        <v>5706</v>
      </c>
      <c r="B2361" s="0" t="s">
        <v>5706</v>
      </c>
      <c r="C2361" s="0" t="s">
        <v>593</v>
      </c>
      <c r="D2361" s="0" t="s">
        <v>2225</v>
      </c>
      <c r="E2361" s="0" t="s">
        <v>1089</v>
      </c>
      <c r="G2361" s="0" t="s">
        <v>934</v>
      </c>
      <c r="H2361" s="0" t="s">
        <v>5707</v>
      </c>
      <c r="I2361" s="0" t="s">
        <v>626</v>
      </c>
      <c r="J2361" s="0" t="s">
        <v>2225</v>
      </c>
      <c r="N2361" s="0" t="n">
        <v>83975</v>
      </c>
    </row>
    <row r="2362" customFormat="false" ht="12.8" hidden="false" customHeight="false" outlineLevel="0" collapsed="false">
      <c r="A2362" s="0" t="s">
        <v>5708</v>
      </c>
      <c r="B2362" s="0" t="s">
        <v>5708</v>
      </c>
      <c r="C2362" s="0" t="s">
        <v>593</v>
      </c>
      <c r="D2362" s="0" t="s">
        <v>2225</v>
      </c>
      <c r="E2362" s="0" t="s">
        <v>1089</v>
      </c>
      <c r="G2362" s="0" t="s">
        <v>596</v>
      </c>
      <c r="I2362" s="0" t="s">
        <v>1323</v>
      </c>
      <c r="J2362" s="0" t="s">
        <v>2225</v>
      </c>
      <c r="N2362" s="0" t="n">
        <v>84019</v>
      </c>
    </row>
    <row r="2363" customFormat="false" ht="12.8" hidden="false" customHeight="false" outlineLevel="0" collapsed="false">
      <c r="A2363" s="0" t="s">
        <v>5709</v>
      </c>
      <c r="B2363" s="0" t="s">
        <v>5709</v>
      </c>
      <c r="C2363" s="0" t="s">
        <v>593</v>
      </c>
      <c r="D2363" s="0" t="s">
        <v>2084</v>
      </c>
      <c r="E2363" s="0" t="s">
        <v>2085</v>
      </c>
      <c r="F2363" s="0" t="n">
        <v>1579182</v>
      </c>
      <c r="G2363" s="0" t="s">
        <v>1239</v>
      </c>
      <c r="I2363" s="0" t="s">
        <v>1323</v>
      </c>
      <c r="J2363" s="0" t="s">
        <v>2084</v>
      </c>
      <c r="N2363" s="0" t="n">
        <v>84126</v>
      </c>
    </row>
    <row r="2364" customFormat="false" ht="12.8" hidden="false" customHeight="false" outlineLevel="0" collapsed="false">
      <c r="A2364" s="0" t="s">
        <v>5710</v>
      </c>
      <c r="B2364" s="0" t="s">
        <v>5711</v>
      </c>
      <c r="C2364" s="0" t="s">
        <v>593</v>
      </c>
      <c r="D2364" s="0" t="s">
        <v>2225</v>
      </c>
      <c r="E2364" s="0" t="s">
        <v>1089</v>
      </c>
      <c r="G2364" s="0" t="s">
        <v>966</v>
      </c>
      <c r="H2364" s="0" t="s">
        <v>5712</v>
      </c>
      <c r="I2364" s="0" t="s">
        <v>626</v>
      </c>
      <c r="J2364" s="0" t="s">
        <v>2225</v>
      </c>
      <c r="N2364" s="0" t="n">
        <v>84127</v>
      </c>
    </row>
    <row r="2365" customFormat="false" ht="12.8" hidden="false" customHeight="false" outlineLevel="0" collapsed="false">
      <c r="A2365" s="0" t="s">
        <v>5713</v>
      </c>
      <c r="B2365" s="0" t="s">
        <v>5713</v>
      </c>
      <c r="C2365" s="0" t="s">
        <v>593</v>
      </c>
      <c r="D2365" s="0" t="s">
        <v>1088</v>
      </c>
      <c r="E2365" s="0" t="s">
        <v>1089</v>
      </c>
      <c r="G2365" s="0" t="s">
        <v>2000</v>
      </c>
      <c r="H2365" s="0" t="s">
        <v>5714</v>
      </c>
      <c r="I2365" s="0" t="s">
        <v>626</v>
      </c>
      <c r="J2365" s="0" t="s">
        <v>1088</v>
      </c>
      <c r="N2365" s="0" t="n">
        <v>92720</v>
      </c>
    </row>
    <row r="2366" customFormat="false" ht="12.8" hidden="false" customHeight="false" outlineLevel="0" collapsed="false">
      <c r="A2366" s="0" t="s">
        <v>5715</v>
      </c>
      <c r="B2366" s="0" t="s">
        <v>5716</v>
      </c>
      <c r="C2366" s="0" t="s">
        <v>593</v>
      </c>
      <c r="D2366" s="0" t="s">
        <v>1166</v>
      </c>
      <c r="E2366" s="0" t="s">
        <v>690</v>
      </c>
      <c r="G2366" s="0" t="s">
        <v>1030</v>
      </c>
      <c r="H2366" s="0" t="s">
        <v>5717</v>
      </c>
      <c r="I2366" s="0" t="s">
        <v>1535</v>
      </c>
      <c r="J2366" s="0" t="s">
        <v>1166</v>
      </c>
      <c r="N2366" s="0" t="n">
        <v>84150</v>
      </c>
    </row>
    <row r="2367" customFormat="false" ht="12.8" hidden="false" customHeight="false" outlineLevel="0" collapsed="false">
      <c r="A2367" s="0" t="s">
        <v>5718</v>
      </c>
      <c r="B2367" s="0" t="s">
        <v>2839</v>
      </c>
      <c r="C2367" s="0" t="s">
        <v>5719</v>
      </c>
      <c r="D2367" s="0" t="s">
        <v>593</v>
      </c>
      <c r="E2367" s="0" t="s">
        <v>2541</v>
      </c>
      <c r="F2367" s="0" t="s">
        <v>1089</v>
      </c>
      <c r="H2367" s="0" t="s">
        <v>613</v>
      </c>
      <c r="I2367" s="0" t="s">
        <v>5720</v>
      </c>
      <c r="J2367" s="0" t="s">
        <v>626</v>
      </c>
      <c r="K2367" s="0" t="s">
        <v>2541</v>
      </c>
      <c r="N2367" s="0" t="n">
        <v>15646</v>
      </c>
    </row>
    <row r="2368" customFormat="false" ht="12.8" hidden="false" customHeight="false" outlineLevel="0" collapsed="false">
      <c r="A2368" s="0" t="s">
        <v>5721</v>
      </c>
      <c r="B2368" s="0" t="s">
        <v>5721</v>
      </c>
      <c r="C2368" s="0" t="s">
        <v>593</v>
      </c>
      <c r="D2368" s="0" t="s">
        <v>1166</v>
      </c>
      <c r="E2368" s="0" t="s">
        <v>690</v>
      </c>
      <c r="G2368" s="0" t="s">
        <v>1053</v>
      </c>
      <c r="H2368" s="0" t="s">
        <v>5722</v>
      </c>
      <c r="I2368" s="0" t="s">
        <v>626</v>
      </c>
      <c r="J2368" s="0" t="s">
        <v>1166</v>
      </c>
      <c r="N2368" s="0" t="n">
        <v>69384</v>
      </c>
    </row>
    <row r="2369" customFormat="false" ht="12.8" hidden="false" customHeight="false" outlineLevel="0" collapsed="false">
      <c r="A2369" s="0" t="s">
        <v>5723</v>
      </c>
      <c r="B2369" s="0" t="s">
        <v>5723</v>
      </c>
      <c r="C2369" s="0" t="s">
        <v>593</v>
      </c>
      <c r="D2369" s="0" t="s">
        <v>2130</v>
      </c>
      <c r="E2369" s="0" t="s">
        <v>690</v>
      </c>
      <c r="G2369" s="0" t="s">
        <v>1081</v>
      </c>
      <c r="J2369" s="0" t="s">
        <v>2130</v>
      </c>
      <c r="N2369" s="0" t="n">
        <v>84267</v>
      </c>
    </row>
    <row r="2370" customFormat="false" ht="12.8" hidden="false" customHeight="false" outlineLevel="0" collapsed="false">
      <c r="A2370" s="0" t="s">
        <v>5724</v>
      </c>
      <c r="B2370" s="0" t="s">
        <v>5724</v>
      </c>
      <c r="C2370" s="0" t="s">
        <v>593</v>
      </c>
      <c r="D2370" s="0" t="s">
        <v>2502</v>
      </c>
      <c r="E2370" s="0" t="s">
        <v>690</v>
      </c>
      <c r="G2370" s="0" t="s">
        <v>2814</v>
      </c>
      <c r="H2370" s="0" t="s">
        <v>5725</v>
      </c>
      <c r="I2370" s="0" t="s">
        <v>626</v>
      </c>
      <c r="J2370" s="0" t="s">
        <v>2502</v>
      </c>
      <c r="N2370" s="0" t="n">
        <v>14981</v>
      </c>
    </row>
    <row r="2371" customFormat="false" ht="12.8" hidden="false" customHeight="false" outlineLevel="0" collapsed="false">
      <c r="A2371" s="0" t="s">
        <v>5726</v>
      </c>
      <c r="B2371" s="0" t="s">
        <v>5727</v>
      </c>
      <c r="C2371" s="0" t="s">
        <v>5726</v>
      </c>
      <c r="D2371" s="0" t="s">
        <v>5727</v>
      </c>
      <c r="E2371" s="0" t="s">
        <v>593</v>
      </c>
      <c r="F2371" s="0" t="s">
        <v>2530</v>
      </c>
      <c r="G2371" s="0" t="s">
        <v>690</v>
      </c>
      <c r="J2371" s="0" t="s">
        <v>5728</v>
      </c>
      <c r="K2371" s="0" t="s">
        <v>626</v>
      </c>
      <c r="L2371" s="0" t="s">
        <v>2530</v>
      </c>
      <c r="N2371" s="0" t="n">
        <v>84298</v>
      </c>
    </row>
    <row r="2372" customFormat="false" ht="12.8" hidden="false" customHeight="false" outlineLevel="0" collapsed="false">
      <c r="A2372" s="0" t="s">
        <v>5729</v>
      </c>
      <c r="B2372" s="0" t="s">
        <v>5730</v>
      </c>
      <c r="C2372" s="0" t="s">
        <v>593</v>
      </c>
      <c r="D2372" s="0" t="s">
        <v>2130</v>
      </c>
      <c r="E2372" s="0" t="s">
        <v>690</v>
      </c>
      <c r="G2372" s="0" t="s">
        <v>1219</v>
      </c>
      <c r="H2372" s="0" t="s">
        <v>5731</v>
      </c>
      <c r="I2372" s="0" t="s">
        <v>626</v>
      </c>
      <c r="J2372" s="0" t="s">
        <v>2130</v>
      </c>
      <c r="N2372" s="0" t="n">
        <v>84494</v>
      </c>
    </row>
    <row r="2373" customFormat="false" ht="12.8" hidden="false" customHeight="false" outlineLevel="0" collapsed="false">
      <c r="A2373" s="0" t="s">
        <v>5732</v>
      </c>
      <c r="B2373" s="0" t="s">
        <v>5733</v>
      </c>
      <c r="C2373" s="0" t="s">
        <v>593</v>
      </c>
      <c r="D2373" s="0" t="s">
        <v>2130</v>
      </c>
      <c r="E2373" s="0" t="s">
        <v>690</v>
      </c>
      <c r="G2373" s="0" t="s">
        <v>1053</v>
      </c>
      <c r="I2373" s="0" t="s">
        <v>1323</v>
      </c>
      <c r="J2373" s="0" t="s">
        <v>2130</v>
      </c>
      <c r="N2373" s="0" t="n">
        <v>84500</v>
      </c>
    </row>
    <row r="2374" customFormat="false" ht="12.8" hidden="false" customHeight="false" outlineLevel="0" collapsed="false">
      <c r="A2374" s="0" t="s">
        <v>5734</v>
      </c>
      <c r="B2374" s="0" t="s">
        <v>5734</v>
      </c>
      <c r="C2374" s="0" t="s">
        <v>593</v>
      </c>
      <c r="D2374" s="0" t="s">
        <v>2225</v>
      </c>
      <c r="E2374" s="0" t="s">
        <v>1089</v>
      </c>
      <c r="G2374" s="0" t="s">
        <v>1281</v>
      </c>
      <c r="I2374" s="0" t="s">
        <v>1323</v>
      </c>
      <c r="J2374" s="0" t="s">
        <v>2225</v>
      </c>
      <c r="N2374" s="0" t="n">
        <v>84366</v>
      </c>
    </row>
    <row r="2375" customFormat="false" ht="12.8" hidden="false" customHeight="false" outlineLevel="0" collapsed="false">
      <c r="A2375" s="0" t="s">
        <v>5735</v>
      </c>
      <c r="B2375" s="0" t="s">
        <v>5735</v>
      </c>
      <c r="C2375" s="0" t="s">
        <v>593</v>
      </c>
      <c r="D2375" s="0" t="s">
        <v>2225</v>
      </c>
      <c r="E2375" s="0" t="s">
        <v>1089</v>
      </c>
      <c r="G2375" s="0" t="s">
        <v>966</v>
      </c>
      <c r="I2375" s="0" t="s">
        <v>1323</v>
      </c>
      <c r="J2375" s="0" t="s">
        <v>2225</v>
      </c>
      <c r="N2375" s="0" t="n">
        <v>84380</v>
      </c>
    </row>
    <row r="2376" customFormat="false" ht="12.8" hidden="false" customHeight="false" outlineLevel="0" collapsed="false">
      <c r="A2376" s="0" t="s">
        <v>5736</v>
      </c>
      <c r="B2376" s="0" t="s">
        <v>4787</v>
      </c>
      <c r="C2376" s="0" t="s">
        <v>5736</v>
      </c>
      <c r="E2376" s="0" t="s">
        <v>593</v>
      </c>
      <c r="F2376" s="0" t="s">
        <v>2541</v>
      </c>
      <c r="G2376" s="0" t="s">
        <v>1089</v>
      </c>
      <c r="I2376" s="0" t="s">
        <v>1239</v>
      </c>
      <c r="J2376" s="0" t="s">
        <v>5737</v>
      </c>
      <c r="K2376" s="0" t="s">
        <v>626</v>
      </c>
      <c r="L2376" s="0" t="s">
        <v>2541</v>
      </c>
      <c r="N2376" s="0" t="n">
        <v>84382</v>
      </c>
    </row>
    <row r="2377" customFormat="false" ht="12.8" hidden="false" customHeight="false" outlineLevel="0" collapsed="false">
      <c r="A2377" s="0" t="s">
        <v>5738</v>
      </c>
      <c r="B2377" s="0" t="s">
        <v>5738</v>
      </c>
      <c r="C2377" s="0" t="s">
        <v>593</v>
      </c>
      <c r="D2377" s="0" t="s">
        <v>2036</v>
      </c>
      <c r="E2377" s="0" t="s">
        <v>1089</v>
      </c>
      <c r="F2377" s="0" t="n">
        <v>1665856</v>
      </c>
      <c r="G2377" s="0" t="s">
        <v>613</v>
      </c>
      <c r="I2377" s="0" t="s">
        <v>1323</v>
      </c>
      <c r="J2377" s="0" t="s">
        <v>2036</v>
      </c>
      <c r="N2377" s="0" t="n">
        <v>84444</v>
      </c>
    </row>
    <row r="2378" customFormat="false" ht="12.8" hidden="false" customHeight="false" outlineLevel="0" collapsed="false">
      <c r="A2378" s="0" t="s">
        <v>5739</v>
      </c>
      <c r="B2378" s="0" t="s">
        <v>5740</v>
      </c>
      <c r="C2378" s="0" t="s">
        <v>593</v>
      </c>
      <c r="D2378" s="0" t="s">
        <v>2463</v>
      </c>
      <c r="E2378" s="0" t="s">
        <v>1089</v>
      </c>
      <c r="F2378" s="0" t="n">
        <v>1622480</v>
      </c>
      <c r="G2378" s="0" t="s">
        <v>753</v>
      </c>
      <c r="I2378" s="0" t="s">
        <v>1323</v>
      </c>
      <c r="J2378" s="0" t="s">
        <v>2463</v>
      </c>
      <c r="N2378" s="0" t="n">
        <v>84385</v>
      </c>
    </row>
    <row r="2379" customFormat="false" ht="12.8" hidden="false" customHeight="false" outlineLevel="0" collapsed="false">
      <c r="A2379" s="0" t="s">
        <v>5741</v>
      </c>
      <c r="B2379" s="0" t="s">
        <v>5742</v>
      </c>
      <c r="C2379" s="0" t="s">
        <v>593</v>
      </c>
      <c r="D2379" s="0" t="s">
        <v>2225</v>
      </c>
      <c r="E2379" s="0" t="s">
        <v>1089</v>
      </c>
      <c r="G2379" s="0" t="s">
        <v>1281</v>
      </c>
      <c r="I2379" s="0" t="s">
        <v>1323</v>
      </c>
      <c r="J2379" s="0" t="s">
        <v>2225</v>
      </c>
      <c r="N2379" s="0" t="n">
        <v>84404</v>
      </c>
    </row>
    <row r="2380" customFormat="false" ht="12.8" hidden="false" customHeight="false" outlineLevel="0" collapsed="false">
      <c r="A2380" s="0" t="s">
        <v>5743</v>
      </c>
      <c r="B2380" s="0" t="s">
        <v>5744</v>
      </c>
      <c r="C2380" s="0" t="s">
        <v>593</v>
      </c>
      <c r="D2380" s="0" t="s">
        <v>2225</v>
      </c>
      <c r="E2380" s="0" t="s">
        <v>1089</v>
      </c>
      <c r="G2380" s="0" t="s">
        <v>596</v>
      </c>
      <c r="I2380" s="0" t="s">
        <v>1323</v>
      </c>
      <c r="J2380" s="0" t="s">
        <v>2225</v>
      </c>
      <c r="N2380" s="0" t="n">
        <v>84410</v>
      </c>
    </row>
    <row r="2381" customFormat="false" ht="12.8" hidden="false" customHeight="false" outlineLevel="0" collapsed="false">
      <c r="A2381" s="0" t="s">
        <v>5745</v>
      </c>
      <c r="B2381" s="0" t="s">
        <v>592</v>
      </c>
      <c r="C2381" s="0" t="s">
        <v>5745</v>
      </c>
      <c r="D2381" s="0" t="s">
        <v>592</v>
      </c>
      <c r="E2381" s="0" t="s">
        <v>593</v>
      </c>
      <c r="F2381" s="0" t="s">
        <v>594</v>
      </c>
      <c r="G2381" s="0" t="s">
        <v>595</v>
      </c>
      <c r="H2381" s="0" t="n">
        <v>935724</v>
      </c>
      <c r="I2381" s="0" t="s">
        <v>601</v>
      </c>
      <c r="J2381" s="0" t="s">
        <v>5746</v>
      </c>
      <c r="K2381" s="0" t="s">
        <v>626</v>
      </c>
      <c r="L2381" s="0" t="s">
        <v>594</v>
      </c>
      <c r="N2381" s="0" t="n">
        <v>84567</v>
      </c>
    </row>
    <row r="2382" customFormat="false" ht="12.8" hidden="false" customHeight="false" outlineLevel="0" collapsed="false">
      <c r="A2382" s="0" t="s">
        <v>5747</v>
      </c>
      <c r="B2382" s="0" t="s">
        <v>5748</v>
      </c>
      <c r="C2382" s="0" t="s">
        <v>593</v>
      </c>
      <c r="D2382" s="0" t="s">
        <v>2225</v>
      </c>
      <c r="E2382" s="0" t="s">
        <v>1089</v>
      </c>
      <c r="G2382" s="0" t="s">
        <v>605</v>
      </c>
      <c r="I2382" s="0" t="s">
        <v>1323</v>
      </c>
      <c r="J2382" s="0" t="s">
        <v>2225</v>
      </c>
      <c r="N2382" s="0" t="n">
        <v>84427</v>
      </c>
    </row>
    <row r="2383" customFormat="false" ht="12.8" hidden="false" customHeight="false" outlineLevel="0" collapsed="false">
      <c r="A2383" s="0" t="s">
        <v>5749</v>
      </c>
      <c r="B2383" s="0" t="s">
        <v>5750</v>
      </c>
      <c r="C2383" s="0" t="s">
        <v>593</v>
      </c>
      <c r="D2383" s="0" t="s">
        <v>1171</v>
      </c>
      <c r="E2383" s="0" t="s">
        <v>690</v>
      </c>
      <c r="F2383" s="0" t="n">
        <v>1577260</v>
      </c>
      <c r="G2383" s="0" t="s">
        <v>753</v>
      </c>
      <c r="H2383" s="0" t="s">
        <v>5751</v>
      </c>
      <c r="I2383" s="0" t="s">
        <v>626</v>
      </c>
      <c r="J2383" s="0" t="s">
        <v>1171</v>
      </c>
      <c r="N2383" s="0" t="n">
        <v>84430</v>
      </c>
    </row>
    <row r="2384" customFormat="false" ht="12.8" hidden="false" customHeight="false" outlineLevel="0" collapsed="false">
      <c r="A2384" s="0" t="s">
        <v>5752</v>
      </c>
      <c r="B2384" s="0" t="s">
        <v>5752</v>
      </c>
      <c r="C2384" s="0" t="s">
        <v>593</v>
      </c>
      <c r="D2384" s="0" t="s">
        <v>2669</v>
      </c>
      <c r="E2384" s="0" t="s">
        <v>1089</v>
      </c>
      <c r="G2384" s="0" t="s">
        <v>990</v>
      </c>
      <c r="I2384" s="0" t="s">
        <v>1323</v>
      </c>
      <c r="J2384" s="0" t="s">
        <v>2669</v>
      </c>
      <c r="N2384" s="0" t="n">
        <v>104318</v>
      </c>
    </row>
    <row r="2385" customFormat="false" ht="12.8" hidden="false" customHeight="false" outlineLevel="0" collapsed="false">
      <c r="A2385" s="0" t="s">
        <v>5753</v>
      </c>
      <c r="B2385" s="0" t="s">
        <v>5754</v>
      </c>
      <c r="C2385" s="0" t="s">
        <v>593</v>
      </c>
      <c r="D2385" s="0" t="s">
        <v>2480</v>
      </c>
      <c r="E2385" s="0" t="s">
        <v>690</v>
      </c>
      <c r="G2385" s="0" t="s">
        <v>1056</v>
      </c>
      <c r="H2385" s="0" t="s">
        <v>5755</v>
      </c>
      <c r="I2385" s="0" t="s">
        <v>626</v>
      </c>
      <c r="J2385" s="0" t="s">
        <v>2480</v>
      </c>
      <c r="N2385" s="0" t="n">
        <v>84457</v>
      </c>
    </row>
    <row r="2386" customFormat="false" ht="12.8" hidden="false" customHeight="false" outlineLevel="0" collapsed="false">
      <c r="A2386" s="0" t="s">
        <v>5756</v>
      </c>
      <c r="B2386" s="0" t="s">
        <v>5757</v>
      </c>
      <c r="C2386" s="0" t="s">
        <v>593</v>
      </c>
      <c r="D2386" s="0" t="s">
        <v>594</v>
      </c>
      <c r="E2386" s="0" t="s">
        <v>595</v>
      </c>
      <c r="F2386" s="0" t="n">
        <v>920148</v>
      </c>
      <c r="G2386" s="0" t="s">
        <v>1252</v>
      </c>
      <c r="H2386" s="0" t="s">
        <v>5758</v>
      </c>
      <c r="I2386" s="0" t="s">
        <v>603</v>
      </c>
      <c r="J2386" s="0" t="s">
        <v>594</v>
      </c>
      <c r="N2386" s="0" t="n">
        <v>55442</v>
      </c>
    </row>
    <row r="2387" customFormat="false" ht="12.8" hidden="false" customHeight="false" outlineLevel="0" collapsed="false">
      <c r="A2387" s="0" t="s">
        <v>5759</v>
      </c>
      <c r="B2387" s="0" t="s">
        <v>5759</v>
      </c>
      <c r="C2387" s="0" t="s">
        <v>593</v>
      </c>
      <c r="D2387" s="0" t="s">
        <v>2039</v>
      </c>
      <c r="E2387" s="0" t="s">
        <v>2040</v>
      </c>
      <c r="F2387" s="0" t="n">
        <v>941221</v>
      </c>
      <c r="G2387" s="0" t="s">
        <v>1987</v>
      </c>
      <c r="H2387" s="0" t="s">
        <v>5760</v>
      </c>
      <c r="I2387" s="0" t="s">
        <v>603</v>
      </c>
      <c r="J2387" s="0" t="s">
        <v>2039</v>
      </c>
      <c r="N2387" s="0" t="n">
        <v>97472</v>
      </c>
    </row>
    <row r="2388" customFormat="false" ht="12.8" hidden="false" customHeight="false" outlineLevel="0" collapsed="false">
      <c r="A2388" s="0" t="s">
        <v>5761</v>
      </c>
      <c r="B2388" s="0" t="s">
        <v>5761</v>
      </c>
      <c r="C2388" s="0" t="s">
        <v>593</v>
      </c>
      <c r="D2388" s="0" t="s">
        <v>3055</v>
      </c>
      <c r="E2388" s="0" t="s">
        <v>1089</v>
      </c>
      <c r="G2388" s="0" t="s">
        <v>966</v>
      </c>
      <c r="H2388" s="0" t="s">
        <v>5762</v>
      </c>
      <c r="I2388" s="0" t="s">
        <v>626</v>
      </c>
      <c r="J2388" s="0" t="s">
        <v>3055</v>
      </c>
      <c r="N2388" s="0" t="n">
        <v>84496</v>
      </c>
    </row>
    <row r="2389" customFormat="false" ht="12.8" hidden="false" customHeight="false" outlineLevel="0" collapsed="false">
      <c r="A2389" s="0" t="s">
        <v>5763</v>
      </c>
      <c r="B2389" s="0" t="s">
        <v>5763</v>
      </c>
      <c r="C2389" s="0" t="s">
        <v>593</v>
      </c>
      <c r="D2389" s="0" t="s">
        <v>2130</v>
      </c>
      <c r="E2389" s="0" t="s">
        <v>690</v>
      </c>
      <c r="G2389" s="0" t="s">
        <v>973</v>
      </c>
      <c r="I2389" s="0" t="s">
        <v>1323</v>
      </c>
      <c r="J2389" s="0" t="s">
        <v>2130</v>
      </c>
      <c r="N2389" s="0" t="n">
        <v>84505</v>
      </c>
    </row>
    <row r="2390" customFormat="false" ht="12.8" hidden="false" customHeight="false" outlineLevel="0" collapsed="false">
      <c r="A2390" s="0" t="s">
        <v>5764</v>
      </c>
      <c r="B2390" s="0" t="s">
        <v>5764</v>
      </c>
      <c r="C2390" s="0" t="s">
        <v>593</v>
      </c>
      <c r="D2390" s="0" t="s">
        <v>2502</v>
      </c>
      <c r="E2390" s="0" t="s">
        <v>690</v>
      </c>
      <c r="F2390" s="0" t="n">
        <v>919398</v>
      </c>
      <c r="G2390" s="0" t="s">
        <v>613</v>
      </c>
      <c r="H2390" s="0" t="s">
        <v>5765</v>
      </c>
      <c r="I2390" s="0" t="s">
        <v>626</v>
      </c>
      <c r="J2390" s="0" t="s">
        <v>2502</v>
      </c>
      <c r="N2390" s="0" t="n">
        <v>84512</v>
      </c>
    </row>
    <row r="2391" customFormat="false" ht="12.8" hidden="false" customHeight="false" outlineLevel="0" collapsed="false">
      <c r="A2391" s="0" t="s">
        <v>5766</v>
      </c>
      <c r="B2391" s="0" t="s">
        <v>5766</v>
      </c>
      <c r="C2391" s="0" t="s">
        <v>593</v>
      </c>
      <c r="D2391" s="0" t="s">
        <v>2225</v>
      </c>
      <c r="E2391" s="0" t="s">
        <v>1089</v>
      </c>
      <c r="J2391" s="0" t="s">
        <v>2225</v>
      </c>
      <c r="N2391" s="0" t="n">
        <v>84508</v>
      </c>
    </row>
    <row r="2392" customFormat="false" ht="12.8" hidden="false" customHeight="false" outlineLevel="0" collapsed="false">
      <c r="A2392" s="0" t="s">
        <v>5767</v>
      </c>
      <c r="B2392" s="0" t="s">
        <v>5768</v>
      </c>
      <c r="C2392" s="0" t="s">
        <v>593</v>
      </c>
      <c r="D2392" s="0" t="s">
        <v>3055</v>
      </c>
      <c r="E2392" s="0" t="s">
        <v>1089</v>
      </c>
      <c r="G2392" s="0" t="s">
        <v>677</v>
      </c>
      <c r="I2392" s="0" t="s">
        <v>1323</v>
      </c>
      <c r="J2392" s="0" t="s">
        <v>3055</v>
      </c>
      <c r="N2392" s="0" t="n">
        <v>84514</v>
      </c>
    </row>
    <row r="2393" customFormat="false" ht="12.8" hidden="false" customHeight="false" outlineLevel="0" collapsed="false">
      <c r="A2393" s="0" t="s">
        <v>5769</v>
      </c>
      <c r="B2393" s="0" t="s">
        <v>5769</v>
      </c>
      <c r="C2393" s="0" t="s">
        <v>593</v>
      </c>
      <c r="D2393" s="0" t="s">
        <v>2084</v>
      </c>
      <c r="E2393" s="0" t="s">
        <v>2085</v>
      </c>
      <c r="F2393" s="0" t="n">
        <v>1468607</v>
      </c>
      <c r="G2393" s="0" t="s">
        <v>624</v>
      </c>
      <c r="J2393" s="0" t="s">
        <v>2084</v>
      </c>
      <c r="N2393" s="0" t="n">
        <v>84549</v>
      </c>
    </row>
    <row r="2394" customFormat="false" ht="12.8" hidden="false" customHeight="false" outlineLevel="0" collapsed="false">
      <c r="A2394" s="0" t="s">
        <v>5770</v>
      </c>
      <c r="B2394" s="0" t="s">
        <v>2067</v>
      </c>
      <c r="C2394" s="0" t="s">
        <v>5770</v>
      </c>
      <c r="D2394" s="0" t="s">
        <v>5771</v>
      </c>
      <c r="E2394" s="0" t="s">
        <v>593</v>
      </c>
      <c r="F2394" s="0" t="s">
        <v>689</v>
      </c>
      <c r="G2394" s="0" t="s">
        <v>690</v>
      </c>
      <c r="I2394" s="0" t="s">
        <v>2724</v>
      </c>
      <c r="L2394" s="0" t="s">
        <v>689</v>
      </c>
      <c r="N2394" s="0" t="n">
        <v>84599</v>
      </c>
    </row>
    <row r="2395" customFormat="false" ht="12.8" hidden="false" customHeight="false" outlineLevel="0" collapsed="false">
      <c r="A2395" s="0" t="s">
        <v>5772</v>
      </c>
      <c r="B2395" s="0" t="s">
        <v>5772</v>
      </c>
      <c r="C2395" s="0" t="s">
        <v>593</v>
      </c>
      <c r="D2395" s="0" t="s">
        <v>689</v>
      </c>
      <c r="E2395" s="0" t="s">
        <v>690</v>
      </c>
      <c r="G2395" s="0" t="s">
        <v>1320</v>
      </c>
      <c r="H2395" s="0" t="s">
        <v>5773</v>
      </c>
      <c r="I2395" s="0" t="s">
        <v>1323</v>
      </c>
      <c r="J2395" s="0" t="s">
        <v>689</v>
      </c>
      <c r="N2395" s="0" t="n">
        <v>84590</v>
      </c>
    </row>
    <row r="2396" customFormat="false" ht="12.8" hidden="false" customHeight="false" outlineLevel="0" collapsed="false">
      <c r="A2396" s="0" t="s">
        <v>5774</v>
      </c>
      <c r="B2396" s="0" t="s">
        <v>5775</v>
      </c>
      <c r="C2396" s="0" t="s">
        <v>593</v>
      </c>
      <c r="D2396" s="0" t="s">
        <v>639</v>
      </c>
      <c r="E2396" s="0" t="s">
        <v>595</v>
      </c>
      <c r="G2396" s="0" t="s">
        <v>966</v>
      </c>
      <c r="H2396" s="0" t="s">
        <v>5776</v>
      </c>
      <c r="I2396" s="0" t="s">
        <v>806</v>
      </c>
      <c r="J2396" s="0" t="s">
        <v>639</v>
      </c>
      <c r="N2396" s="0" t="n">
        <v>1358</v>
      </c>
    </row>
    <row r="2397" customFormat="false" ht="12.8" hidden="false" customHeight="false" outlineLevel="0" collapsed="false">
      <c r="A2397" s="0" t="s">
        <v>5777</v>
      </c>
      <c r="B2397" s="0" t="s">
        <v>5777</v>
      </c>
      <c r="C2397" s="0" t="s">
        <v>593</v>
      </c>
      <c r="D2397" s="0" t="s">
        <v>2130</v>
      </c>
      <c r="E2397" s="0" t="s">
        <v>690</v>
      </c>
      <c r="G2397" s="0" t="s">
        <v>928</v>
      </c>
      <c r="H2397" s="0" t="s">
        <v>5778</v>
      </c>
      <c r="I2397" s="0" t="s">
        <v>626</v>
      </c>
      <c r="J2397" s="0" t="s">
        <v>2130</v>
      </c>
      <c r="N2397" s="0" t="n">
        <v>131864</v>
      </c>
    </row>
    <row r="2398" customFormat="false" ht="12.8" hidden="false" customHeight="false" outlineLevel="0" collapsed="false">
      <c r="A2398" s="0" t="s">
        <v>5779</v>
      </c>
      <c r="B2398" s="0" t="s">
        <v>5779</v>
      </c>
      <c r="C2398" s="0" t="s">
        <v>593</v>
      </c>
      <c r="D2398" s="0" t="s">
        <v>2130</v>
      </c>
      <c r="E2398" s="0" t="s">
        <v>690</v>
      </c>
      <c r="G2398" s="0" t="s">
        <v>1030</v>
      </c>
      <c r="I2398" s="0" t="s">
        <v>1323</v>
      </c>
      <c r="J2398" s="0" t="s">
        <v>2130</v>
      </c>
      <c r="N2398" s="0" t="n">
        <v>84695</v>
      </c>
    </row>
    <row r="2399" customFormat="false" ht="12.8" hidden="false" customHeight="false" outlineLevel="0" collapsed="false">
      <c r="A2399" s="0" t="s">
        <v>5780</v>
      </c>
      <c r="B2399" s="0" t="s">
        <v>5780</v>
      </c>
      <c r="C2399" s="0" t="s">
        <v>593</v>
      </c>
      <c r="D2399" s="0" t="s">
        <v>639</v>
      </c>
      <c r="E2399" s="0" t="s">
        <v>595</v>
      </c>
      <c r="F2399" s="0" t="n">
        <v>771992</v>
      </c>
      <c r="G2399" s="0" t="s">
        <v>1193</v>
      </c>
      <c r="H2399" s="0" t="s">
        <v>5781</v>
      </c>
      <c r="I2399" s="0" t="s">
        <v>598</v>
      </c>
      <c r="J2399" s="0" t="s">
        <v>639</v>
      </c>
      <c r="N2399" s="0" t="n">
        <v>40920</v>
      </c>
    </row>
    <row r="2400" customFormat="false" ht="12.8" hidden="false" customHeight="false" outlineLevel="0" collapsed="false">
      <c r="A2400" s="0" t="s">
        <v>5782</v>
      </c>
      <c r="B2400" s="0" t="s">
        <v>5782</v>
      </c>
      <c r="C2400" s="0" t="s">
        <v>593</v>
      </c>
      <c r="D2400" s="0" t="s">
        <v>594</v>
      </c>
      <c r="E2400" s="0" t="s">
        <v>595</v>
      </c>
      <c r="F2400" s="0" t="n">
        <v>912061</v>
      </c>
      <c r="G2400" s="0" t="s">
        <v>981</v>
      </c>
      <c r="H2400" s="0" t="s">
        <v>5783</v>
      </c>
      <c r="I2400" s="0" t="s">
        <v>622</v>
      </c>
      <c r="J2400" s="0" t="s">
        <v>594</v>
      </c>
      <c r="N2400" s="0" t="n">
        <v>85779</v>
      </c>
    </row>
    <row r="2401" customFormat="false" ht="12.8" hidden="false" customHeight="false" outlineLevel="0" collapsed="false">
      <c r="A2401" s="0" t="s">
        <v>5784</v>
      </c>
      <c r="B2401" s="0" t="s">
        <v>1242</v>
      </c>
      <c r="C2401" s="0" t="s">
        <v>5785</v>
      </c>
      <c r="D2401" s="0" t="s">
        <v>593</v>
      </c>
      <c r="E2401" s="0" t="s">
        <v>2541</v>
      </c>
      <c r="F2401" s="0" t="s">
        <v>1089</v>
      </c>
      <c r="G2401" s="0" t="n">
        <v>1563720</v>
      </c>
      <c r="H2401" s="0" t="s">
        <v>1841</v>
      </c>
      <c r="I2401" s="0" t="s">
        <v>5786</v>
      </c>
      <c r="J2401" s="0" t="s">
        <v>626</v>
      </c>
      <c r="K2401" s="0" t="s">
        <v>2541</v>
      </c>
      <c r="N2401" s="0" t="n">
        <v>84774</v>
      </c>
    </row>
    <row r="2402" customFormat="false" ht="12.8" hidden="false" customHeight="false" outlineLevel="0" collapsed="false">
      <c r="A2402" s="0" t="s">
        <v>5787</v>
      </c>
      <c r="B2402" s="0" t="s">
        <v>5787</v>
      </c>
      <c r="C2402" s="0" t="s">
        <v>593</v>
      </c>
      <c r="D2402" s="0" t="s">
        <v>2502</v>
      </c>
      <c r="E2402" s="0" t="s">
        <v>690</v>
      </c>
      <c r="G2402" s="0" t="s">
        <v>613</v>
      </c>
      <c r="J2402" s="0" t="s">
        <v>2502</v>
      </c>
      <c r="N2402" s="0" t="n">
        <v>84778</v>
      </c>
    </row>
    <row r="2403" customFormat="false" ht="12.8" hidden="false" customHeight="false" outlineLevel="0" collapsed="false">
      <c r="A2403" s="0" t="s">
        <v>5788</v>
      </c>
      <c r="B2403" s="0" t="s">
        <v>2067</v>
      </c>
      <c r="C2403" s="0" t="s">
        <v>232</v>
      </c>
      <c r="D2403" s="0" t="s">
        <v>593</v>
      </c>
      <c r="E2403" s="0" t="s">
        <v>689</v>
      </c>
      <c r="F2403" s="0" t="s">
        <v>690</v>
      </c>
      <c r="H2403" s="0" t="s">
        <v>946</v>
      </c>
      <c r="I2403" s="0" t="s">
        <v>5789</v>
      </c>
      <c r="J2403" s="0" t="s">
        <v>626</v>
      </c>
      <c r="K2403" s="0" t="s">
        <v>689</v>
      </c>
      <c r="N2403" s="0" t="n">
        <v>32423</v>
      </c>
    </row>
    <row r="2404" customFormat="false" ht="12.8" hidden="false" customHeight="false" outlineLevel="0" collapsed="false">
      <c r="A2404" s="0" t="s">
        <v>5790</v>
      </c>
      <c r="B2404" s="0" t="s">
        <v>5791</v>
      </c>
      <c r="C2404" s="0" t="s">
        <v>593</v>
      </c>
      <c r="D2404" s="0" t="s">
        <v>2130</v>
      </c>
      <c r="E2404" s="0" t="s">
        <v>690</v>
      </c>
      <c r="F2404" s="0" t="n">
        <v>1544496</v>
      </c>
      <c r="G2404" s="0" t="s">
        <v>1161</v>
      </c>
      <c r="H2404" s="0" t="s">
        <v>5792</v>
      </c>
      <c r="I2404" s="0" t="s">
        <v>626</v>
      </c>
      <c r="J2404" s="0" t="s">
        <v>2130</v>
      </c>
      <c r="N2404" s="0" t="n">
        <v>84816</v>
      </c>
    </row>
    <row r="2405" customFormat="false" ht="12.8" hidden="false" customHeight="false" outlineLevel="0" collapsed="false">
      <c r="A2405" s="0" t="s">
        <v>5793</v>
      </c>
      <c r="B2405" s="0" t="s">
        <v>1242</v>
      </c>
      <c r="C2405" s="0" t="s">
        <v>5794</v>
      </c>
      <c r="D2405" s="0" t="s">
        <v>593</v>
      </c>
      <c r="E2405" s="0" t="s">
        <v>4836</v>
      </c>
      <c r="F2405" s="0" t="s">
        <v>1089</v>
      </c>
      <c r="H2405" s="0" t="s">
        <v>677</v>
      </c>
      <c r="I2405" s="0" t="n">
        <v>900932</v>
      </c>
      <c r="J2405" s="0" t="s">
        <v>5091</v>
      </c>
      <c r="K2405" s="0" t="s">
        <v>4836</v>
      </c>
      <c r="N2405" s="0" t="n">
        <v>84940</v>
      </c>
    </row>
    <row r="2406" customFormat="false" ht="12.8" hidden="false" customHeight="false" outlineLevel="0" collapsed="false">
      <c r="A2406" s="0" t="s">
        <v>5795</v>
      </c>
      <c r="B2406" s="0" t="s">
        <v>5795</v>
      </c>
      <c r="C2406" s="0" t="s">
        <v>593</v>
      </c>
      <c r="D2406" s="0" t="s">
        <v>2669</v>
      </c>
      <c r="E2406" s="0" t="s">
        <v>1089</v>
      </c>
      <c r="G2406" s="0" t="s">
        <v>943</v>
      </c>
      <c r="H2406" s="0" t="s">
        <v>5796</v>
      </c>
      <c r="I2406" s="0" t="s">
        <v>626</v>
      </c>
      <c r="J2406" s="0" t="s">
        <v>2669</v>
      </c>
      <c r="N2406" s="0" t="n">
        <v>85001</v>
      </c>
    </row>
    <row r="2407" customFormat="false" ht="12.8" hidden="false" customHeight="false" outlineLevel="0" collapsed="false">
      <c r="A2407" s="0" t="s">
        <v>5797</v>
      </c>
      <c r="B2407" s="0" t="s">
        <v>5797</v>
      </c>
      <c r="C2407" s="0" t="s">
        <v>593</v>
      </c>
      <c r="D2407" s="0" t="s">
        <v>2225</v>
      </c>
      <c r="E2407" s="0" t="s">
        <v>1089</v>
      </c>
      <c r="G2407" s="0" t="s">
        <v>1841</v>
      </c>
      <c r="I2407" s="0" t="s">
        <v>1323</v>
      </c>
      <c r="J2407" s="0" t="s">
        <v>2225</v>
      </c>
      <c r="N2407" s="0" t="n">
        <v>84976</v>
      </c>
    </row>
    <row r="2408" customFormat="false" ht="12.8" hidden="false" customHeight="false" outlineLevel="0" collapsed="false">
      <c r="A2408" s="0" t="s">
        <v>5798</v>
      </c>
      <c r="B2408" s="0" t="s">
        <v>2668</v>
      </c>
      <c r="C2408" s="0" t="s">
        <v>5798</v>
      </c>
      <c r="D2408" s="0" t="s">
        <v>5799</v>
      </c>
      <c r="E2408" s="0" t="s">
        <v>593</v>
      </c>
      <c r="F2408" s="0" t="s">
        <v>2669</v>
      </c>
      <c r="G2408" s="0" t="s">
        <v>1089</v>
      </c>
      <c r="I2408" s="0" t="s">
        <v>934</v>
      </c>
      <c r="K2408" s="0" t="s">
        <v>1323</v>
      </c>
      <c r="L2408" s="0" t="s">
        <v>2669</v>
      </c>
      <c r="N2408" s="0" t="n">
        <v>85004</v>
      </c>
    </row>
    <row r="2409" customFormat="false" ht="12.8" hidden="false" customHeight="false" outlineLevel="0" collapsed="false">
      <c r="A2409" s="0" t="s">
        <v>5800</v>
      </c>
      <c r="B2409" s="0" t="s">
        <v>5800</v>
      </c>
      <c r="C2409" s="0" t="s">
        <v>593</v>
      </c>
      <c r="D2409" s="0" t="s">
        <v>2084</v>
      </c>
      <c r="E2409" s="0" t="s">
        <v>2085</v>
      </c>
      <c r="G2409" s="0" t="s">
        <v>1531</v>
      </c>
      <c r="H2409" s="0" t="s">
        <v>5801</v>
      </c>
      <c r="I2409" s="0" t="s">
        <v>626</v>
      </c>
      <c r="J2409" s="0" t="s">
        <v>2084</v>
      </c>
      <c r="N2409" s="0" t="n">
        <v>85012</v>
      </c>
    </row>
    <row r="2410" customFormat="false" ht="12.8" hidden="false" customHeight="false" outlineLevel="0" collapsed="false">
      <c r="A2410" s="0" t="s">
        <v>5802</v>
      </c>
      <c r="B2410" s="0" t="s">
        <v>5802</v>
      </c>
      <c r="C2410" s="0" t="s">
        <v>593</v>
      </c>
      <c r="D2410" s="0" t="s">
        <v>2536</v>
      </c>
      <c r="E2410" s="0" t="s">
        <v>2147</v>
      </c>
      <c r="G2410" s="0" t="s">
        <v>624</v>
      </c>
      <c r="I2410" s="0" t="s">
        <v>1323</v>
      </c>
      <c r="J2410" s="0" t="s">
        <v>2536</v>
      </c>
      <c r="N2410" s="0" t="n">
        <v>79924</v>
      </c>
    </row>
    <row r="2411" customFormat="false" ht="12.8" hidden="false" customHeight="false" outlineLevel="0" collapsed="false">
      <c r="A2411" s="0" t="s">
        <v>5803</v>
      </c>
      <c r="B2411" s="0" t="s">
        <v>5804</v>
      </c>
      <c r="C2411" s="0" t="s">
        <v>593</v>
      </c>
      <c r="D2411" s="0" t="s">
        <v>2502</v>
      </c>
      <c r="E2411" s="0" t="s">
        <v>690</v>
      </c>
      <c r="G2411" s="0" t="s">
        <v>990</v>
      </c>
      <c r="H2411" s="0" t="s">
        <v>5805</v>
      </c>
      <c r="I2411" s="0" t="s">
        <v>626</v>
      </c>
      <c r="J2411" s="0" t="s">
        <v>2502</v>
      </c>
      <c r="N2411" s="0" t="n">
        <v>85067</v>
      </c>
    </row>
    <row r="2412" customFormat="false" ht="12.8" hidden="false" customHeight="false" outlineLevel="0" collapsed="false">
      <c r="A2412" s="0" t="s">
        <v>5806</v>
      </c>
      <c r="B2412" s="0" t="s">
        <v>592</v>
      </c>
      <c r="C2412" s="0" t="s">
        <v>5806</v>
      </c>
      <c r="D2412" s="0" t="s">
        <v>5807</v>
      </c>
      <c r="E2412" s="0" t="s">
        <v>593</v>
      </c>
      <c r="F2412" s="0" t="s">
        <v>594</v>
      </c>
      <c r="G2412" s="0" t="s">
        <v>595</v>
      </c>
      <c r="H2412" s="0" t="n">
        <v>940944</v>
      </c>
      <c r="I2412" s="0" t="s">
        <v>1281</v>
      </c>
      <c r="J2412" s="0" t="s">
        <v>5808</v>
      </c>
      <c r="K2412" s="0" t="s">
        <v>603</v>
      </c>
      <c r="L2412" s="0" t="s">
        <v>594</v>
      </c>
      <c r="N2412" s="0" t="n">
        <v>85159</v>
      </c>
    </row>
    <row r="2413" customFormat="false" ht="12.8" hidden="false" customHeight="false" outlineLevel="0" collapsed="false">
      <c r="A2413" s="0" t="s">
        <v>5809</v>
      </c>
      <c r="B2413" s="0" t="s">
        <v>2668</v>
      </c>
      <c r="C2413" s="0" t="s">
        <v>5810</v>
      </c>
      <c r="D2413" s="0" t="s">
        <v>593</v>
      </c>
      <c r="E2413" s="0" t="s">
        <v>2669</v>
      </c>
      <c r="F2413" s="0" t="s">
        <v>1089</v>
      </c>
      <c r="H2413" s="0" t="s">
        <v>1059</v>
      </c>
      <c r="J2413" s="0" t="s">
        <v>1323</v>
      </c>
      <c r="K2413" s="0" t="s">
        <v>2669</v>
      </c>
      <c r="N2413" s="0" t="n">
        <v>85137</v>
      </c>
    </row>
    <row r="2414" customFormat="false" ht="12.8" hidden="false" customHeight="false" outlineLevel="0" collapsed="false">
      <c r="A2414" s="0" t="s">
        <v>5811</v>
      </c>
      <c r="B2414" s="0" t="s">
        <v>592</v>
      </c>
      <c r="C2414" s="0" t="s">
        <v>5811</v>
      </c>
      <c r="D2414" s="0" t="s">
        <v>592</v>
      </c>
      <c r="E2414" s="0" t="s">
        <v>593</v>
      </c>
      <c r="F2414" s="0" t="s">
        <v>594</v>
      </c>
      <c r="G2414" s="0" t="s">
        <v>595</v>
      </c>
      <c r="H2414" s="0" t="n">
        <v>742278</v>
      </c>
      <c r="I2414" s="0" t="s">
        <v>987</v>
      </c>
      <c r="J2414" s="0" t="s">
        <v>5812</v>
      </c>
      <c r="K2414" s="0" t="s">
        <v>603</v>
      </c>
      <c r="L2414" s="0" t="s">
        <v>594</v>
      </c>
      <c r="N2414" s="0" t="n">
        <v>39804</v>
      </c>
    </row>
    <row r="2415" customFormat="false" ht="12.8" hidden="false" customHeight="false" outlineLevel="0" collapsed="false">
      <c r="A2415" s="0" t="s">
        <v>5813</v>
      </c>
      <c r="B2415" s="0" t="s">
        <v>5814</v>
      </c>
      <c r="C2415" s="0" t="s">
        <v>5815</v>
      </c>
      <c r="D2415" s="0" t="s">
        <v>5813</v>
      </c>
      <c r="E2415" s="0" t="s">
        <v>592</v>
      </c>
      <c r="F2415" s="0" t="s">
        <v>593</v>
      </c>
      <c r="G2415" s="0" t="s">
        <v>594</v>
      </c>
      <c r="H2415" s="0" t="s">
        <v>595</v>
      </c>
      <c r="I2415" s="0" t="n">
        <v>857855</v>
      </c>
      <c r="J2415" s="0" t="s">
        <v>613</v>
      </c>
      <c r="K2415" s="0" t="s">
        <v>5816</v>
      </c>
      <c r="L2415" s="0" t="s">
        <v>598</v>
      </c>
      <c r="M2415" s="0" t="s">
        <v>594</v>
      </c>
      <c r="N2415" s="0" t="n">
        <v>105517</v>
      </c>
    </row>
    <row r="2416" customFormat="false" ht="12.8" hidden="false" customHeight="false" outlineLevel="0" collapsed="false">
      <c r="A2416" s="0" t="s">
        <v>5817</v>
      </c>
      <c r="B2416" s="0" t="s">
        <v>5818</v>
      </c>
      <c r="C2416" s="0" t="s">
        <v>593</v>
      </c>
      <c r="D2416" s="0" t="s">
        <v>2541</v>
      </c>
      <c r="E2416" s="0" t="s">
        <v>1089</v>
      </c>
      <c r="F2416" s="0" t="n">
        <v>1555812</v>
      </c>
      <c r="G2416" s="0" t="s">
        <v>1290</v>
      </c>
      <c r="H2416" s="0" t="s">
        <v>5819</v>
      </c>
      <c r="I2416" s="0" t="s">
        <v>626</v>
      </c>
      <c r="J2416" s="0" t="s">
        <v>2541</v>
      </c>
      <c r="N2416" s="0" t="n">
        <v>85252</v>
      </c>
    </row>
    <row r="2417" customFormat="false" ht="12.8" hidden="false" customHeight="false" outlineLevel="0" collapsed="false">
      <c r="A2417" s="0" t="s">
        <v>5820</v>
      </c>
      <c r="B2417" s="0" t="s">
        <v>592</v>
      </c>
      <c r="C2417" s="0" t="s">
        <v>5820</v>
      </c>
      <c r="D2417" s="0" t="s">
        <v>592</v>
      </c>
      <c r="E2417" s="0" t="s">
        <v>593</v>
      </c>
      <c r="F2417" s="0" t="s">
        <v>639</v>
      </c>
      <c r="G2417" s="0" t="s">
        <v>595</v>
      </c>
      <c r="H2417" s="0" t="n">
        <v>943003</v>
      </c>
      <c r="I2417" s="0" t="s">
        <v>1987</v>
      </c>
      <c r="J2417" s="0" t="s">
        <v>5821</v>
      </c>
      <c r="K2417" s="0" t="s">
        <v>603</v>
      </c>
      <c r="L2417" s="0" t="s">
        <v>639</v>
      </c>
      <c r="N2417" s="0" t="n">
        <v>78595</v>
      </c>
    </row>
    <row r="2418" customFormat="false" ht="12.8" hidden="false" customHeight="false" outlineLevel="0" collapsed="false">
      <c r="A2418" s="0" t="s">
        <v>5822</v>
      </c>
      <c r="B2418" s="0" t="s">
        <v>5822</v>
      </c>
      <c r="C2418" s="0" t="s">
        <v>593</v>
      </c>
      <c r="D2418" s="0" t="s">
        <v>866</v>
      </c>
      <c r="E2418" s="0" t="s">
        <v>690</v>
      </c>
      <c r="G2418" s="0" t="s">
        <v>1120</v>
      </c>
      <c r="H2418" s="0" t="s">
        <v>5823</v>
      </c>
      <c r="I2418" s="0" t="s">
        <v>626</v>
      </c>
      <c r="J2418" s="0" t="s">
        <v>866</v>
      </c>
      <c r="N2418" s="0" t="n">
        <v>85273</v>
      </c>
    </row>
    <row r="2419" customFormat="false" ht="12.8" hidden="false" customHeight="false" outlineLevel="0" collapsed="false">
      <c r="A2419" s="0" t="s">
        <v>5824</v>
      </c>
      <c r="B2419" s="0" t="s">
        <v>4787</v>
      </c>
      <c r="C2419" s="0" t="s">
        <v>5824</v>
      </c>
      <c r="D2419" s="0" t="s">
        <v>5825</v>
      </c>
      <c r="E2419" s="0" t="s">
        <v>593</v>
      </c>
      <c r="F2419" s="0" t="s">
        <v>2541</v>
      </c>
      <c r="G2419" s="0" t="s">
        <v>1089</v>
      </c>
      <c r="I2419" s="0" t="s">
        <v>943</v>
      </c>
      <c r="J2419" s="0" t="s">
        <v>5826</v>
      </c>
      <c r="K2419" s="0" t="s">
        <v>626</v>
      </c>
      <c r="L2419" s="0" t="s">
        <v>2541</v>
      </c>
      <c r="N2419" s="0" t="n">
        <v>85265</v>
      </c>
    </row>
    <row r="2420" customFormat="false" ht="12.8" hidden="false" customHeight="false" outlineLevel="0" collapsed="false">
      <c r="A2420" s="0" t="s">
        <v>5827</v>
      </c>
      <c r="B2420" s="0" t="s">
        <v>5828</v>
      </c>
      <c r="C2420" s="0" t="s">
        <v>593</v>
      </c>
      <c r="D2420" s="0" t="s">
        <v>2669</v>
      </c>
      <c r="E2420" s="0" t="s">
        <v>1089</v>
      </c>
      <c r="G2420" s="0" t="s">
        <v>1053</v>
      </c>
      <c r="J2420" s="0" t="s">
        <v>2669</v>
      </c>
      <c r="N2420" s="0" t="n">
        <v>101463</v>
      </c>
    </row>
    <row r="2421" customFormat="false" ht="12.8" hidden="false" customHeight="false" outlineLevel="0" collapsed="false">
      <c r="A2421" s="0" t="s">
        <v>5829</v>
      </c>
      <c r="B2421" s="0" t="s">
        <v>5829</v>
      </c>
      <c r="C2421" s="0" t="s">
        <v>593</v>
      </c>
      <c r="D2421" s="0" t="s">
        <v>594</v>
      </c>
      <c r="E2421" s="0" t="s">
        <v>595</v>
      </c>
      <c r="F2421" s="0" t="n">
        <v>943819</v>
      </c>
      <c r="G2421" s="0" t="s">
        <v>931</v>
      </c>
      <c r="H2421" s="0" t="s">
        <v>5830</v>
      </c>
      <c r="I2421" s="0" t="s">
        <v>603</v>
      </c>
      <c r="J2421" s="0" t="s">
        <v>594</v>
      </c>
      <c r="N2421" s="0" t="n">
        <v>85575</v>
      </c>
    </row>
    <row r="2422" customFormat="false" ht="12.8" hidden="false" customHeight="false" outlineLevel="0" collapsed="false">
      <c r="A2422" s="0" t="s">
        <v>5831</v>
      </c>
      <c r="B2422" s="0" t="s">
        <v>5832</v>
      </c>
      <c r="C2422" s="0" t="s">
        <v>593</v>
      </c>
      <c r="D2422" s="0" t="s">
        <v>1509</v>
      </c>
      <c r="E2422" s="0" t="s">
        <v>690</v>
      </c>
      <c r="G2422" s="0" t="s">
        <v>1531</v>
      </c>
      <c r="H2422" s="0" t="s">
        <v>5833</v>
      </c>
      <c r="I2422" s="0" t="s">
        <v>626</v>
      </c>
      <c r="J2422" s="0" t="s">
        <v>1509</v>
      </c>
      <c r="N2422" s="0" t="n">
        <v>92705</v>
      </c>
    </row>
    <row r="2423" customFormat="false" ht="12.8" hidden="false" customHeight="false" outlineLevel="0" collapsed="false">
      <c r="A2423" s="0" t="s">
        <v>5834</v>
      </c>
      <c r="B2423" s="0" t="s">
        <v>5835</v>
      </c>
      <c r="C2423" s="0" t="s">
        <v>593</v>
      </c>
      <c r="D2423" s="0" t="s">
        <v>2130</v>
      </c>
      <c r="E2423" s="0" t="s">
        <v>690</v>
      </c>
      <c r="G2423" s="0" t="s">
        <v>657</v>
      </c>
      <c r="J2423" s="0" t="s">
        <v>2130</v>
      </c>
      <c r="N2423" s="0" t="n">
        <v>85337</v>
      </c>
    </row>
    <row r="2424" customFormat="false" ht="12.8" hidden="false" customHeight="false" outlineLevel="0" collapsed="false">
      <c r="A2424" s="0" t="s">
        <v>5836</v>
      </c>
      <c r="B2424" s="0" t="s">
        <v>5836</v>
      </c>
      <c r="C2424" s="0" t="s">
        <v>593</v>
      </c>
      <c r="D2424" s="0" t="s">
        <v>2130</v>
      </c>
      <c r="E2424" s="0" t="s">
        <v>690</v>
      </c>
      <c r="G2424" s="0" t="s">
        <v>1430</v>
      </c>
      <c r="I2424" s="0" t="s">
        <v>1323</v>
      </c>
      <c r="J2424" s="0" t="s">
        <v>2130</v>
      </c>
      <c r="N2424" s="0" t="n">
        <v>85335</v>
      </c>
    </row>
    <row r="2425" customFormat="false" ht="12.8" hidden="false" customHeight="false" outlineLevel="0" collapsed="false">
      <c r="A2425" s="0" t="s">
        <v>5837</v>
      </c>
      <c r="B2425" s="0" t="s">
        <v>5837</v>
      </c>
      <c r="C2425" s="0" t="s">
        <v>593</v>
      </c>
      <c r="D2425" s="0" t="s">
        <v>594</v>
      </c>
      <c r="E2425" s="0" t="s">
        <v>595</v>
      </c>
      <c r="F2425" s="0" t="n">
        <v>945394</v>
      </c>
      <c r="G2425" s="0" t="s">
        <v>657</v>
      </c>
      <c r="H2425" s="0" t="s">
        <v>5838</v>
      </c>
      <c r="I2425" s="0" t="s">
        <v>603</v>
      </c>
      <c r="J2425" s="0" t="s">
        <v>594</v>
      </c>
      <c r="N2425" s="0" t="n">
        <v>86324</v>
      </c>
    </row>
    <row r="2426" customFormat="false" ht="12.8" hidden="false" customHeight="false" outlineLevel="0" collapsed="false">
      <c r="A2426" s="0" t="s">
        <v>5839</v>
      </c>
      <c r="B2426" s="0" t="s">
        <v>5839</v>
      </c>
      <c r="C2426" s="0" t="s">
        <v>593</v>
      </c>
      <c r="D2426" s="0" t="s">
        <v>1243</v>
      </c>
      <c r="E2426" s="0" t="s">
        <v>1089</v>
      </c>
      <c r="G2426" s="0" t="s">
        <v>984</v>
      </c>
      <c r="H2426" s="0" t="n">
        <v>7739</v>
      </c>
      <c r="I2426" s="0" t="s">
        <v>1981</v>
      </c>
      <c r="J2426" s="0" t="s">
        <v>1243</v>
      </c>
      <c r="N2426" s="0" t="n">
        <v>85341</v>
      </c>
    </row>
    <row r="2427" customFormat="false" ht="12.8" hidden="false" customHeight="false" outlineLevel="0" collapsed="false">
      <c r="A2427" s="0" t="s">
        <v>5840</v>
      </c>
      <c r="B2427" s="0" t="s">
        <v>5841</v>
      </c>
      <c r="C2427" s="0" t="s">
        <v>593</v>
      </c>
      <c r="D2427" s="0" t="s">
        <v>2570</v>
      </c>
      <c r="E2427" s="0" t="s">
        <v>690</v>
      </c>
      <c r="G2427" s="0" t="s">
        <v>2101</v>
      </c>
      <c r="J2427" s="0" t="s">
        <v>2570</v>
      </c>
      <c r="N2427" s="0" t="n">
        <v>82987</v>
      </c>
    </row>
    <row r="2428" customFormat="false" ht="12.8" hidden="false" customHeight="false" outlineLevel="0" collapsed="false">
      <c r="A2428" s="0" t="s">
        <v>5842</v>
      </c>
      <c r="B2428" s="0" t="s">
        <v>5842</v>
      </c>
      <c r="C2428" s="0" t="s">
        <v>593</v>
      </c>
      <c r="D2428" s="0" t="s">
        <v>2623</v>
      </c>
      <c r="E2428" s="0" t="s">
        <v>1089</v>
      </c>
      <c r="G2428" s="0" t="s">
        <v>990</v>
      </c>
      <c r="H2428" s="0" t="s">
        <v>5843</v>
      </c>
      <c r="I2428" s="0" t="s">
        <v>626</v>
      </c>
      <c r="J2428" s="0" t="s">
        <v>2623</v>
      </c>
      <c r="N2428" s="0" t="n">
        <v>16022</v>
      </c>
    </row>
    <row r="2429" customFormat="false" ht="12.8" hidden="false" customHeight="false" outlineLevel="0" collapsed="false">
      <c r="A2429" s="0" t="s">
        <v>5844</v>
      </c>
      <c r="B2429" s="0" t="s">
        <v>5845</v>
      </c>
      <c r="C2429" s="0" t="s">
        <v>593</v>
      </c>
      <c r="D2429" s="0" t="s">
        <v>2198</v>
      </c>
      <c r="E2429" s="0" t="s">
        <v>2147</v>
      </c>
      <c r="G2429" s="0" t="s">
        <v>2724</v>
      </c>
      <c r="J2429" s="0" t="s">
        <v>2212</v>
      </c>
      <c r="N2429" s="0" t="n">
        <v>16297</v>
      </c>
    </row>
    <row r="2430" customFormat="false" ht="12.8" hidden="false" customHeight="false" outlineLevel="0" collapsed="false">
      <c r="A2430" s="0" t="s">
        <v>5846</v>
      </c>
      <c r="B2430" s="0" t="s">
        <v>5847</v>
      </c>
      <c r="C2430" s="0" t="s">
        <v>593</v>
      </c>
      <c r="D2430" s="0" t="s">
        <v>1166</v>
      </c>
      <c r="E2430" s="0" t="s">
        <v>690</v>
      </c>
      <c r="G2430" s="0" t="s">
        <v>925</v>
      </c>
      <c r="H2430" s="0" t="s">
        <v>5848</v>
      </c>
      <c r="I2430" s="0" t="s">
        <v>626</v>
      </c>
      <c r="J2430" s="0" t="s">
        <v>1166</v>
      </c>
      <c r="N2430" s="0" t="n">
        <v>85381</v>
      </c>
    </row>
    <row r="2431" customFormat="false" ht="12.8" hidden="false" customHeight="false" outlineLevel="0" collapsed="false">
      <c r="A2431" s="0" t="s">
        <v>5849</v>
      </c>
      <c r="B2431" s="0" t="s">
        <v>5850</v>
      </c>
      <c r="C2431" s="0" t="s">
        <v>593</v>
      </c>
      <c r="D2431" s="0" t="s">
        <v>1166</v>
      </c>
      <c r="E2431" s="0" t="s">
        <v>690</v>
      </c>
      <c r="G2431" s="0" t="s">
        <v>605</v>
      </c>
      <c r="I2431" s="0" t="s">
        <v>1535</v>
      </c>
      <c r="J2431" s="0" t="s">
        <v>1166</v>
      </c>
      <c r="N2431" s="0" t="n">
        <v>85397</v>
      </c>
    </row>
    <row r="2432" customFormat="false" ht="12.8" hidden="false" customHeight="false" outlineLevel="0" collapsed="false">
      <c r="A2432" s="0" t="s">
        <v>5851</v>
      </c>
      <c r="B2432" s="0" t="s">
        <v>5851</v>
      </c>
      <c r="C2432" s="0" t="s">
        <v>593</v>
      </c>
      <c r="D2432" s="0" t="s">
        <v>639</v>
      </c>
      <c r="E2432" s="0" t="s">
        <v>595</v>
      </c>
      <c r="G2432" s="0" t="s">
        <v>990</v>
      </c>
      <c r="H2432" s="0" t="s">
        <v>5852</v>
      </c>
      <c r="I2432" s="0" t="s">
        <v>806</v>
      </c>
      <c r="J2432" s="0" t="s">
        <v>639</v>
      </c>
      <c r="N2432" s="0" t="n">
        <v>2990</v>
      </c>
    </row>
    <row r="2433" customFormat="false" ht="12.8" hidden="false" customHeight="false" outlineLevel="0" collapsed="false">
      <c r="A2433" s="0" t="s">
        <v>5853</v>
      </c>
      <c r="B2433" s="0" t="s">
        <v>5853</v>
      </c>
      <c r="C2433" s="0" t="s">
        <v>593</v>
      </c>
      <c r="D2433" s="0" t="s">
        <v>2198</v>
      </c>
      <c r="E2433" s="0" t="s">
        <v>2147</v>
      </c>
      <c r="F2433" s="0" t="n">
        <v>911421</v>
      </c>
      <c r="G2433" s="0" t="s">
        <v>618</v>
      </c>
      <c r="H2433" s="0" t="s">
        <v>5854</v>
      </c>
      <c r="I2433" s="0" t="s">
        <v>603</v>
      </c>
      <c r="J2433" s="0" t="s">
        <v>2198</v>
      </c>
      <c r="N2433" s="0" t="n">
        <v>78351</v>
      </c>
    </row>
    <row r="2434" customFormat="false" ht="12.8" hidden="false" customHeight="false" outlineLevel="0" collapsed="false">
      <c r="A2434" s="0" t="s">
        <v>5855</v>
      </c>
      <c r="B2434" s="0" t="s">
        <v>5855</v>
      </c>
      <c r="C2434" s="0" t="s">
        <v>593</v>
      </c>
      <c r="D2434" s="0" t="s">
        <v>594</v>
      </c>
      <c r="E2434" s="0" t="s">
        <v>595</v>
      </c>
      <c r="F2434" s="0" t="n">
        <v>1341439</v>
      </c>
      <c r="G2434" s="0" t="s">
        <v>1037</v>
      </c>
      <c r="H2434" s="0" t="s">
        <v>5856</v>
      </c>
      <c r="I2434" s="0" t="s">
        <v>603</v>
      </c>
      <c r="J2434" s="0" t="s">
        <v>594</v>
      </c>
      <c r="N2434" s="0" t="n">
        <v>46032</v>
      </c>
    </row>
    <row r="2435" customFormat="false" ht="12.8" hidden="false" customHeight="false" outlineLevel="0" collapsed="false">
      <c r="A2435" s="0" t="s">
        <v>440</v>
      </c>
      <c r="B2435" s="0" t="s">
        <v>440</v>
      </c>
      <c r="C2435" s="0" t="s">
        <v>593</v>
      </c>
      <c r="D2435" s="0" t="s">
        <v>689</v>
      </c>
      <c r="E2435" s="0" t="s">
        <v>690</v>
      </c>
      <c r="F2435" s="0" t="n">
        <v>1295337</v>
      </c>
      <c r="G2435" s="0" t="s">
        <v>1053</v>
      </c>
      <c r="H2435" s="0" t="s">
        <v>5857</v>
      </c>
      <c r="I2435" s="0" t="s">
        <v>626</v>
      </c>
      <c r="J2435" s="0" t="s">
        <v>689</v>
      </c>
      <c r="N2435" s="0" t="n">
        <v>85478</v>
      </c>
    </row>
    <row r="2436" customFormat="false" ht="12.8" hidden="false" customHeight="false" outlineLevel="0" collapsed="false">
      <c r="A2436" s="0" t="s">
        <v>5858</v>
      </c>
      <c r="B2436" s="0" t="s">
        <v>5859</v>
      </c>
      <c r="C2436" s="0" t="s">
        <v>593</v>
      </c>
      <c r="D2436" s="0" t="s">
        <v>1166</v>
      </c>
      <c r="E2436" s="0" t="s">
        <v>690</v>
      </c>
      <c r="F2436" s="0" t="n">
        <v>13522</v>
      </c>
      <c r="G2436" s="0" t="s">
        <v>990</v>
      </c>
      <c r="H2436" s="0" t="s">
        <v>5860</v>
      </c>
      <c r="I2436" s="0" t="s">
        <v>626</v>
      </c>
      <c r="J2436" s="0" t="s">
        <v>1166</v>
      </c>
      <c r="N2436" s="0" t="n">
        <v>1087</v>
      </c>
    </row>
    <row r="2437" customFormat="false" ht="12.8" hidden="false" customHeight="false" outlineLevel="0" collapsed="false">
      <c r="A2437" s="0" t="s">
        <v>5861</v>
      </c>
      <c r="B2437" s="0" t="s">
        <v>5862</v>
      </c>
      <c r="C2437" s="0" t="s">
        <v>593</v>
      </c>
      <c r="D2437" s="0" t="s">
        <v>2225</v>
      </c>
      <c r="E2437" s="0" t="s">
        <v>1089</v>
      </c>
      <c r="G2437" s="0" t="s">
        <v>1290</v>
      </c>
      <c r="I2437" s="0" t="s">
        <v>1323</v>
      </c>
      <c r="J2437" s="0" t="s">
        <v>2225</v>
      </c>
      <c r="N2437" s="0" t="n">
        <v>85450</v>
      </c>
    </row>
    <row r="2438" customFormat="false" ht="12.8" hidden="false" customHeight="false" outlineLevel="0" collapsed="false">
      <c r="A2438" s="0" t="s">
        <v>5863</v>
      </c>
      <c r="B2438" s="0" t="s">
        <v>5863</v>
      </c>
      <c r="C2438" s="0" t="s">
        <v>593</v>
      </c>
      <c r="D2438" s="0" t="s">
        <v>1243</v>
      </c>
      <c r="E2438" s="0" t="s">
        <v>1089</v>
      </c>
      <c r="G2438" s="0" t="s">
        <v>969</v>
      </c>
      <c r="H2438" s="0" t="s">
        <v>5864</v>
      </c>
      <c r="I2438" s="0" t="s">
        <v>626</v>
      </c>
      <c r="J2438" s="0" t="s">
        <v>1243</v>
      </c>
      <c r="N2438" s="0" t="n">
        <v>85461</v>
      </c>
    </row>
    <row r="2439" customFormat="false" ht="12.8" hidden="false" customHeight="false" outlineLevel="0" collapsed="false">
      <c r="A2439" s="0" t="s">
        <v>5865</v>
      </c>
      <c r="B2439" s="0" t="s">
        <v>5866</v>
      </c>
      <c r="C2439" s="0" t="s">
        <v>593</v>
      </c>
      <c r="D2439" s="0" t="s">
        <v>1166</v>
      </c>
      <c r="E2439" s="0" t="s">
        <v>690</v>
      </c>
      <c r="G2439" s="0" t="s">
        <v>1246</v>
      </c>
      <c r="H2439" s="0" t="s">
        <v>5867</v>
      </c>
      <c r="I2439" s="0" t="s">
        <v>626</v>
      </c>
      <c r="J2439" s="0" t="s">
        <v>1166</v>
      </c>
      <c r="N2439" s="0" t="n">
        <v>15570</v>
      </c>
    </row>
    <row r="2440" customFormat="false" ht="12.8" hidden="false" customHeight="false" outlineLevel="0" collapsed="false">
      <c r="A2440" s="0" t="s">
        <v>5868</v>
      </c>
      <c r="B2440" s="0" t="s">
        <v>592</v>
      </c>
      <c r="C2440" s="0" t="s">
        <v>5868</v>
      </c>
      <c r="D2440" s="0" t="s">
        <v>713</v>
      </c>
      <c r="E2440" s="0" t="s">
        <v>593</v>
      </c>
      <c r="F2440" s="0" t="s">
        <v>2036</v>
      </c>
      <c r="G2440" s="0" t="s">
        <v>1089</v>
      </c>
      <c r="H2440" s="0" t="n">
        <v>1576850</v>
      </c>
      <c r="I2440" s="0" t="s">
        <v>844</v>
      </c>
      <c r="J2440" s="0" t="s">
        <v>5869</v>
      </c>
      <c r="K2440" s="0" t="s">
        <v>626</v>
      </c>
      <c r="L2440" s="0" t="s">
        <v>2036</v>
      </c>
      <c r="N2440" s="0" t="n">
        <v>85542</v>
      </c>
    </row>
    <row r="2441" customFormat="false" ht="12.8" hidden="false" customHeight="false" outlineLevel="0" collapsed="false">
      <c r="A2441" s="0" t="s">
        <v>5870</v>
      </c>
      <c r="B2441" s="0" t="s">
        <v>5871</v>
      </c>
      <c r="C2441" s="0" t="s">
        <v>593</v>
      </c>
      <c r="D2441" s="0" t="s">
        <v>2536</v>
      </c>
      <c r="E2441" s="0" t="s">
        <v>2147</v>
      </c>
      <c r="G2441" s="0" t="s">
        <v>695</v>
      </c>
      <c r="J2441" s="0" t="s">
        <v>2536</v>
      </c>
      <c r="N2441" s="0" t="n">
        <v>85552</v>
      </c>
    </row>
    <row r="2442" customFormat="false" ht="12.8" hidden="false" customHeight="false" outlineLevel="0" collapsed="false">
      <c r="A2442" s="0" t="s">
        <v>5872</v>
      </c>
      <c r="B2442" s="0" t="s">
        <v>592</v>
      </c>
      <c r="C2442" s="0" t="s">
        <v>5872</v>
      </c>
      <c r="D2442" s="0" t="s">
        <v>592</v>
      </c>
      <c r="E2442" s="0" t="s">
        <v>593</v>
      </c>
      <c r="F2442" s="0" t="s">
        <v>594</v>
      </c>
      <c r="G2442" s="0" t="s">
        <v>595</v>
      </c>
      <c r="H2442" s="0" t="n">
        <v>940942</v>
      </c>
      <c r="I2442" s="0" t="s">
        <v>1531</v>
      </c>
      <c r="J2442" s="0" t="s">
        <v>5873</v>
      </c>
      <c r="K2442" s="0" t="s">
        <v>598</v>
      </c>
      <c r="L2442" s="0" t="s">
        <v>594</v>
      </c>
      <c r="N2442" s="0" t="n">
        <v>87705</v>
      </c>
    </row>
    <row r="2443" customFormat="false" ht="12.8" hidden="false" customHeight="false" outlineLevel="0" collapsed="false">
      <c r="A2443" s="0" t="s">
        <v>5874</v>
      </c>
      <c r="B2443" s="0" t="s">
        <v>5875</v>
      </c>
      <c r="C2443" s="0" t="s">
        <v>593</v>
      </c>
      <c r="D2443" s="0" t="s">
        <v>2130</v>
      </c>
      <c r="E2443" s="0" t="s">
        <v>690</v>
      </c>
      <c r="G2443" s="0" t="s">
        <v>695</v>
      </c>
      <c r="J2443" s="0" t="s">
        <v>2130</v>
      </c>
      <c r="N2443" s="0" t="n">
        <v>85650</v>
      </c>
    </row>
    <row r="2444" customFormat="false" ht="12.8" hidden="false" customHeight="false" outlineLevel="0" collapsed="false">
      <c r="A2444" s="0" t="s">
        <v>5876</v>
      </c>
      <c r="B2444" s="0" t="s">
        <v>5876</v>
      </c>
      <c r="C2444" s="0" t="s">
        <v>593</v>
      </c>
      <c r="D2444" s="0" t="s">
        <v>2536</v>
      </c>
      <c r="E2444" s="0" t="s">
        <v>2147</v>
      </c>
      <c r="G2444" s="0" t="s">
        <v>1841</v>
      </c>
      <c r="I2444" s="0" t="s">
        <v>1323</v>
      </c>
      <c r="J2444" s="0" t="s">
        <v>2536</v>
      </c>
      <c r="N2444" s="0" t="n">
        <v>85586</v>
      </c>
    </row>
    <row r="2445" customFormat="false" ht="12.8" hidden="false" customHeight="false" outlineLevel="0" collapsed="false">
      <c r="A2445" s="0" t="s">
        <v>5877</v>
      </c>
      <c r="B2445" s="0" t="s">
        <v>1242</v>
      </c>
      <c r="C2445" s="0" t="s">
        <v>5878</v>
      </c>
      <c r="D2445" s="0" t="s">
        <v>593</v>
      </c>
      <c r="E2445" s="0" t="s">
        <v>2541</v>
      </c>
      <c r="F2445" s="0" t="s">
        <v>1089</v>
      </c>
      <c r="G2445" s="0" t="n">
        <v>1506130</v>
      </c>
      <c r="H2445" s="0" t="s">
        <v>966</v>
      </c>
      <c r="I2445" s="0" t="s">
        <v>5879</v>
      </c>
      <c r="J2445" s="0" t="s">
        <v>626</v>
      </c>
      <c r="K2445" s="0" t="s">
        <v>2541</v>
      </c>
      <c r="N2445" s="0" t="n">
        <v>82032</v>
      </c>
    </row>
    <row r="2446" customFormat="false" ht="12.8" hidden="false" customHeight="false" outlineLevel="0" collapsed="false">
      <c r="A2446" s="0" t="s">
        <v>5880</v>
      </c>
      <c r="B2446" s="0" t="s">
        <v>2668</v>
      </c>
      <c r="C2446" s="0" t="s">
        <v>5880</v>
      </c>
      <c r="D2446" s="0" t="s">
        <v>2633</v>
      </c>
      <c r="E2446" s="0" t="s">
        <v>593</v>
      </c>
      <c r="F2446" s="0" t="s">
        <v>2669</v>
      </c>
      <c r="G2446" s="0" t="s">
        <v>1089</v>
      </c>
      <c r="I2446" s="0" t="s">
        <v>844</v>
      </c>
      <c r="L2446" s="0" t="s">
        <v>2669</v>
      </c>
      <c r="N2446" s="0" t="n">
        <v>85634</v>
      </c>
    </row>
    <row r="2447" customFormat="false" ht="12.8" hidden="false" customHeight="false" outlineLevel="0" collapsed="false">
      <c r="A2447" s="0" t="s">
        <v>5881</v>
      </c>
      <c r="B2447" s="0" t="s">
        <v>2668</v>
      </c>
      <c r="C2447" s="0" t="s">
        <v>5881</v>
      </c>
      <c r="D2447" s="0" t="s">
        <v>2124</v>
      </c>
      <c r="E2447" s="0" t="s">
        <v>593</v>
      </c>
      <c r="F2447" s="0" t="s">
        <v>2669</v>
      </c>
      <c r="G2447" s="0" t="s">
        <v>1089</v>
      </c>
      <c r="I2447" s="0" t="s">
        <v>844</v>
      </c>
      <c r="J2447" s="0" t="s">
        <v>5882</v>
      </c>
      <c r="K2447" s="0" t="s">
        <v>2506</v>
      </c>
      <c r="L2447" s="0" t="s">
        <v>2669</v>
      </c>
      <c r="N2447" s="0" t="n">
        <v>85635</v>
      </c>
    </row>
    <row r="2448" customFormat="false" ht="12.8" hidden="false" customHeight="false" outlineLevel="0" collapsed="false">
      <c r="A2448" s="0" t="s">
        <v>5883</v>
      </c>
      <c r="B2448" s="0" t="s">
        <v>4787</v>
      </c>
      <c r="C2448" s="0" t="s">
        <v>5884</v>
      </c>
      <c r="D2448" s="0" t="s">
        <v>593</v>
      </c>
      <c r="E2448" s="0" t="s">
        <v>2541</v>
      </c>
      <c r="F2448" s="0" t="s">
        <v>1089</v>
      </c>
      <c r="G2448" s="0" t="n">
        <v>1535395</v>
      </c>
      <c r="H2448" s="0" t="s">
        <v>1531</v>
      </c>
      <c r="I2448" s="0" t="s">
        <v>5885</v>
      </c>
      <c r="J2448" s="0" t="s">
        <v>626</v>
      </c>
      <c r="K2448" s="0" t="s">
        <v>2541</v>
      </c>
      <c r="N2448" s="0" t="n">
        <v>15869</v>
      </c>
    </row>
    <row r="2449" customFormat="false" ht="12.8" hidden="false" customHeight="false" outlineLevel="0" collapsed="false">
      <c r="A2449" s="0" t="s">
        <v>5886</v>
      </c>
      <c r="B2449" s="0" t="s">
        <v>5886</v>
      </c>
      <c r="C2449" s="0" t="s">
        <v>593</v>
      </c>
      <c r="D2449" s="0" t="s">
        <v>2623</v>
      </c>
      <c r="E2449" s="0" t="s">
        <v>1089</v>
      </c>
      <c r="G2449" s="0" t="s">
        <v>1048</v>
      </c>
      <c r="H2449" s="0" t="s">
        <v>5887</v>
      </c>
      <c r="I2449" s="0" t="s">
        <v>626</v>
      </c>
      <c r="J2449" s="0" t="s">
        <v>2623</v>
      </c>
      <c r="N2449" s="0" t="n">
        <v>92505</v>
      </c>
    </row>
    <row r="2450" customFormat="false" ht="12.8" hidden="false" customHeight="false" outlineLevel="0" collapsed="false">
      <c r="A2450" s="0" t="s">
        <v>5888</v>
      </c>
      <c r="B2450" s="0" t="s">
        <v>2668</v>
      </c>
      <c r="C2450" s="0" t="s">
        <v>5888</v>
      </c>
      <c r="D2450" s="0" t="s">
        <v>2060</v>
      </c>
      <c r="E2450" s="0" t="s">
        <v>593</v>
      </c>
      <c r="F2450" s="0" t="s">
        <v>2669</v>
      </c>
      <c r="G2450" s="0" t="s">
        <v>1089</v>
      </c>
      <c r="I2450" s="0" t="s">
        <v>844</v>
      </c>
      <c r="K2450" s="0" t="s">
        <v>1323</v>
      </c>
      <c r="L2450" s="0" t="s">
        <v>2669</v>
      </c>
      <c r="N2450" s="0" t="n">
        <v>85688</v>
      </c>
    </row>
    <row r="2451" customFormat="false" ht="12.8" hidden="false" customHeight="false" outlineLevel="0" collapsed="false">
      <c r="A2451" s="0" t="s">
        <v>5889</v>
      </c>
      <c r="B2451" s="0" t="s">
        <v>1242</v>
      </c>
      <c r="C2451" s="0" t="s">
        <v>5889</v>
      </c>
      <c r="D2451" s="0" t="s">
        <v>2060</v>
      </c>
      <c r="E2451" s="0" t="s">
        <v>593</v>
      </c>
      <c r="F2451" s="0" t="s">
        <v>2212</v>
      </c>
      <c r="G2451" s="0" t="s">
        <v>1089</v>
      </c>
      <c r="I2451" s="0" t="s">
        <v>677</v>
      </c>
      <c r="J2451" s="0" t="s">
        <v>5890</v>
      </c>
      <c r="K2451" s="0" t="s">
        <v>626</v>
      </c>
      <c r="L2451" s="0" t="s">
        <v>2212</v>
      </c>
      <c r="N2451" s="0" t="n">
        <v>85696</v>
      </c>
    </row>
    <row r="2452" customFormat="false" ht="12.8" hidden="false" customHeight="false" outlineLevel="0" collapsed="false">
      <c r="A2452" s="0" t="s">
        <v>5891</v>
      </c>
      <c r="B2452" s="0" t="s">
        <v>5891</v>
      </c>
      <c r="C2452" s="0" t="s">
        <v>593</v>
      </c>
      <c r="D2452" s="0" t="s">
        <v>866</v>
      </c>
      <c r="E2452" s="0" t="s">
        <v>690</v>
      </c>
      <c r="F2452" s="0" t="n">
        <v>1253493</v>
      </c>
      <c r="G2452" s="0" t="s">
        <v>990</v>
      </c>
      <c r="H2452" s="0" t="s">
        <v>5892</v>
      </c>
      <c r="I2452" s="0" t="s">
        <v>626</v>
      </c>
      <c r="J2452" s="0" t="s">
        <v>866</v>
      </c>
      <c r="N2452" s="0" t="n">
        <v>87318</v>
      </c>
    </row>
    <row r="2453" customFormat="false" ht="12.8" hidden="false" customHeight="false" outlineLevel="0" collapsed="false">
      <c r="A2453" s="0" t="s">
        <v>5893</v>
      </c>
      <c r="B2453" s="0" t="s">
        <v>5893</v>
      </c>
      <c r="C2453" s="0" t="s">
        <v>593</v>
      </c>
      <c r="D2453" s="0" t="s">
        <v>2225</v>
      </c>
      <c r="E2453" s="0" t="s">
        <v>1089</v>
      </c>
      <c r="G2453" s="0" t="s">
        <v>677</v>
      </c>
      <c r="I2453" s="0" t="s">
        <v>1323</v>
      </c>
      <c r="J2453" s="0" t="s">
        <v>2225</v>
      </c>
      <c r="N2453" s="0" t="n">
        <v>85729</v>
      </c>
    </row>
    <row r="2454" customFormat="false" ht="12.8" hidden="false" customHeight="false" outlineLevel="0" collapsed="false">
      <c r="A2454" s="0" t="s">
        <v>5894</v>
      </c>
      <c r="B2454" s="0" t="s">
        <v>5894</v>
      </c>
      <c r="C2454" s="0" t="s">
        <v>593</v>
      </c>
      <c r="D2454" s="0" t="s">
        <v>2084</v>
      </c>
      <c r="E2454" s="0" t="s">
        <v>2085</v>
      </c>
      <c r="F2454" s="0" t="n">
        <v>1559095</v>
      </c>
      <c r="G2454" s="0" t="s">
        <v>596</v>
      </c>
      <c r="I2454" s="0" t="s">
        <v>1323</v>
      </c>
      <c r="J2454" s="0" t="s">
        <v>2084</v>
      </c>
      <c r="N2454" s="0" t="n">
        <v>85715</v>
      </c>
    </row>
    <row r="2455" customFormat="false" ht="12.8" hidden="false" customHeight="false" outlineLevel="0" collapsed="false">
      <c r="A2455" s="0" t="s">
        <v>5895</v>
      </c>
      <c r="B2455" s="0" t="s">
        <v>4787</v>
      </c>
      <c r="C2455" s="0" t="s">
        <v>5895</v>
      </c>
      <c r="E2455" s="0" t="s">
        <v>593</v>
      </c>
      <c r="F2455" s="0" t="s">
        <v>2541</v>
      </c>
      <c r="G2455" s="0" t="s">
        <v>1089</v>
      </c>
      <c r="I2455" s="0" t="s">
        <v>618</v>
      </c>
      <c r="J2455" s="0" t="s">
        <v>5896</v>
      </c>
      <c r="K2455" s="0" t="s">
        <v>626</v>
      </c>
      <c r="L2455" s="0" t="s">
        <v>2541</v>
      </c>
      <c r="N2455" s="0" t="n">
        <v>85713</v>
      </c>
    </row>
    <row r="2456" customFormat="false" ht="12.8" hidden="false" customHeight="false" outlineLevel="0" collapsed="false">
      <c r="A2456" s="0" t="s">
        <v>5897</v>
      </c>
      <c r="B2456" s="0" t="s">
        <v>5897</v>
      </c>
      <c r="C2456" s="0" t="s">
        <v>593</v>
      </c>
      <c r="D2456" s="0" t="s">
        <v>594</v>
      </c>
      <c r="E2456" s="0" t="s">
        <v>595</v>
      </c>
      <c r="F2456" s="0" t="n">
        <v>944314</v>
      </c>
      <c r="G2456" s="0" t="s">
        <v>657</v>
      </c>
      <c r="H2456" s="0" t="s">
        <v>5898</v>
      </c>
      <c r="I2456" s="0" t="s">
        <v>603</v>
      </c>
      <c r="J2456" s="0" t="s">
        <v>594</v>
      </c>
      <c r="N2456" s="0" t="n">
        <v>85899</v>
      </c>
    </row>
    <row r="2457" customFormat="false" ht="12.8" hidden="false" customHeight="false" outlineLevel="0" collapsed="false">
      <c r="A2457" s="0" t="s">
        <v>5899</v>
      </c>
      <c r="B2457" s="0" t="s">
        <v>5900</v>
      </c>
      <c r="C2457" s="0" t="s">
        <v>593</v>
      </c>
      <c r="D2457" s="0" t="s">
        <v>2502</v>
      </c>
      <c r="E2457" s="0" t="s">
        <v>690</v>
      </c>
      <c r="G2457" s="0" t="s">
        <v>2814</v>
      </c>
      <c r="J2457" s="0" t="s">
        <v>2502</v>
      </c>
      <c r="N2457" s="0" t="n">
        <v>85721</v>
      </c>
    </row>
    <row r="2458" customFormat="false" ht="12.8" hidden="false" customHeight="false" outlineLevel="0" collapsed="false">
      <c r="A2458" s="0" t="s">
        <v>5901</v>
      </c>
      <c r="B2458" s="0" t="s">
        <v>5902</v>
      </c>
      <c r="C2458" s="0" t="s">
        <v>593</v>
      </c>
      <c r="D2458" s="0" t="s">
        <v>2502</v>
      </c>
      <c r="E2458" s="0" t="s">
        <v>690</v>
      </c>
      <c r="G2458" s="0" t="s">
        <v>2814</v>
      </c>
      <c r="I2458" s="0" t="s">
        <v>1323</v>
      </c>
      <c r="J2458" s="0" t="s">
        <v>2502</v>
      </c>
      <c r="N2458" s="0" t="n">
        <v>85739</v>
      </c>
    </row>
    <row r="2459" customFormat="false" ht="12.8" hidden="false" customHeight="false" outlineLevel="0" collapsed="false">
      <c r="A2459" s="0" t="s">
        <v>5903</v>
      </c>
      <c r="B2459" s="0" t="s">
        <v>4787</v>
      </c>
      <c r="C2459" s="0" t="s">
        <v>5904</v>
      </c>
      <c r="D2459" s="0" t="s">
        <v>593</v>
      </c>
      <c r="E2459" s="0" t="s">
        <v>2541</v>
      </c>
      <c r="F2459" s="0" t="s">
        <v>1089</v>
      </c>
      <c r="H2459" s="0" t="s">
        <v>1349</v>
      </c>
      <c r="K2459" s="0" t="s">
        <v>2541</v>
      </c>
      <c r="N2459" s="0" t="n">
        <v>71834</v>
      </c>
    </row>
    <row r="2460" customFormat="false" ht="12.8" hidden="false" customHeight="false" outlineLevel="0" collapsed="false">
      <c r="A2460" s="0" t="s">
        <v>5905</v>
      </c>
      <c r="B2460" s="0" t="s">
        <v>4787</v>
      </c>
      <c r="C2460" s="0" t="s">
        <v>5905</v>
      </c>
      <c r="E2460" s="0" t="s">
        <v>593</v>
      </c>
      <c r="F2460" s="0" t="s">
        <v>2541</v>
      </c>
      <c r="G2460" s="0" t="s">
        <v>1089</v>
      </c>
      <c r="H2460" s="0" t="n">
        <v>1555816</v>
      </c>
      <c r="I2460" s="0" t="s">
        <v>1059</v>
      </c>
      <c r="K2460" s="0" t="s">
        <v>1323</v>
      </c>
      <c r="L2460" s="0" t="s">
        <v>2541</v>
      </c>
      <c r="N2460" s="0" t="n">
        <v>31528</v>
      </c>
    </row>
    <row r="2461" customFormat="false" ht="12.8" hidden="false" customHeight="false" outlineLevel="0" collapsed="false">
      <c r="A2461" s="0" t="s">
        <v>5906</v>
      </c>
      <c r="B2461" s="0" t="s">
        <v>2668</v>
      </c>
      <c r="C2461" s="0" t="s">
        <v>5906</v>
      </c>
      <c r="D2461" s="0" t="s">
        <v>5799</v>
      </c>
      <c r="E2461" s="0" t="s">
        <v>593</v>
      </c>
      <c r="F2461" s="0" t="s">
        <v>2669</v>
      </c>
      <c r="G2461" s="0" t="s">
        <v>1089</v>
      </c>
      <c r="I2461" s="0" t="s">
        <v>1048</v>
      </c>
      <c r="K2461" s="0" t="s">
        <v>1323</v>
      </c>
      <c r="L2461" s="0" t="s">
        <v>2669</v>
      </c>
      <c r="N2461" s="0" t="n">
        <v>85913</v>
      </c>
    </row>
    <row r="2462" customFormat="false" ht="12.8" hidden="false" customHeight="false" outlineLevel="0" collapsed="false">
      <c r="A2462" s="0" t="s">
        <v>5907</v>
      </c>
      <c r="B2462" s="0" t="s">
        <v>1242</v>
      </c>
      <c r="C2462" s="0" t="s">
        <v>5907</v>
      </c>
      <c r="D2462" s="0" t="s">
        <v>1242</v>
      </c>
      <c r="E2462" s="0" t="s">
        <v>593</v>
      </c>
      <c r="F2462" s="0" t="s">
        <v>2084</v>
      </c>
      <c r="G2462" s="0" t="s">
        <v>2085</v>
      </c>
      <c r="I2462" s="0" t="s">
        <v>1246</v>
      </c>
      <c r="J2462" s="0" t="s">
        <v>5908</v>
      </c>
      <c r="K2462" s="0" t="s">
        <v>626</v>
      </c>
      <c r="L2462" s="0" t="s">
        <v>2084</v>
      </c>
      <c r="N2462" s="0" t="n">
        <v>85929</v>
      </c>
    </row>
    <row r="2463" customFormat="false" ht="12.8" hidden="false" customHeight="false" outlineLevel="0" collapsed="false">
      <c r="A2463" s="0" t="s">
        <v>5909</v>
      </c>
      <c r="B2463" s="0" t="s">
        <v>5909</v>
      </c>
      <c r="C2463" s="0" t="s">
        <v>593</v>
      </c>
      <c r="D2463" s="0" t="s">
        <v>2219</v>
      </c>
      <c r="E2463" s="0" t="s">
        <v>690</v>
      </c>
      <c r="F2463" s="0" t="n">
        <v>1126113</v>
      </c>
      <c r="G2463" s="0" t="s">
        <v>1152</v>
      </c>
      <c r="H2463" s="0" t="s">
        <v>5910</v>
      </c>
      <c r="I2463" s="0" t="s">
        <v>626</v>
      </c>
      <c r="J2463" s="0" t="s">
        <v>2219</v>
      </c>
      <c r="N2463" s="0" t="n">
        <v>71206</v>
      </c>
    </row>
    <row r="2464" customFormat="false" ht="12.8" hidden="false" customHeight="false" outlineLevel="0" collapsed="false">
      <c r="A2464" s="0" t="s">
        <v>5911</v>
      </c>
      <c r="B2464" s="0" t="s">
        <v>5912</v>
      </c>
      <c r="C2464" s="0" t="s">
        <v>593</v>
      </c>
      <c r="D2464" s="0" t="s">
        <v>2536</v>
      </c>
      <c r="E2464" s="0" t="s">
        <v>2147</v>
      </c>
      <c r="G2464" s="0" t="s">
        <v>677</v>
      </c>
      <c r="J2464" s="0" t="s">
        <v>2536</v>
      </c>
      <c r="N2464" s="0" t="n">
        <v>85946</v>
      </c>
    </row>
    <row r="2465" customFormat="false" ht="12.8" hidden="false" customHeight="false" outlineLevel="0" collapsed="false">
      <c r="A2465" s="0" t="s">
        <v>5913</v>
      </c>
      <c r="B2465" s="0" t="s">
        <v>5913</v>
      </c>
      <c r="C2465" s="0" t="s">
        <v>593</v>
      </c>
      <c r="D2465" s="0" t="s">
        <v>2536</v>
      </c>
      <c r="E2465" s="0" t="s">
        <v>2147</v>
      </c>
      <c r="G2465" s="0" t="s">
        <v>1059</v>
      </c>
      <c r="I2465" s="0" t="s">
        <v>1323</v>
      </c>
      <c r="J2465" s="0" t="s">
        <v>2536</v>
      </c>
      <c r="N2465" s="0" t="n">
        <v>86002</v>
      </c>
    </row>
    <row r="2466" customFormat="false" ht="12.8" hidden="false" customHeight="false" outlineLevel="0" collapsed="false">
      <c r="A2466" s="0" t="s">
        <v>5914</v>
      </c>
      <c r="B2466" s="0" t="s">
        <v>5914</v>
      </c>
      <c r="C2466" s="0" t="s">
        <v>593</v>
      </c>
      <c r="D2466" s="0" t="s">
        <v>4836</v>
      </c>
      <c r="E2466" s="0" t="s">
        <v>1089</v>
      </c>
      <c r="G2466" s="0" t="s">
        <v>613</v>
      </c>
      <c r="H2466" s="0" t="s">
        <v>5915</v>
      </c>
      <c r="I2466" s="0" t="s">
        <v>626</v>
      </c>
      <c r="J2466" s="0" t="s">
        <v>4836</v>
      </c>
      <c r="N2466" s="0" t="n">
        <v>108142</v>
      </c>
    </row>
    <row r="2467" customFormat="false" ht="12.8" hidden="false" customHeight="false" outlineLevel="0" collapsed="false">
      <c r="A2467" s="0" t="s">
        <v>5916</v>
      </c>
      <c r="B2467" s="0" t="s">
        <v>4787</v>
      </c>
      <c r="C2467" s="0" t="s">
        <v>5916</v>
      </c>
      <c r="D2467" s="0" t="s">
        <v>1242</v>
      </c>
      <c r="E2467" s="0" t="s">
        <v>593</v>
      </c>
      <c r="F2467" s="0" t="s">
        <v>2541</v>
      </c>
      <c r="G2467" s="0" t="s">
        <v>1089</v>
      </c>
      <c r="I2467" s="0" t="s">
        <v>677</v>
      </c>
      <c r="K2467" s="0" t="s">
        <v>1323</v>
      </c>
      <c r="L2467" s="0" t="s">
        <v>2541</v>
      </c>
      <c r="N2467" s="0" t="n">
        <v>85960</v>
      </c>
    </row>
    <row r="2468" customFormat="false" ht="12.8" hidden="false" customHeight="false" outlineLevel="0" collapsed="false">
      <c r="A2468" s="0" t="s">
        <v>5917</v>
      </c>
      <c r="B2468" s="0" t="s">
        <v>5917</v>
      </c>
      <c r="C2468" s="0" t="s">
        <v>593</v>
      </c>
      <c r="D2468" s="0" t="s">
        <v>1088</v>
      </c>
      <c r="E2468" s="0" t="s">
        <v>1089</v>
      </c>
      <c r="G2468" s="0" t="s">
        <v>946</v>
      </c>
      <c r="H2468" s="0" t="s">
        <v>5918</v>
      </c>
      <c r="I2468" s="0" t="s">
        <v>626</v>
      </c>
      <c r="J2468" s="0" t="s">
        <v>1088</v>
      </c>
      <c r="N2468" s="0" t="n">
        <v>94152</v>
      </c>
    </row>
    <row r="2469" customFormat="false" ht="12.8" hidden="false" customHeight="false" outlineLevel="0" collapsed="false">
      <c r="A2469" s="0" t="s">
        <v>5919</v>
      </c>
      <c r="B2469" s="0" t="s">
        <v>3569</v>
      </c>
      <c r="C2469" s="0" t="s">
        <v>5919</v>
      </c>
      <c r="D2469" s="0" t="s">
        <v>4087</v>
      </c>
      <c r="E2469" s="0" t="s">
        <v>593</v>
      </c>
      <c r="F2469" s="0" t="s">
        <v>2530</v>
      </c>
      <c r="G2469" s="0" t="s">
        <v>690</v>
      </c>
      <c r="H2469" s="0" t="n">
        <v>1622383</v>
      </c>
      <c r="I2469" s="0" t="s">
        <v>1450</v>
      </c>
      <c r="L2469" s="0" t="s">
        <v>2530</v>
      </c>
      <c r="N2469" s="0" t="n">
        <v>70390</v>
      </c>
    </row>
    <row r="2470" customFormat="false" ht="12.8" hidden="false" customHeight="false" outlineLevel="0" collapsed="false">
      <c r="A2470" s="0" t="s">
        <v>5920</v>
      </c>
      <c r="B2470" s="0" t="s">
        <v>5921</v>
      </c>
      <c r="C2470" s="0" t="s">
        <v>593</v>
      </c>
      <c r="D2470" s="0" t="s">
        <v>2502</v>
      </c>
      <c r="E2470" s="0" t="s">
        <v>690</v>
      </c>
      <c r="G2470" s="0" t="s">
        <v>1878</v>
      </c>
      <c r="I2470" s="0" t="s">
        <v>1323</v>
      </c>
      <c r="J2470" s="0" t="s">
        <v>2502</v>
      </c>
      <c r="N2470" s="0" t="n">
        <v>31621</v>
      </c>
    </row>
    <row r="2471" customFormat="false" ht="12.8" hidden="false" customHeight="false" outlineLevel="0" collapsed="false">
      <c r="A2471" s="0" t="s">
        <v>5922</v>
      </c>
      <c r="B2471" s="0" t="s">
        <v>5923</v>
      </c>
      <c r="C2471" s="0" t="s">
        <v>593</v>
      </c>
      <c r="D2471" s="0" t="s">
        <v>1509</v>
      </c>
      <c r="E2471" s="0" t="s">
        <v>690</v>
      </c>
      <c r="F2471" s="0" t="n">
        <v>1578955</v>
      </c>
      <c r="G2471" s="0" t="s">
        <v>987</v>
      </c>
      <c r="I2471" s="0" t="s">
        <v>1323</v>
      </c>
      <c r="J2471" s="0" t="s">
        <v>1509</v>
      </c>
      <c r="N2471" s="0" t="n">
        <v>59936</v>
      </c>
    </row>
    <row r="2472" customFormat="false" ht="12.8" hidden="false" customHeight="false" outlineLevel="0" collapsed="false">
      <c r="A2472" s="0" t="s">
        <v>5924</v>
      </c>
      <c r="B2472" s="0" t="s">
        <v>1242</v>
      </c>
      <c r="C2472" s="0" t="s">
        <v>5924</v>
      </c>
      <c r="D2472" s="0" t="s">
        <v>1242</v>
      </c>
      <c r="E2472" s="0" t="s">
        <v>593</v>
      </c>
      <c r="F2472" s="0" t="s">
        <v>1243</v>
      </c>
      <c r="G2472" s="0" t="s">
        <v>1089</v>
      </c>
      <c r="I2472" s="0" t="s">
        <v>1124</v>
      </c>
      <c r="L2472" s="0" t="s">
        <v>1243</v>
      </c>
      <c r="N2472" s="0" t="n">
        <v>64648</v>
      </c>
    </row>
    <row r="2473" customFormat="false" ht="12.8" hidden="false" customHeight="false" outlineLevel="0" collapsed="false">
      <c r="A2473" s="0" t="s">
        <v>5925</v>
      </c>
      <c r="B2473" s="0" t="s">
        <v>3588</v>
      </c>
      <c r="C2473" s="0" t="s">
        <v>5925</v>
      </c>
      <c r="D2473" s="0" t="s">
        <v>4097</v>
      </c>
      <c r="E2473" s="0" t="s">
        <v>593</v>
      </c>
      <c r="F2473" s="0" t="s">
        <v>2663</v>
      </c>
      <c r="G2473" s="0" t="s">
        <v>595</v>
      </c>
      <c r="I2473" s="0" t="s">
        <v>1027</v>
      </c>
      <c r="K2473" s="0" t="s">
        <v>1323</v>
      </c>
      <c r="L2473" s="0" t="s">
        <v>2663</v>
      </c>
      <c r="N2473" s="0" t="n">
        <v>86078</v>
      </c>
    </row>
    <row r="2474" customFormat="false" ht="12.8" hidden="false" customHeight="false" outlineLevel="0" collapsed="false">
      <c r="A2474" s="0" t="s">
        <v>5926</v>
      </c>
      <c r="B2474" s="0" t="s">
        <v>5927</v>
      </c>
      <c r="C2474" s="0" t="s">
        <v>593</v>
      </c>
      <c r="D2474" s="0" t="s">
        <v>2130</v>
      </c>
      <c r="E2474" s="0" t="s">
        <v>690</v>
      </c>
      <c r="F2474" s="0" t="n">
        <v>1450664</v>
      </c>
      <c r="G2474" s="0" t="s">
        <v>1246</v>
      </c>
      <c r="H2474" s="0" t="s">
        <v>5928</v>
      </c>
      <c r="I2474" s="0" t="s">
        <v>626</v>
      </c>
      <c r="J2474" s="0" t="s">
        <v>2130</v>
      </c>
      <c r="N2474" s="0" t="n">
        <v>30754</v>
      </c>
    </row>
    <row r="2475" customFormat="false" ht="12.8" hidden="false" customHeight="false" outlineLevel="0" collapsed="false">
      <c r="A2475" s="0" t="s">
        <v>5929</v>
      </c>
      <c r="B2475" s="0" t="s">
        <v>5929</v>
      </c>
      <c r="C2475" s="0" t="s">
        <v>593</v>
      </c>
      <c r="D2475" s="0" t="s">
        <v>2536</v>
      </c>
      <c r="E2475" s="0" t="s">
        <v>2147</v>
      </c>
      <c r="G2475" s="0" t="s">
        <v>677</v>
      </c>
      <c r="I2475" s="0" t="s">
        <v>1323</v>
      </c>
      <c r="J2475" s="0" t="s">
        <v>2536</v>
      </c>
      <c r="N2475" s="0" t="n">
        <v>86107</v>
      </c>
    </row>
    <row r="2476" customFormat="false" ht="12.8" hidden="false" customHeight="false" outlineLevel="0" collapsed="false">
      <c r="A2476" s="0" t="s">
        <v>5930</v>
      </c>
      <c r="B2476" s="0" t="s">
        <v>5930</v>
      </c>
      <c r="C2476" s="0" t="s">
        <v>593</v>
      </c>
      <c r="D2476" s="0" t="s">
        <v>940</v>
      </c>
      <c r="E2476" s="0" t="s">
        <v>690</v>
      </c>
      <c r="G2476" s="0" t="s">
        <v>1120</v>
      </c>
      <c r="H2476" s="0" t="s">
        <v>5931</v>
      </c>
      <c r="I2476" s="0" t="s">
        <v>626</v>
      </c>
      <c r="J2476" s="0" t="s">
        <v>940</v>
      </c>
      <c r="N2476" s="0" t="n">
        <v>44605</v>
      </c>
    </row>
    <row r="2477" customFormat="false" ht="12.8" hidden="false" customHeight="false" outlineLevel="0" collapsed="false">
      <c r="A2477" s="0" t="s">
        <v>5932</v>
      </c>
      <c r="B2477" s="0" t="s">
        <v>5933</v>
      </c>
      <c r="C2477" s="0" t="s">
        <v>593</v>
      </c>
      <c r="D2477" s="0" t="s">
        <v>3055</v>
      </c>
      <c r="E2477" s="0" t="s">
        <v>1089</v>
      </c>
      <c r="G2477" s="0" t="s">
        <v>1081</v>
      </c>
      <c r="I2477" s="0" t="s">
        <v>1323</v>
      </c>
      <c r="J2477" s="0" t="s">
        <v>3055</v>
      </c>
      <c r="N2477" s="0" t="n">
        <v>86113</v>
      </c>
    </row>
    <row r="2478" customFormat="false" ht="12.8" hidden="false" customHeight="false" outlineLevel="0" collapsed="false">
      <c r="A2478" s="0" t="s">
        <v>5934</v>
      </c>
      <c r="B2478" s="0" t="s">
        <v>5934</v>
      </c>
      <c r="C2478" s="0" t="s">
        <v>593</v>
      </c>
      <c r="D2478" s="0" t="s">
        <v>3055</v>
      </c>
      <c r="E2478" s="0" t="s">
        <v>1089</v>
      </c>
      <c r="G2478" s="0" t="s">
        <v>677</v>
      </c>
      <c r="H2478" s="0" t="s">
        <v>5935</v>
      </c>
      <c r="I2478" s="0" t="s">
        <v>626</v>
      </c>
      <c r="J2478" s="0" t="s">
        <v>3055</v>
      </c>
      <c r="N2478" s="0" t="n">
        <v>86120</v>
      </c>
    </row>
    <row r="2479" customFormat="false" ht="12.8" hidden="false" customHeight="false" outlineLevel="0" collapsed="false">
      <c r="A2479" s="0" t="s">
        <v>5936</v>
      </c>
      <c r="B2479" s="0" t="s">
        <v>5937</v>
      </c>
      <c r="C2479" s="0" t="s">
        <v>593</v>
      </c>
      <c r="D2479" s="0" t="s">
        <v>2463</v>
      </c>
      <c r="E2479" s="0" t="s">
        <v>1089</v>
      </c>
      <c r="G2479" s="0" t="s">
        <v>1607</v>
      </c>
      <c r="H2479" s="0" t="s">
        <v>5938</v>
      </c>
      <c r="I2479" s="0" t="s">
        <v>626</v>
      </c>
      <c r="J2479" s="0" t="s">
        <v>2463</v>
      </c>
      <c r="N2479" s="0" t="n">
        <v>97439</v>
      </c>
    </row>
    <row r="2480" customFormat="false" ht="12.8" hidden="false" customHeight="false" outlineLevel="0" collapsed="false">
      <c r="A2480" s="0" t="s">
        <v>5939</v>
      </c>
      <c r="B2480" s="0" t="s">
        <v>5940</v>
      </c>
      <c r="C2480" s="0" t="s">
        <v>593</v>
      </c>
      <c r="D2480" s="0" t="s">
        <v>639</v>
      </c>
      <c r="E2480" s="0" t="s">
        <v>595</v>
      </c>
      <c r="G2480" s="0" t="s">
        <v>657</v>
      </c>
      <c r="H2480" s="0" t="s">
        <v>5941</v>
      </c>
      <c r="I2480" s="0" t="s">
        <v>806</v>
      </c>
      <c r="J2480" s="0" t="s">
        <v>639</v>
      </c>
      <c r="N2480" s="0" t="n">
        <v>88069</v>
      </c>
    </row>
    <row r="2481" customFormat="false" ht="12.8" hidden="false" customHeight="false" outlineLevel="0" collapsed="false">
      <c r="A2481" s="0" t="s">
        <v>5942</v>
      </c>
      <c r="B2481" s="0" t="s">
        <v>5942</v>
      </c>
      <c r="C2481" s="0" t="s">
        <v>593</v>
      </c>
      <c r="D2481" s="0" t="s">
        <v>594</v>
      </c>
      <c r="E2481" s="0" t="s">
        <v>595</v>
      </c>
      <c r="F2481" s="0" t="n">
        <v>1017793</v>
      </c>
      <c r="G2481" s="0" t="s">
        <v>613</v>
      </c>
      <c r="H2481" s="0" t="s">
        <v>5943</v>
      </c>
      <c r="I2481" s="0" t="s">
        <v>598</v>
      </c>
      <c r="J2481" s="0" t="s">
        <v>594</v>
      </c>
      <c r="N2481" s="0" t="n">
        <v>90884</v>
      </c>
    </row>
    <row r="2482" customFormat="false" ht="12.8" hidden="false" customHeight="false" outlineLevel="0" collapsed="false">
      <c r="A2482" s="0" t="s">
        <v>5944</v>
      </c>
      <c r="B2482" s="0" t="s">
        <v>592</v>
      </c>
      <c r="C2482" s="0" t="s">
        <v>5944</v>
      </c>
      <c r="D2482" s="0" t="s">
        <v>592</v>
      </c>
      <c r="E2482" s="0" t="s">
        <v>593</v>
      </c>
      <c r="F2482" s="0" t="s">
        <v>594</v>
      </c>
      <c r="G2482" s="0" t="s">
        <v>595</v>
      </c>
      <c r="H2482" s="0" t="n">
        <v>948708</v>
      </c>
      <c r="I2482" s="0" t="s">
        <v>1037</v>
      </c>
      <c r="J2482" s="0" t="s">
        <v>5945</v>
      </c>
      <c r="K2482" s="0" t="s">
        <v>622</v>
      </c>
      <c r="L2482" s="0" t="s">
        <v>594</v>
      </c>
      <c r="N2482" s="0" t="n">
        <v>86426</v>
      </c>
    </row>
    <row r="2483" customFormat="false" ht="12.8" hidden="false" customHeight="false" outlineLevel="0" collapsed="false">
      <c r="A2483" s="0" t="s">
        <v>5946</v>
      </c>
      <c r="B2483" s="0" t="s">
        <v>5947</v>
      </c>
      <c r="C2483" s="0" t="s">
        <v>593</v>
      </c>
      <c r="D2483" s="0" t="s">
        <v>2541</v>
      </c>
      <c r="E2483" s="0" t="s">
        <v>1089</v>
      </c>
      <c r="G2483" s="0" t="s">
        <v>1872</v>
      </c>
      <c r="J2483" s="0" t="s">
        <v>2541</v>
      </c>
      <c r="N2483" s="0" t="n">
        <v>86143</v>
      </c>
    </row>
    <row r="2484" customFormat="false" ht="12.8" hidden="false" customHeight="false" outlineLevel="0" collapsed="false">
      <c r="A2484" s="0" t="s">
        <v>5948</v>
      </c>
      <c r="B2484" s="0" t="s">
        <v>1242</v>
      </c>
      <c r="C2484" s="0" t="s">
        <v>5949</v>
      </c>
      <c r="D2484" s="0" t="s">
        <v>593</v>
      </c>
      <c r="E2484" s="0" t="s">
        <v>2541</v>
      </c>
      <c r="F2484" s="0" t="s">
        <v>1089</v>
      </c>
      <c r="G2484" s="0" t="n">
        <v>1562294</v>
      </c>
      <c r="H2484" s="0" t="s">
        <v>1872</v>
      </c>
      <c r="I2484" s="0" t="s">
        <v>5950</v>
      </c>
      <c r="J2484" s="0" t="s">
        <v>626</v>
      </c>
      <c r="K2484" s="0" t="s">
        <v>2541</v>
      </c>
      <c r="N2484" s="0" t="n">
        <v>86144</v>
      </c>
    </row>
    <row r="2485" customFormat="false" ht="12.8" hidden="false" customHeight="false" outlineLevel="0" collapsed="false">
      <c r="A2485" s="0" t="s">
        <v>5951</v>
      </c>
      <c r="B2485" s="0" t="s">
        <v>4787</v>
      </c>
      <c r="C2485" s="0" t="s">
        <v>5951</v>
      </c>
      <c r="D2485" s="0" t="s">
        <v>1242</v>
      </c>
      <c r="E2485" s="0" t="s">
        <v>593</v>
      </c>
      <c r="F2485" s="0" t="s">
        <v>2541</v>
      </c>
      <c r="G2485" s="0" t="s">
        <v>1089</v>
      </c>
      <c r="I2485" s="0" t="s">
        <v>1456</v>
      </c>
      <c r="K2485" s="0" t="s">
        <v>1323</v>
      </c>
      <c r="L2485" s="0" t="s">
        <v>2541</v>
      </c>
      <c r="N2485" s="0" t="n">
        <v>86150</v>
      </c>
    </row>
    <row r="2486" customFormat="false" ht="12.8" hidden="false" customHeight="false" outlineLevel="0" collapsed="false">
      <c r="A2486" s="0" t="s">
        <v>5952</v>
      </c>
      <c r="B2486" s="0" t="s">
        <v>5952</v>
      </c>
      <c r="C2486" s="0" t="s">
        <v>593</v>
      </c>
      <c r="D2486" s="0" t="s">
        <v>594</v>
      </c>
      <c r="E2486" s="0" t="s">
        <v>595</v>
      </c>
      <c r="F2486" s="0" t="n">
        <v>930236</v>
      </c>
      <c r="G2486" s="0" t="s">
        <v>657</v>
      </c>
      <c r="H2486" s="0" t="s">
        <v>5953</v>
      </c>
      <c r="I2486" s="0" t="s">
        <v>603</v>
      </c>
      <c r="J2486" s="0" t="s">
        <v>594</v>
      </c>
      <c r="N2486" s="0" t="n">
        <v>86236</v>
      </c>
    </row>
    <row r="2487" customFormat="false" ht="12.8" hidden="false" customHeight="false" outlineLevel="0" collapsed="false">
      <c r="A2487" s="0" t="s">
        <v>5954</v>
      </c>
      <c r="B2487" s="0" t="s">
        <v>5955</v>
      </c>
      <c r="C2487" s="0" t="s">
        <v>593</v>
      </c>
      <c r="D2487" s="0" t="s">
        <v>594</v>
      </c>
      <c r="E2487" s="0" t="s">
        <v>595</v>
      </c>
      <c r="F2487" s="0" t="n">
        <v>859163</v>
      </c>
      <c r="G2487" s="0" t="s">
        <v>969</v>
      </c>
      <c r="H2487" s="0" t="s">
        <v>5956</v>
      </c>
      <c r="I2487" s="0" t="s">
        <v>603</v>
      </c>
      <c r="J2487" s="0" t="s">
        <v>594</v>
      </c>
      <c r="N2487" s="0" t="n">
        <v>86325</v>
      </c>
    </row>
    <row r="2488" customFormat="false" ht="12.8" hidden="false" customHeight="false" outlineLevel="0" collapsed="false">
      <c r="A2488" s="0" t="s">
        <v>5957</v>
      </c>
      <c r="B2488" s="0" t="s">
        <v>592</v>
      </c>
      <c r="C2488" s="0" t="s">
        <v>5957</v>
      </c>
      <c r="D2488" s="0" t="s">
        <v>592</v>
      </c>
      <c r="E2488" s="0" t="s">
        <v>593</v>
      </c>
      <c r="F2488" s="0" t="s">
        <v>594</v>
      </c>
      <c r="G2488" s="0" t="s">
        <v>595</v>
      </c>
      <c r="H2488" s="0" t="n">
        <v>896262</v>
      </c>
      <c r="I2488" s="0" t="s">
        <v>1252</v>
      </c>
      <c r="J2488" s="0" t="s">
        <v>5958</v>
      </c>
      <c r="K2488" s="0" t="s">
        <v>598</v>
      </c>
      <c r="L2488" s="0" t="s">
        <v>594</v>
      </c>
      <c r="N2488" s="0" t="n">
        <v>80515</v>
      </c>
    </row>
    <row r="2489" customFormat="false" ht="12.8" hidden="false" customHeight="false" outlineLevel="0" collapsed="false">
      <c r="A2489" s="0" t="s">
        <v>5959</v>
      </c>
      <c r="B2489" s="0" t="s">
        <v>5959</v>
      </c>
      <c r="C2489" s="0" t="s">
        <v>593</v>
      </c>
      <c r="D2489" s="0" t="s">
        <v>1166</v>
      </c>
      <c r="E2489" s="0" t="s">
        <v>690</v>
      </c>
      <c r="G2489" s="0" t="s">
        <v>1198</v>
      </c>
      <c r="H2489" s="0" t="s">
        <v>5960</v>
      </c>
      <c r="I2489" s="0" t="s">
        <v>626</v>
      </c>
      <c r="J2489" s="0" t="s">
        <v>1166</v>
      </c>
      <c r="N2489" s="0" t="n">
        <v>86275</v>
      </c>
    </row>
    <row r="2490" customFormat="false" ht="12.8" hidden="false" customHeight="false" outlineLevel="0" collapsed="false">
      <c r="A2490" s="0" t="s">
        <v>5961</v>
      </c>
      <c r="B2490" s="0" t="s">
        <v>5961</v>
      </c>
      <c r="C2490" s="0" t="s">
        <v>593</v>
      </c>
      <c r="D2490" s="0" t="s">
        <v>594</v>
      </c>
      <c r="E2490" s="0" t="s">
        <v>595</v>
      </c>
      <c r="F2490" s="0" t="n">
        <v>789460</v>
      </c>
      <c r="G2490" s="0" t="s">
        <v>987</v>
      </c>
      <c r="H2490" s="0" t="s">
        <v>5962</v>
      </c>
      <c r="I2490" s="0" t="s">
        <v>603</v>
      </c>
      <c r="J2490" s="0" t="s">
        <v>594</v>
      </c>
      <c r="N2490" s="0" t="n">
        <v>48423</v>
      </c>
    </row>
    <row r="2491" customFormat="false" ht="12.8" hidden="false" customHeight="false" outlineLevel="0" collapsed="false">
      <c r="A2491" s="0" t="s">
        <v>5963</v>
      </c>
      <c r="B2491" s="0" t="s">
        <v>5963</v>
      </c>
      <c r="C2491" s="0" t="s">
        <v>593</v>
      </c>
      <c r="D2491" s="0" t="s">
        <v>689</v>
      </c>
      <c r="E2491" s="0" t="s">
        <v>690</v>
      </c>
      <c r="F2491" s="0" t="n">
        <v>946770</v>
      </c>
      <c r="G2491" s="0" t="s">
        <v>1152</v>
      </c>
      <c r="H2491" s="0" t="s">
        <v>5964</v>
      </c>
      <c r="I2491" s="0" t="s">
        <v>626</v>
      </c>
      <c r="J2491" s="0" t="s">
        <v>689</v>
      </c>
      <c r="N2491" s="0" t="n">
        <v>74452</v>
      </c>
    </row>
    <row r="2492" customFormat="false" ht="12.8" hidden="false" customHeight="false" outlineLevel="0" collapsed="false">
      <c r="A2492" s="0" t="s">
        <v>5965</v>
      </c>
      <c r="B2492" s="0" t="s">
        <v>5966</v>
      </c>
      <c r="C2492" s="0" t="s">
        <v>593</v>
      </c>
      <c r="D2492" s="0" t="s">
        <v>2463</v>
      </c>
      <c r="E2492" s="0" t="s">
        <v>1089</v>
      </c>
      <c r="F2492" s="0" t="n">
        <v>1135951</v>
      </c>
      <c r="G2492" s="0" t="s">
        <v>928</v>
      </c>
      <c r="H2492" s="0" t="s">
        <v>5967</v>
      </c>
      <c r="I2492" s="0" t="s">
        <v>603</v>
      </c>
      <c r="J2492" s="0" t="s">
        <v>2463</v>
      </c>
      <c r="N2492" s="0" t="n">
        <v>92167</v>
      </c>
    </row>
    <row r="2493" customFormat="false" ht="12.8" hidden="false" customHeight="false" outlineLevel="0" collapsed="false">
      <c r="A2493" s="0" t="s">
        <v>5968</v>
      </c>
      <c r="B2493" s="0" t="s">
        <v>5969</v>
      </c>
      <c r="C2493" s="0" t="s">
        <v>593</v>
      </c>
      <c r="D2493" s="0" t="s">
        <v>594</v>
      </c>
      <c r="E2493" s="0" t="s">
        <v>595</v>
      </c>
      <c r="F2493" s="0" t="n">
        <v>946647</v>
      </c>
      <c r="G2493" s="0" t="s">
        <v>605</v>
      </c>
      <c r="H2493" s="0" t="s">
        <v>5970</v>
      </c>
      <c r="I2493" s="0" t="s">
        <v>598</v>
      </c>
      <c r="J2493" s="0" t="s">
        <v>594</v>
      </c>
      <c r="N2493" s="0" t="n">
        <v>77422</v>
      </c>
    </row>
    <row r="2494" customFormat="false" ht="12.8" hidden="false" customHeight="false" outlineLevel="0" collapsed="false">
      <c r="A2494" s="0" t="s">
        <v>5971</v>
      </c>
      <c r="B2494" s="0" t="s">
        <v>5971</v>
      </c>
      <c r="C2494" s="0" t="s">
        <v>593</v>
      </c>
      <c r="D2494" s="0" t="s">
        <v>594</v>
      </c>
      <c r="E2494" s="0" t="s">
        <v>595</v>
      </c>
      <c r="F2494" s="0" t="n">
        <v>52795</v>
      </c>
      <c r="G2494" s="0" t="s">
        <v>969</v>
      </c>
      <c r="H2494" s="0" t="s">
        <v>5972</v>
      </c>
      <c r="I2494" s="0" t="s">
        <v>603</v>
      </c>
      <c r="J2494" s="0" t="s">
        <v>594</v>
      </c>
      <c r="N2494" s="0" t="n">
        <v>4530</v>
      </c>
    </row>
    <row r="2495" customFormat="false" ht="12.8" hidden="false" customHeight="false" outlineLevel="0" collapsed="false">
      <c r="A2495" s="0" t="s">
        <v>5973</v>
      </c>
      <c r="B2495" s="0" t="s">
        <v>592</v>
      </c>
      <c r="C2495" s="0" t="s">
        <v>5973</v>
      </c>
      <c r="D2495" s="0" t="s">
        <v>592</v>
      </c>
      <c r="E2495" s="0" t="s">
        <v>593</v>
      </c>
      <c r="F2495" s="0" t="s">
        <v>639</v>
      </c>
      <c r="G2495" s="0" t="s">
        <v>595</v>
      </c>
      <c r="H2495" s="0" t="n">
        <v>1370416</v>
      </c>
      <c r="I2495" s="0" t="s">
        <v>1053</v>
      </c>
      <c r="J2495" s="0" t="s">
        <v>5974</v>
      </c>
      <c r="K2495" s="0" t="s">
        <v>598</v>
      </c>
      <c r="L2495" s="0" t="s">
        <v>639</v>
      </c>
      <c r="N2495" s="0" t="n">
        <v>98119</v>
      </c>
    </row>
    <row r="2496" customFormat="false" ht="12.8" hidden="false" customHeight="false" outlineLevel="0" collapsed="false">
      <c r="A2496" s="0" t="s">
        <v>5975</v>
      </c>
      <c r="B2496" s="0" t="s">
        <v>5975</v>
      </c>
      <c r="C2496" s="0" t="s">
        <v>593</v>
      </c>
      <c r="D2496" s="0" t="s">
        <v>594</v>
      </c>
      <c r="E2496" s="0" t="s">
        <v>595</v>
      </c>
      <c r="F2496" s="0" t="n">
        <v>873044</v>
      </c>
      <c r="G2496" s="0" t="s">
        <v>1505</v>
      </c>
      <c r="H2496" s="0" t="s">
        <v>5976</v>
      </c>
      <c r="I2496" s="0" t="s">
        <v>598</v>
      </c>
      <c r="J2496" s="0" t="s">
        <v>594</v>
      </c>
      <c r="N2496" s="0" t="n">
        <v>86690</v>
      </c>
    </row>
    <row r="2497" customFormat="false" ht="12.8" hidden="false" customHeight="false" outlineLevel="0" collapsed="false">
      <c r="A2497" s="0" t="s">
        <v>5977</v>
      </c>
      <c r="B2497" s="0" t="s">
        <v>1242</v>
      </c>
      <c r="C2497" s="0" t="s">
        <v>5978</v>
      </c>
      <c r="D2497" s="0" t="s">
        <v>593</v>
      </c>
      <c r="E2497" s="0" t="s">
        <v>4836</v>
      </c>
      <c r="F2497" s="0" t="s">
        <v>1089</v>
      </c>
      <c r="H2497" s="0" t="s">
        <v>677</v>
      </c>
      <c r="I2497" s="0" t="n">
        <v>900912</v>
      </c>
      <c r="J2497" s="0" t="s">
        <v>5091</v>
      </c>
      <c r="K2497" s="0" t="s">
        <v>4836</v>
      </c>
      <c r="N2497" s="0" t="n">
        <v>81320</v>
      </c>
    </row>
    <row r="2498" customFormat="false" ht="12.8" hidden="false" customHeight="false" outlineLevel="0" collapsed="false">
      <c r="A2498" s="0" t="s">
        <v>5979</v>
      </c>
      <c r="B2498" s="0" t="s">
        <v>1242</v>
      </c>
      <c r="C2498" s="0" t="s">
        <v>5979</v>
      </c>
      <c r="D2498" s="0" t="s">
        <v>1242</v>
      </c>
      <c r="E2498" s="0" t="s">
        <v>593</v>
      </c>
      <c r="F2498" s="0" t="s">
        <v>4836</v>
      </c>
      <c r="G2498" s="0" t="s">
        <v>1089</v>
      </c>
      <c r="I2498" s="0" t="s">
        <v>1149</v>
      </c>
      <c r="J2498" s="0" t="n">
        <v>200550</v>
      </c>
      <c r="K2498" s="0" t="s">
        <v>5484</v>
      </c>
      <c r="L2498" s="0" t="s">
        <v>4836</v>
      </c>
      <c r="N2498" s="0" t="n">
        <v>96996</v>
      </c>
    </row>
    <row r="2499" customFormat="false" ht="12.8" hidden="false" customHeight="false" outlineLevel="0" collapsed="false">
      <c r="A2499" s="0" t="s">
        <v>5980</v>
      </c>
      <c r="B2499" s="0" t="s">
        <v>652</v>
      </c>
      <c r="C2499" s="0" t="s">
        <v>5980</v>
      </c>
      <c r="D2499" s="0" t="s">
        <v>652</v>
      </c>
      <c r="E2499" s="0" t="s">
        <v>593</v>
      </c>
      <c r="F2499" s="0" t="s">
        <v>594</v>
      </c>
      <c r="G2499" s="0" t="s">
        <v>595</v>
      </c>
      <c r="H2499" s="0" t="n">
        <v>949870</v>
      </c>
      <c r="I2499" s="0" t="s">
        <v>1027</v>
      </c>
      <c r="J2499" s="0" t="s">
        <v>5981</v>
      </c>
      <c r="K2499" s="0" t="s">
        <v>603</v>
      </c>
      <c r="L2499" s="0" t="s">
        <v>594</v>
      </c>
      <c r="N2499" s="0" t="n">
        <v>86892</v>
      </c>
    </row>
    <row r="2500" customFormat="false" ht="12.8" hidden="false" customHeight="false" outlineLevel="0" collapsed="false">
      <c r="A2500" s="0" t="s">
        <v>5982</v>
      </c>
      <c r="B2500" s="0" t="s">
        <v>5982</v>
      </c>
      <c r="C2500" s="0" t="s">
        <v>593</v>
      </c>
      <c r="D2500" s="0" t="s">
        <v>594</v>
      </c>
      <c r="E2500" s="0" t="s">
        <v>595</v>
      </c>
      <c r="F2500" s="0" t="n">
        <v>1000180</v>
      </c>
      <c r="G2500" s="0" t="s">
        <v>1107</v>
      </c>
      <c r="H2500" s="0" t="s">
        <v>5983</v>
      </c>
      <c r="I2500" s="0" t="s">
        <v>598</v>
      </c>
      <c r="J2500" s="0" t="s">
        <v>594</v>
      </c>
      <c r="N2500" s="0" t="n">
        <v>86898</v>
      </c>
    </row>
    <row r="2501" customFormat="false" ht="12.8" hidden="false" customHeight="false" outlineLevel="0" collapsed="false">
      <c r="A2501" s="0" t="s">
        <v>5984</v>
      </c>
      <c r="B2501" s="0" t="s">
        <v>5985</v>
      </c>
      <c r="C2501" s="0" t="s">
        <v>593</v>
      </c>
      <c r="D2501" s="0" t="s">
        <v>2526</v>
      </c>
      <c r="E2501" s="0" t="s">
        <v>2147</v>
      </c>
      <c r="F2501" s="0" t="n">
        <v>1003972</v>
      </c>
      <c r="G2501" s="0" t="s">
        <v>1290</v>
      </c>
      <c r="H2501" s="0" t="s">
        <v>5986</v>
      </c>
      <c r="I2501" s="0" t="s">
        <v>603</v>
      </c>
      <c r="J2501" s="0" t="s">
        <v>2526</v>
      </c>
      <c r="N2501" s="0" t="n">
        <v>87355</v>
      </c>
    </row>
    <row r="2502" customFormat="false" ht="12.8" hidden="false" customHeight="false" outlineLevel="0" collapsed="false">
      <c r="A2502" s="0" t="s">
        <v>5987</v>
      </c>
      <c r="B2502" s="0" t="s">
        <v>592</v>
      </c>
      <c r="C2502" s="0" t="s">
        <v>5987</v>
      </c>
      <c r="D2502" s="0" t="s">
        <v>592</v>
      </c>
      <c r="E2502" s="0" t="s">
        <v>593</v>
      </c>
      <c r="F2502" s="0" t="s">
        <v>594</v>
      </c>
      <c r="G2502" s="0" t="s">
        <v>595</v>
      </c>
      <c r="H2502" s="0" t="n">
        <v>899923</v>
      </c>
      <c r="I2502" s="0" t="s">
        <v>1011</v>
      </c>
      <c r="J2502" s="0" t="s">
        <v>5988</v>
      </c>
      <c r="K2502" s="0" t="s">
        <v>598</v>
      </c>
      <c r="L2502" s="0" t="s">
        <v>594</v>
      </c>
      <c r="N2502" s="0" t="n">
        <v>86779</v>
      </c>
    </row>
    <row r="2503" customFormat="false" ht="12.8" hidden="false" customHeight="false" outlineLevel="0" collapsed="false">
      <c r="A2503" s="0" t="s">
        <v>5989</v>
      </c>
      <c r="B2503" s="0" t="s">
        <v>5989</v>
      </c>
      <c r="C2503" s="0" t="s">
        <v>593</v>
      </c>
      <c r="D2503" s="0" t="s">
        <v>594</v>
      </c>
      <c r="E2503" s="0" t="s">
        <v>595</v>
      </c>
      <c r="F2503" s="0" t="n">
        <v>934549</v>
      </c>
      <c r="G2503" s="0" t="s">
        <v>1056</v>
      </c>
      <c r="H2503" s="0" t="s">
        <v>5990</v>
      </c>
      <c r="I2503" s="0" t="s">
        <v>598</v>
      </c>
      <c r="J2503" s="0" t="s">
        <v>594</v>
      </c>
      <c r="N2503" s="0" t="n">
        <v>89223</v>
      </c>
    </row>
    <row r="2504" customFormat="false" ht="12.8" hidden="false" customHeight="false" outlineLevel="0" collapsed="false">
      <c r="A2504" s="0" t="s">
        <v>5991</v>
      </c>
      <c r="B2504" s="0" t="s">
        <v>592</v>
      </c>
      <c r="C2504" s="0" t="s">
        <v>5991</v>
      </c>
      <c r="D2504" s="0" t="s">
        <v>713</v>
      </c>
      <c r="E2504" s="0" t="s">
        <v>593</v>
      </c>
      <c r="F2504" s="0" t="s">
        <v>594</v>
      </c>
      <c r="G2504" s="0" t="s">
        <v>595</v>
      </c>
      <c r="H2504" s="0" t="n">
        <v>949039</v>
      </c>
      <c r="I2504" s="0" t="s">
        <v>987</v>
      </c>
      <c r="J2504" s="0" t="s">
        <v>5992</v>
      </c>
      <c r="K2504" s="0" t="s">
        <v>603</v>
      </c>
      <c r="L2504" s="0" t="s">
        <v>594</v>
      </c>
      <c r="N2504" s="0" t="n">
        <v>86520</v>
      </c>
    </row>
    <row r="2505" customFormat="false" ht="12.8" hidden="false" customHeight="false" outlineLevel="0" collapsed="false">
      <c r="A2505" s="0" t="s">
        <v>5993</v>
      </c>
      <c r="B2505" s="0" t="s">
        <v>5994</v>
      </c>
      <c r="C2505" s="0" t="s">
        <v>593</v>
      </c>
      <c r="D2505" s="0" t="s">
        <v>866</v>
      </c>
      <c r="E2505" s="0" t="s">
        <v>690</v>
      </c>
      <c r="G2505" s="0" t="s">
        <v>969</v>
      </c>
      <c r="J2505" s="0" t="s">
        <v>866</v>
      </c>
      <c r="N2505" s="0" t="n">
        <v>69351</v>
      </c>
    </row>
    <row r="2506" customFormat="false" ht="12.8" hidden="false" customHeight="false" outlineLevel="0" collapsed="false">
      <c r="A2506" s="0" t="s">
        <v>5995</v>
      </c>
      <c r="B2506" s="0" t="s">
        <v>592</v>
      </c>
      <c r="C2506" s="0" t="s">
        <v>5995</v>
      </c>
      <c r="D2506" s="0" t="s">
        <v>592</v>
      </c>
      <c r="E2506" s="0" t="s">
        <v>593</v>
      </c>
      <c r="F2506" s="0" t="s">
        <v>639</v>
      </c>
      <c r="G2506" s="0" t="s">
        <v>595</v>
      </c>
      <c r="I2506" s="0" t="s">
        <v>959</v>
      </c>
      <c r="J2506" s="0" t="s">
        <v>5996</v>
      </c>
      <c r="K2506" s="0" t="s">
        <v>806</v>
      </c>
      <c r="L2506" s="0" t="s">
        <v>639</v>
      </c>
      <c r="N2506" s="0" t="n">
        <v>108839</v>
      </c>
    </row>
    <row r="2507" customFormat="false" ht="12.8" hidden="false" customHeight="false" outlineLevel="0" collapsed="false">
      <c r="A2507" s="0" t="s">
        <v>5997</v>
      </c>
      <c r="B2507" s="0" t="s">
        <v>592</v>
      </c>
      <c r="C2507" s="0" t="s">
        <v>5998</v>
      </c>
      <c r="D2507" s="0" t="s">
        <v>593</v>
      </c>
      <c r="E2507" s="0" t="s">
        <v>594</v>
      </c>
      <c r="F2507" s="0" t="s">
        <v>595</v>
      </c>
      <c r="G2507" s="0" t="n">
        <v>1000623</v>
      </c>
      <c r="H2507" s="0" t="s">
        <v>1219</v>
      </c>
      <c r="I2507" s="0" t="s">
        <v>5999</v>
      </c>
      <c r="J2507" s="0" t="s">
        <v>603</v>
      </c>
      <c r="K2507" s="0" t="s">
        <v>594</v>
      </c>
      <c r="N2507" s="0" t="n">
        <v>86718</v>
      </c>
    </row>
    <row r="2508" customFormat="false" ht="12.8" hidden="false" customHeight="false" outlineLevel="0" collapsed="false">
      <c r="A2508" s="0" t="s">
        <v>6000</v>
      </c>
      <c r="B2508" s="0" t="s">
        <v>6000</v>
      </c>
      <c r="C2508" s="0" t="s">
        <v>593</v>
      </c>
      <c r="D2508" s="0" t="s">
        <v>689</v>
      </c>
      <c r="E2508" s="0" t="s">
        <v>690</v>
      </c>
      <c r="G2508" s="0" t="s">
        <v>613</v>
      </c>
      <c r="H2508" s="0" t="s">
        <v>6001</v>
      </c>
      <c r="I2508" s="0" t="s">
        <v>1088</v>
      </c>
      <c r="J2508" s="0" t="s">
        <v>689</v>
      </c>
      <c r="N2508" s="0" t="n">
        <v>52080</v>
      </c>
    </row>
    <row r="2509" customFormat="false" ht="12.8" hidden="false" customHeight="false" outlineLevel="0" collapsed="false">
      <c r="A2509" s="0" t="s">
        <v>6002</v>
      </c>
      <c r="B2509" s="0" t="s">
        <v>6002</v>
      </c>
      <c r="C2509" s="0" t="s">
        <v>593</v>
      </c>
      <c r="D2509" s="0" t="s">
        <v>940</v>
      </c>
      <c r="E2509" s="0" t="s">
        <v>690</v>
      </c>
      <c r="G2509" s="0" t="s">
        <v>1053</v>
      </c>
      <c r="I2509" s="0" t="s">
        <v>1323</v>
      </c>
      <c r="J2509" s="0" t="s">
        <v>940</v>
      </c>
      <c r="N2509" s="0" t="n">
        <v>86400</v>
      </c>
    </row>
    <row r="2510" customFormat="false" ht="12.8" hidden="false" customHeight="false" outlineLevel="0" collapsed="false">
      <c r="A2510" s="0" t="s">
        <v>6003</v>
      </c>
      <c r="B2510" s="0" t="s">
        <v>6003</v>
      </c>
      <c r="C2510" s="0" t="s">
        <v>593</v>
      </c>
      <c r="D2510" s="0" t="s">
        <v>594</v>
      </c>
      <c r="E2510" s="0" t="s">
        <v>595</v>
      </c>
      <c r="F2510" s="0" t="n">
        <v>949157</v>
      </c>
      <c r="G2510" s="0" t="s">
        <v>1048</v>
      </c>
      <c r="H2510" s="0" t="s">
        <v>6004</v>
      </c>
      <c r="I2510" s="0" t="s">
        <v>598</v>
      </c>
      <c r="J2510" s="0" t="s">
        <v>594</v>
      </c>
      <c r="N2510" s="0" t="n">
        <v>87867</v>
      </c>
    </row>
    <row r="2511" customFormat="false" ht="12.8" hidden="false" customHeight="false" outlineLevel="0" collapsed="false">
      <c r="A2511" s="0" t="s">
        <v>6005</v>
      </c>
      <c r="B2511" s="0" t="s">
        <v>6006</v>
      </c>
      <c r="C2511" s="0" t="s">
        <v>593</v>
      </c>
      <c r="D2511" s="0" t="s">
        <v>2463</v>
      </c>
      <c r="E2511" s="0" t="s">
        <v>1089</v>
      </c>
      <c r="G2511" s="0" t="s">
        <v>624</v>
      </c>
      <c r="J2511" s="0" t="s">
        <v>2463</v>
      </c>
      <c r="N2511" s="0" t="n">
        <v>82073</v>
      </c>
    </row>
    <row r="2512" customFormat="false" ht="12.8" hidden="false" customHeight="false" outlineLevel="0" collapsed="false">
      <c r="A2512" s="0" t="s">
        <v>6007</v>
      </c>
      <c r="B2512" s="0" t="s">
        <v>6008</v>
      </c>
      <c r="C2512" s="0" t="s">
        <v>593</v>
      </c>
      <c r="D2512" s="0" t="s">
        <v>1243</v>
      </c>
      <c r="E2512" s="0" t="s">
        <v>1089</v>
      </c>
      <c r="G2512" s="0" t="s">
        <v>1059</v>
      </c>
      <c r="H2512" s="0" t="n">
        <v>5232</v>
      </c>
      <c r="I2512" s="0" t="s">
        <v>1981</v>
      </c>
      <c r="J2512" s="0" t="s">
        <v>1243</v>
      </c>
      <c r="N2512" s="0" t="n">
        <v>15773</v>
      </c>
    </row>
    <row r="2513" customFormat="false" ht="12.8" hidden="false" customHeight="false" outlineLevel="0" collapsed="false">
      <c r="A2513" s="0" t="s">
        <v>6009</v>
      </c>
      <c r="B2513" s="0" t="s">
        <v>6010</v>
      </c>
      <c r="C2513" s="0" t="s">
        <v>593</v>
      </c>
      <c r="D2513" s="0" t="s">
        <v>2463</v>
      </c>
      <c r="E2513" s="0" t="s">
        <v>1089</v>
      </c>
      <c r="G2513" s="0" t="s">
        <v>1456</v>
      </c>
      <c r="H2513" s="0" t="s">
        <v>6011</v>
      </c>
      <c r="I2513" s="0" t="s">
        <v>626</v>
      </c>
      <c r="J2513" s="0" t="s">
        <v>2463</v>
      </c>
      <c r="N2513" s="0" t="n">
        <v>81250</v>
      </c>
    </row>
    <row r="2514" customFormat="false" ht="12.8" hidden="false" customHeight="false" outlineLevel="0" collapsed="false">
      <c r="A2514" s="0" t="s">
        <v>6012</v>
      </c>
      <c r="B2514" s="0" t="s">
        <v>6013</v>
      </c>
      <c r="C2514" s="0" t="s">
        <v>593</v>
      </c>
      <c r="D2514" s="0" t="s">
        <v>3055</v>
      </c>
      <c r="E2514" s="0" t="s">
        <v>1089</v>
      </c>
      <c r="G2514" s="0" t="s">
        <v>677</v>
      </c>
      <c r="J2514" s="0" t="s">
        <v>3055</v>
      </c>
      <c r="N2514" s="0" t="n">
        <v>86442</v>
      </c>
    </row>
    <row r="2515" customFormat="false" ht="12.8" hidden="false" customHeight="false" outlineLevel="0" collapsed="false">
      <c r="A2515" s="0" t="s">
        <v>6014</v>
      </c>
      <c r="B2515" s="0" t="s">
        <v>6015</v>
      </c>
      <c r="C2515" s="0" t="s">
        <v>593</v>
      </c>
      <c r="D2515" s="0" t="s">
        <v>594</v>
      </c>
      <c r="E2515" s="0" t="s">
        <v>595</v>
      </c>
      <c r="F2515" s="0" t="n">
        <v>927003</v>
      </c>
      <c r="G2515" s="0" t="s">
        <v>937</v>
      </c>
      <c r="H2515" s="0" t="s">
        <v>6016</v>
      </c>
      <c r="I2515" s="0" t="s">
        <v>598</v>
      </c>
      <c r="J2515" s="0" t="s">
        <v>594</v>
      </c>
      <c r="N2515" s="0" t="n">
        <v>86818</v>
      </c>
    </row>
    <row r="2516" customFormat="false" ht="12.8" hidden="false" customHeight="false" outlineLevel="0" collapsed="false">
      <c r="A2516" s="0" t="s">
        <v>6017</v>
      </c>
      <c r="B2516" s="0" t="s">
        <v>6017</v>
      </c>
      <c r="C2516" s="0" t="s">
        <v>593</v>
      </c>
      <c r="D2516" s="0" t="s">
        <v>594</v>
      </c>
      <c r="E2516" s="0" t="s">
        <v>595</v>
      </c>
      <c r="F2516" s="0" t="n">
        <v>1001385</v>
      </c>
      <c r="G2516" s="0" t="s">
        <v>1053</v>
      </c>
      <c r="H2516" s="0" t="s">
        <v>6018</v>
      </c>
      <c r="I2516" s="0" t="s">
        <v>598</v>
      </c>
      <c r="J2516" s="0" t="s">
        <v>594</v>
      </c>
      <c r="N2516" s="0" t="n">
        <v>86856</v>
      </c>
    </row>
    <row r="2517" customFormat="false" ht="12.8" hidden="false" customHeight="false" outlineLevel="0" collapsed="false">
      <c r="A2517" s="0" t="s">
        <v>6019</v>
      </c>
      <c r="B2517" s="0" t="s">
        <v>6020</v>
      </c>
      <c r="C2517" s="0" t="s">
        <v>593</v>
      </c>
      <c r="D2517" s="0" t="s">
        <v>2536</v>
      </c>
      <c r="E2517" s="0" t="s">
        <v>2147</v>
      </c>
      <c r="G2517" s="0" t="s">
        <v>695</v>
      </c>
      <c r="I2517" s="0" t="s">
        <v>1323</v>
      </c>
      <c r="J2517" s="0" t="s">
        <v>2536</v>
      </c>
      <c r="N2517" s="0" t="n">
        <v>86482</v>
      </c>
    </row>
    <row r="2518" customFormat="false" ht="12.8" hidden="false" customHeight="false" outlineLevel="0" collapsed="false">
      <c r="A2518" s="0" t="s">
        <v>6021</v>
      </c>
      <c r="B2518" s="0" t="s">
        <v>6020</v>
      </c>
      <c r="C2518" s="0" t="s">
        <v>593</v>
      </c>
      <c r="D2518" s="0" t="s">
        <v>2536</v>
      </c>
      <c r="E2518" s="0" t="s">
        <v>2147</v>
      </c>
      <c r="G2518" s="0" t="s">
        <v>695</v>
      </c>
      <c r="J2518" s="0" t="s">
        <v>2536</v>
      </c>
      <c r="N2518" s="0" t="n">
        <v>86493</v>
      </c>
    </row>
    <row r="2519" customFormat="false" ht="12.8" hidden="false" customHeight="false" outlineLevel="0" collapsed="false">
      <c r="A2519" s="0" t="s">
        <v>6022</v>
      </c>
      <c r="B2519" s="0" t="s">
        <v>6022</v>
      </c>
      <c r="C2519" s="0" t="s">
        <v>593</v>
      </c>
      <c r="D2519" s="0" t="s">
        <v>2536</v>
      </c>
      <c r="E2519" s="0" t="s">
        <v>2147</v>
      </c>
      <c r="G2519" s="0" t="s">
        <v>624</v>
      </c>
      <c r="J2519" s="0" t="s">
        <v>2536</v>
      </c>
      <c r="N2519" s="0" t="n">
        <v>86536</v>
      </c>
    </row>
    <row r="2520" customFormat="false" ht="12.8" hidden="false" customHeight="false" outlineLevel="0" collapsed="false">
      <c r="A2520" s="0" t="s">
        <v>6023</v>
      </c>
      <c r="B2520" s="0" t="s">
        <v>6023</v>
      </c>
      <c r="C2520" s="0" t="s">
        <v>593</v>
      </c>
      <c r="D2520" s="0" t="s">
        <v>594</v>
      </c>
      <c r="E2520" s="0" t="s">
        <v>595</v>
      </c>
      <c r="F2520" s="0" t="n">
        <v>714603</v>
      </c>
      <c r="G2520" s="0" t="s">
        <v>973</v>
      </c>
      <c r="H2520" s="0" t="s">
        <v>6024</v>
      </c>
      <c r="I2520" s="0" t="s">
        <v>603</v>
      </c>
      <c r="J2520" s="0" t="s">
        <v>594</v>
      </c>
      <c r="N2520" s="0" t="n">
        <v>86711</v>
      </c>
    </row>
    <row r="2521" customFormat="false" ht="12.8" hidden="false" customHeight="false" outlineLevel="0" collapsed="false">
      <c r="A2521" s="0" t="s">
        <v>6025</v>
      </c>
      <c r="B2521" s="0" t="s">
        <v>592</v>
      </c>
      <c r="C2521" s="0" t="s">
        <v>6025</v>
      </c>
      <c r="D2521" s="0" t="s">
        <v>592</v>
      </c>
      <c r="E2521" s="0" t="s">
        <v>593</v>
      </c>
      <c r="F2521" s="0" t="s">
        <v>594</v>
      </c>
      <c r="G2521" s="0" t="s">
        <v>595</v>
      </c>
      <c r="H2521" s="0" t="n">
        <v>1000228</v>
      </c>
      <c r="I2521" s="0" t="s">
        <v>928</v>
      </c>
      <c r="J2521" s="0" t="s">
        <v>6026</v>
      </c>
      <c r="K2521" s="0" t="s">
        <v>598</v>
      </c>
      <c r="L2521" s="0" t="s">
        <v>594</v>
      </c>
      <c r="N2521" s="0" t="n">
        <v>86709</v>
      </c>
    </row>
    <row r="2522" customFormat="false" ht="12.8" hidden="false" customHeight="false" outlineLevel="0" collapsed="false">
      <c r="A2522" s="0" t="s">
        <v>6027</v>
      </c>
      <c r="B2522" s="0" t="s">
        <v>592</v>
      </c>
      <c r="C2522" s="0" t="s">
        <v>6027</v>
      </c>
      <c r="D2522" s="0" t="s">
        <v>592</v>
      </c>
      <c r="E2522" s="0" t="s">
        <v>593</v>
      </c>
      <c r="F2522" s="0" t="s">
        <v>594</v>
      </c>
      <c r="G2522" s="0" t="s">
        <v>595</v>
      </c>
      <c r="H2522" s="0" t="n">
        <v>1001902</v>
      </c>
      <c r="I2522" s="0" t="s">
        <v>946</v>
      </c>
      <c r="J2522" s="0" t="s">
        <v>6028</v>
      </c>
      <c r="K2522" s="0" t="s">
        <v>598</v>
      </c>
      <c r="L2522" s="0" t="s">
        <v>594</v>
      </c>
      <c r="N2522" s="0" t="n">
        <v>86847</v>
      </c>
    </row>
    <row r="2523" customFormat="false" ht="12.8" hidden="false" customHeight="false" outlineLevel="0" collapsed="false">
      <c r="A2523" s="0" t="s">
        <v>6029</v>
      </c>
      <c r="B2523" s="0" t="s">
        <v>592</v>
      </c>
      <c r="C2523" s="0" t="s">
        <v>6029</v>
      </c>
      <c r="D2523" s="0" t="s">
        <v>592</v>
      </c>
      <c r="E2523" s="0" t="s">
        <v>593</v>
      </c>
      <c r="F2523" s="0" t="s">
        <v>594</v>
      </c>
      <c r="G2523" s="0" t="s">
        <v>595</v>
      </c>
      <c r="H2523" s="0" t="n">
        <v>821026</v>
      </c>
      <c r="I2523" s="0" t="s">
        <v>1246</v>
      </c>
      <c r="J2523" s="0" t="s">
        <v>6030</v>
      </c>
      <c r="K2523" s="0" t="s">
        <v>598</v>
      </c>
      <c r="L2523" s="0" t="s">
        <v>594</v>
      </c>
      <c r="N2523" s="0" t="n">
        <v>94459</v>
      </c>
    </row>
    <row r="2524" customFormat="false" ht="12.8" hidden="false" customHeight="false" outlineLevel="0" collapsed="false">
      <c r="A2524" s="0" t="s">
        <v>6031</v>
      </c>
      <c r="B2524" s="0" t="s">
        <v>1078</v>
      </c>
      <c r="C2524" s="0" t="s">
        <v>6031</v>
      </c>
      <c r="D2524" s="0" t="s">
        <v>6032</v>
      </c>
      <c r="E2524" s="0" t="s">
        <v>593</v>
      </c>
      <c r="F2524" s="0" t="s">
        <v>594</v>
      </c>
      <c r="G2524" s="0" t="s">
        <v>595</v>
      </c>
      <c r="H2524" s="0" t="n">
        <v>1001250</v>
      </c>
      <c r="I2524" s="0" t="s">
        <v>981</v>
      </c>
      <c r="J2524" s="0" t="s">
        <v>6033</v>
      </c>
      <c r="K2524" s="0" t="s">
        <v>603</v>
      </c>
      <c r="L2524" s="0" t="s">
        <v>594</v>
      </c>
      <c r="N2524" s="0" t="n">
        <v>86890</v>
      </c>
    </row>
    <row r="2525" customFormat="false" ht="12.8" hidden="false" customHeight="false" outlineLevel="0" collapsed="false">
      <c r="A2525" s="0" t="s">
        <v>6034</v>
      </c>
      <c r="B2525" s="0" t="s">
        <v>6034</v>
      </c>
      <c r="C2525" s="0" t="s">
        <v>593</v>
      </c>
      <c r="D2525" s="0" t="s">
        <v>689</v>
      </c>
      <c r="E2525" s="0" t="s">
        <v>690</v>
      </c>
      <c r="G2525" s="0" t="s">
        <v>928</v>
      </c>
      <c r="H2525" s="0" t="s">
        <v>6035</v>
      </c>
      <c r="I2525" s="0" t="s">
        <v>626</v>
      </c>
      <c r="J2525" s="0" t="s">
        <v>689</v>
      </c>
      <c r="N2525" s="0" t="n">
        <v>69449</v>
      </c>
    </row>
    <row r="2526" customFormat="false" ht="12.8" hidden="false" customHeight="false" outlineLevel="0" collapsed="false">
      <c r="A2526" s="0" t="s">
        <v>6036</v>
      </c>
      <c r="B2526" s="0" t="s">
        <v>6036</v>
      </c>
      <c r="C2526" s="0" t="s">
        <v>593</v>
      </c>
      <c r="D2526" s="0" t="s">
        <v>866</v>
      </c>
      <c r="E2526" s="0" t="s">
        <v>690</v>
      </c>
      <c r="F2526" s="0" t="n">
        <v>1451160</v>
      </c>
      <c r="G2526" s="0" t="s">
        <v>931</v>
      </c>
      <c r="H2526" s="0" t="s">
        <v>6037</v>
      </c>
      <c r="I2526" s="0" t="s">
        <v>626</v>
      </c>
      <c r="J2526" s="0" t="s">
        <v>866</v>
      </c>
      <c r="N2526" s="0" t="n">
        <v>86603</v>
      </c>
    </row>
    <row r="2527" customFormat="false" ht="12.8" hidden="false" customHeight="false" outlineLevel="0" collapsed="false">
      <c r="A2527" s="0" t="s">
        <v>6038</v>
      </c>
      <c r="B2527" s="0" t="s">
        <v>6038</v>
      </c>
      <c r="C2527" s="0" t="s">
        <v>593</v>
      </c>
      <c r="D2527" s="0" t="s">
        <v>2198</v>
      </c>
      <c r="E2527" s="0" t="s">
        <v>2147</v>
      </c>
      <c r="F2527" s="0" t="n">
        <v>1001290</v>
      </c>
      <c r="G2527" s="0" t="s">
        <v>613</v>
      </c>
      <c r="H2527" s="0" t="s">
        <v>6039</v>
      </c>
      <c r="I2527" s="0" t="s">
        <v>603</v>
      </c>
      <c r="J2527" s="0" t="s">
        <v>2533</v>
      </c>
      <c r="N2527" s="0" t="n">
        <v>87686</v>
      </c>
    </row>
    <row r="2528" customFormat="false" ht="12.8" hidden="false" customHeight="false" outlineLevel="0" collapsed="false">
      <c r="A2528" s="0" t="s">
        <v>6040</v>
      </c>
      <c r="B2528" s="0" t="s">
        <v>6041</v>
      </c>
      <c r="C2528" s="0" t="s">
        <v>593</v>
      </c>
      <c r="D2528" s="0" t="s">
        <v>940</v>
      </c>
      <c r="E2528" s="0" t="s">
        <v>690</v>
      </c>
      <c r="F2528" s="0" t="n">
        <v>1000229</v>
      </c>
      <c r="G2528" s="0" t="s">
        <v>987</v>
      </c>
      <c r="H2528" s="0" t="s">
        <v>6042</v>
      </c>
      <c r="I2528" s="0" t="s">
        <v>603</v>
      </c>
      <c r="J2528" s="0" t="s">
        <v>940</v>
      </c>
      <c r="N2528" s="0" t="n">
        <v>86605</v>
      </c>
    </row>
    <row r="2529" customFormat="false" ht="12.8" hidden="false" customHeight="false" outlineLevel="0" collapsed="false">
      <c r="A2529" s="0" t="s">
        <v>6043</v>
      </c>
      <c r="B2529" s="0" t="s">
        <v>6043</v>
      </c>
      <c r="C2529" s="0" t="s">
        <v>593</v>
      </c>
      <c r="D2529" s="0" t="s">
        <v>2198</v>
      </c>
      <c r="E2529" s="0" t="s">
        <v>2147</v>
      </c>
      <c r="F2529" s="0" t="n">
        <v>913144</v>
      </c>
      <c r="G2529" s="0" t="s">
        <v>601</v>
      </c>
      <c r="H2529" s="0" t="s">
        <v>6044</v>
      </c>
      <c r="I2529" s="0" t="s">
        <v>603</v>
      </c>
      <c r="J2529" s="0" t="s">
        <v>2198</v>
      </c>
      <c r="N2529" s="0" t="n">
        <v>86699</v>
      </c>
    </row>
    <row r="2530" customFormat="false" ht="12.8" hidden="false" customHeight="false" outlineLevel="0" collapsed="false">
      <c r="A2530" s="0" t="s">
        <v>6045</v>
      </c>
      <c r="B2530" s="0" t="s">
        <v>6046</v>
      </c>
      <c r="C2530" s="0" t="s">
        <v>593</v>
      </c>
      <c r="D2530" s="0" t="s">
        <v>3055</v>
      </c>
      <c r="E2530" s="0" t="s">
        <v>1089</v>
      </c>
      <c r="F2530" s="0" t="n">
        <v>1001807</v>
      </c>
      <c r="G2530" s="0" t="s">
        <v>1152</v>
      </c>
      <c r="H2530" s="0" t="s">
        <v>6047</v>
      </c>
      <c r="I2530" s="0" t="s">
        <v>603</v>
      </c>
      <c r="J2530" s="0" t="s">
        <v>3055</v>
      </c>
      <c r="N2530" s="0" t="n">
        <v>86867</v>
      </c>
    </row>
    <row r="2531" customFormat="false" ht="12.8" hidden="false" customHeight="false" outlineLevel="0" collapsed="false">
      <c r="A2531" s="0" t="s">
        <v>6048</v>
      </c>
      <c r="B2531" s="0" t="s">
        <v>592</v>
      </c>
      <c r="C2531" s="0" t="s">
        <v>6048</v>
      </c>
      <c r="D2531" s="0" t="s">
        <v>592</v>
      </c>
      <c r="E2531" s="0" t="s">
        <v>593</v>
      </c>
      <c r="F2531" s="0" t="s">
        <v>594</v>
      </c>
      <c r="G2531" s="0" t="s">
        <v>595</v>
      </c>
      <c r="H2531" s="0" t="n">
        <v>877890</v>
      </c>
      <c r="I2531" s="0" t="s">
        <v>1037</v>
      </c>
      <c r="J2531" s="0" t="s">
        <v>6049</v>
      </c>
      <c r="K2531" s="0" t="s">
        <v>598</v>
      </c>
      <c r="L2531" s="0" t="s">
        <v>594</v>
      </c>
      <c r="N2531" s="0" t="n">
        <v>87091</v>
      </c>
    </row>
    <row r="2532" customFormat="false" ht="12.8" hidden="false" customHeight="false" outlineLevel="0" collapsed="false">
      <c r="A2532" s="0" t="s">
        <v>6050</v>
      </c>
      <c r="B2532" s="0" t="s">
        <v>6050</v>
      </c>
      <c r="C2532" s="0" t="s">
        <v>593</v>
      </c>
      <c r="D2532" s="0" t="s">
        <v>639</v>
      </c>
      <c r="E2532" s="0" t="s">
        <v>595</v>
      </c>
      <c r="F2532" s="0" t="n">
        <v>1002638</v>
      </c>
      <c r="G2532" s="0" t="s">
        <v>1037</v>
      </c>
      <c r="H2532" s="0" t="s">
        <v>6051</v>
      </c>
      <c r="I2532" s="0" t="s">
        <v>598</v>
      </c>
      <c r="J2532" s="0" t="s">
        <v>639</v>
      </c>
      <c r="N2532" s="0" t="n">
        <v>87619</v>
      </c>
    </row>
    <row r="2533" customFormat="false" ht="12.8" hidden="false" customHeight="false" outlineLevel="0" collapsed="false">
      <c r="A2533" s="0" t="s">
        <v>6052</v>
      </c>
      <c r="B2533" s="0" t="s">
        <v>6052</v>
      </c>
      <c r="C2533" s="0" t="s">
        <v>593</v>
      </c>
      <c r="D2533" s="0" t="s">
        <v>594</v>
      </c>
      <c r="E2533" s="0" t="s">
        <v>595</v>
      </c>
      <c r="F2533" s="0" t="n">
        <v>936340</v>
      </c>
      <c r="G2533" s="0" t="s">
        <v>1872</v>
      </c>
      <c r="H2533" s="0" t="s">
        <v>6053</v>
      </c>
      <c r="I2533" s="0" t="s">
        <v>603</v>
      </c>
      <c r="J2533" s="0" t="s">
        <v>594</v>
      </c>
      <c r="N2533" s="0" t="n">
        <v>87046</v>
      </c>
    </row>
    <row r="2534" customFormat="false" ht="12.8" hidden="false" customHeight="false" outlineLevel="0" collapsed="false">
      <c r="A2534" s="0" t="s">
        <v>6054</v>
      </c>
      <c r="B2534" s="0" t="s">
        <v>592</v>
      </c>
      <c r="C2534" s="0" t="s">
        <v>6054</v>
      </c>
      <c r="D2534" s="0" t="s">
        <v>592</v>
      </c>
      <c r="E2534" s="0" t="s">
        <v>593</v>
      </c>
      <c r="F2534" s="0" t="s">
        <v>594</v>
      </c>
      <c r="G2534" s="0" t="s">
        <v>595</v>
      </c>
      <c r="H2534" s="0" t="n">
        <v>1002135</v>
      </c>
      <c r="I2534" s="0" t="s">
        <v>1607</v>
      </c>
      <c r="J2534" s="0" t="s">
        <v>6055</v>
      </c>
      <c r="K2534" s="0" t="s">
        <v>598</v>
      </c>
      <c r="L2534" s="0" t="s">
        <v>594</v>
      </c>
      <c r="N2534" s="0" t="n">
        <v>86866</v>
      </c>
    </row>
    <row r="2535" customFormat="false" ht="12.8" hidden="false" customHeight="false" outlineLevel="0" collapsed="false">
      <c r="A2535" s="0" t="s">
        <v>6056</v>
      </c>
      <c r="B2535" s="0" t="s">
        <v>6056</v>
      </c>
      <c r="C2535" s="0" t="s">
        <v>593</v>
      </c>
      <c r="D2535" s="0" t="s">
        <v>594</v>
      </c>
      <c r="E2535" s="0" t="s">
        <v>595</v>
      </c>
      <c r="F2535" s="0" t="n">
        <v>313616</v>
      </c>
      <c r="G2535" s="0" t="s">
        <v>946</v>
      </c>
      <c r="H2535" s="0" t="s">
        <v>6057</v>
      </c>
      <c r="I2535" s="0" t="s">
        <v>603</v>
      </c>
      <c r="J2535" s="0" t="s">
        <v>594</v>
      </c>
      <c r="N2535" s="0" t="n">
        <v>10880</v>
      </c>
    </row>
    <row r="2536" customFormat="false" ht="12.8" hidden="false" customHeight="false" outlineLevel="0" collapsed="false">
      <c r="A2536" s="0" t="s">
        <v>6058</v>
      </c>
      <c r="B2536" s="0" t="s">
        <v>592</v>
      </c>
      <c r="C2536" s="0" t="s">
        <v>6058</v>
      </c>
      <c r="D2536" s="0" t="s">
        <v>713</v>
      </c>
      <c r="E2536" s="0" t="s">
        <v>593</v>
      </c>
      <c r="F2536" s="0" t="s">
        <v>594</v>
      </c>
      <c r="G2536" s="0" t="s">
        <v>595</v>
      </c>
      <c r="H2536" s="0" t="n">
        <v>1003078</v>
      </c>
      <c r="I2536" s="0" t="s">
        <v>946</v>
      </c>
      <c r="J2536" s="0" t="s">
        <v>6059</v>
      </c>
      <c r="K2536" s="0" t="s">
        <v>603</v>
      </c>
      <c r="L2536" s="0" t="s">
        <v>594</v>
      </c>
      <c r="N2536" s="0" t="n">
        <v>86930</v>
      </c>
    </row>
    <row r="2537" customFormat="false" ht="12.8" hidden="false" customHeight="false" outlineLevel="0" collapsed="false">
      <c r="A2537" s="0" t="s">
        <v>6060</v>
      </c>
      <c r="B2537" s="0" t="s">
        <v>6060</v>
      </c>
      <c r="C2537" s="0" t="s">
        <v>593</v>
      </c>
      <c r="D2537" s="0" t="s">
        <v>2526</v>
      </c>
      <c r="E2537" s="0" t="s">
        <v>2147</v>
      </c>
      <c r="G2537" s="0" t="s">
        <v>969</v>
      </c>
      <c r="H2537" s="0" t="s">
        <v>6061</v>
      </c>
      <c r="I2537" s="0" t="s">
        <v>626</v>
      </c>
      <c r="J2537" s="0" t="s">
        <v>2526</v>
      </c>
      <c r="N2537" s="0" t="n">
        <v>86747</v>
      </c>
    </row>
    <row r="2538" customFormat="false" ht="12.8" hidden="false" customHeight="false" outlineLevel="0" collapsed="false">
      <c r="A2538" s="0" t="s">
        <v>6062</v>
      </c>
      <c r="B2538" s="0" t="s">
        <v>6063</v>
      </c>
      <c r="C2538" s="0" t="s">
        <v>593</v>
      </c>
      <c r="D2538" s="0" t="s">
        <v>3055</v>
      </c>
      <c r="E2538" s="0" t="s">
        <v>1089</v>
      </c>
      <c r="G2538" s="0" t="s">
        <v>601</v>
      </c>
      <c r="I2538" s="0" t="s">
        <v>1323</v>
      </c>
      <c r="J2538" s="0" t="s">
        <v>3055</v>
      </c>
      <c r="N2538" s="0" t="n">
        <v>86761</v>
      </c>
    </row>
    <row r="2539" customFormat="false" ht="12.8" hidden="false" customHeight="false" outlineLevel="0" collapsed="false">
      <c r="A2539" s="0" t="s">
        <v>6064</v>
      </c>
      <c r="B2539" s="0" t="s">
        <v>6064</v>
      </c>
      <c r="C2539" s="0" t="s">
        <v>593</v>
      </c>
      <c r="D2539" s="0" t="s">
        <v>1088</v>
      </c>
      <c r="E2539" s="0" t="s">
        <v>1089</v>
      </c>
      <c r="F2539" s="0" t="n">
        <v>1453930</v>
      </c>
      <c r="G2539" s="0" t="s">
        <v>931</v>
      </c>
      <c r="H2539" s="0" t="s">
        <v>6065</v>
      </c>
      <c r="I2539" s="0" t="s">
        <v>626</v>
      </c>
      <c r="J2539" s="0" t="s">
        <v>1088</v>
      </c>
      <c r="N2539" s="0" t="n">
        <v>96347</v>
      </c>
    </row>
    <row r="2540" customFormat="false" ht="12.8" hidden="false" customHeight="false" outlineLevel="0" collapsed="false">
      <c r="A2540" s="0" t="s">
        <v>6066</v>
      </c>
      <c r="B2540" s="0" t="s">
        <v>592</v>
      </c>
      <c r="C2540" s="0" t="s">
        <v>6066</v>
      </c>
      <c r="D2540" s="0" t="s">
        <v>592</v>
      </c>
      <c r="E2540" s="0" t="s">
        <v>593</v>
      </c>
      <c r="F2540" s="0" t="s">
        <v>594</v>
      </c>
      <c r="G2540" s="0" t="s">
        <v>595</v>
      </c>
      <c r="H2540" s="0" t="n">
        <v>1000694</v>
      </c>
      <c r="I2540" s="0" t="s">
        <v>1011</v>
      </c>
      <c r="J2540" s="0" t="s">
        <v>6067</v>
      </c>
      <c r="K2540" s="0" t="s">
        <v>598</v>
      </c>
      <c r="L2540" s="0" t="s">
        <v>594</v>
      </c>
      <c r="N2540" s="0" t="n">
        <v>87159</v>
      </c>
    </row>
    <row r="2541" customFormat="false" ht="12.8" hidden="false" customHeight="false" outlineLevel="0" collapsed="false">
      <c r="A2541" s="0" t="s">
        <v>6068</v>
      </c>
      <c r="B2541" s="0" t="s">
        <v>6068</v>
      </c>
      <c r="C2541" s="0" t="s">
        <v>593</v>
      </c>
      <c r="D2541" s="0" t="s">
        <v>594</v>
      </c>
      <c r="E2541" s="0" t="s">
        <v>595</v>
      </c>
      <c r="F2541" s="0" t="n">
        <v>1002910</v>
      </c>
      <c r="G2541" s="0" t="s">
        <v>1872</v>
      </c>
      <c r="H2541" s="0" t="s">
        <v>6069</v>
      </c>
      <c r="I2541" s="0" t="s">
        <v>603</v>
      </c>
      <c r="J2541" s="0" t="s">
        <v>594</v>
      </c>
      <c r="N2541" s="0" t="n">
        <v>94457</v>
      </c>
    </row>
    <row r="2542" customFormat="false" ht="12.8" hidden="false" customHeight="false" outlineLevel="0" collapsed="false">
      <c r="A2542" s="0" t="s">
        <v>6070</v>
      </c>
      <c r="B2542" s="0" t="s">
        <v>1242</v>
      </c>
      <c r="C2542" s="0" t="s">
        <v>6070</v>
      </c>
      <c r="D2542" s="0" t="s">
        <v>1242</v>
      </c>
      <c r="E2542" s="0" t="s">
        <v>593</v>
      </c>
      <c r="F2542" s="0" t="s">
        <v>1243</v>
      </c>
      <c r="G2542" s="0" t="s">
        <v>1089</v>
      </c>
      <c r="I2542" s="0" t="s">
        <v>1486</v>
      </c>
      <c r="J2542" s="0" t="n">
        <v>9605</v>
      </c>
      <c r="K2542" s="0" t="s">
        <v>1981</v>
      </c>
      <c r="L2542" s="0" t="s">
        <v>1243</v>
      </c>
      <c r="N2542" s="0" t="n">
        <v>33892</v>
      </c>
    </row>
    <row r="2543" customFormat="false" ht="12.8" hidden="false" customHeight="false" outlineLevel="0" collapsed="false">
      <c r="A2543" s="0" t="s">
        <v>6071</v>
      </c>
      <c r="B2543" s="0" t="s">
        <v>6072</v>
      </c>
      <c r="C2543" s="0" t="s">
        <v>593</v>
      </c>
      <c r="D2543" s="0" t="s">
        <v>940</v>
      </c>
      <c r="E2543" s="0" t="s">
        <v>690</v>
      </c>
      <c r="F2543" s="0" t="n">
        <v>1003196</v>
      </c>
      <c r="G2543" s="0" t="s">
        <v>937</v>
      </c>
      <c r="H2543" s="0" t="s">
        <v>6073</v>
      </c>
      <c r="I2543" s="0" t="s">
        <v>626</v>
      </c>
      <c r="J2543" s="0" t="s">
        <v>940</v>
      </c>
      <c r="N2543" s="0" t="n">
        <v>86859</v>
      </c>
    </row>
    <row r="2544" customFormat="false" ht="12.8" hidden="false" customHeight="false" outlineLevel="0" collapsed="false">
      <c r="A2544" s="0" t="s">
        <v>6074</v>
      </c>
      <c r="B2544" s="0" t="s">
        <v>3588</v>
      </c>
      <c r="C2544" s="0" t="s">
        <v>6074</v>
      </c>
      <c r="D2544" s="0" t="s">
        <v>2479</v>
      </c>
      <c r="E2544" s="0" t="s">
        <v>593</v>
      </c>
      <c r="F2544" s="0" t="s">
        <v>2663</v>
      </c>
      <c r="G2544" s="0" t="s">
        <v>595</v>
      </c>
      <c r="I2544" s="0" t="s">
        <v>1048</v>
      </c>
      <c r="L2544" s="0" t="s">
        <v>2663</v>
      </c>
      <c r="N2544" s="0" t="n">
        <v>86832</v>
      </c>
    </row>
    <row r="2545" customFormat="false" ht="12.8" hidden="false" customHeight="false" outlineLevel="0" collapsed="false">
      <c r="A2545" s="0" t="s">
        <v>6075</v>
      </c>
      <c r="B2545" s="0" t="s">
        <v>3588</v>
      </c>
      <c r="C2545" s="0" t="s">
        <v>6076</v>
      </c>
      <c r="D2545" s="0" t="s">
        <v>593</v>
      </c>
      <c r="E2545" s="0" t="s">
        <v>2663</v>
      </c>
      <c r="F2545" s="0" t="s">
        <v>595</v>
      </c>
      <c r="H2545" s="0" t="s">
        <v>613</v>
      </c>
      <c r="J2545" s="0" t="s">
        <v>1323</v>
      </c>
      <c r="K2545" s="0" t="s">
        <v>2663</v>
      </c>
      <c r="N2545" s="0" t="n">
        <v>86839</v>
      </c>
    </row>
    <row r="2546" customFormat="false" ht="12.8" hidden="false" customHeight="false" outlineLevel="0" collapsed="false">
      <c r="A2546" s="0" t="s">
        <v>6077</v>
      </c>
      <c r="B2546" s="0" t="s">
        <v>6077</v>
      </c>
      <c r="C2546" s="0" t="s">
        <v>593</v>
      </c>
      <c r="D2546" s="0" t="s">
        <v>1088</v>
      </c>
      <c r="E2546" s="0" t="s">
        <v>1089</v>
      </c>
      <c r="G2546" s="0" t="s">
        <v>1252</v>
      </c>
      <c r="H2546" s="0" t="s">
        <v>6078</v>
      </c>
      <c r="I2546" s="0" t="s">
        <v>626</v>
      </c>
      <c r="J2546" s="0" t="s">
        <v>1088</v>
      </c>
      <c r="N2546" s="0" t="n">
        <v>83924</v>
      </c>
    </row>
    <row r="2547" customFormat="false" ht="12.8" hidden="false" customHeight="false" outlineLevel="0" collapsed="false">
      <c r="A2547" s="0" t="s">
        <v>6079</v>
      </c>
      <c r="B2547" s="0" t="s">
        <v>592</v>
      </c>
      <c r="C2547" s="0" t="s">
        <v>6079</v>
      </c>
      <c r="D2547" s="0" t="s">
        <v>910</v>
      </c>
      <c r="E2547" s="0" t="s">
        <v>593</v>
      </c>
      <c r="F2547" s="0" t="s">
        <v>594</v>
      </c>
      <c r="G2547" s="0" t="s">
        <v>595</v>
      </c>
      <c r="H2547" s="0" t="n">
        <v>886835</v>
      </c>
      <c r="I2547" s="0" t="s">
        <v>987</v>
      </c>
      <c r="J2547" s="0" t="s">
        <v>6080</v>
      </c>
      <c r="K2547" s="0" t="s">
        <v>603</v>
      </c>
      <c r="L2547" s="0" t="s">
        <v>594</v>
      </c>
      <c r="N2547" s="0" t="n">
        <v>73624</v>
      </c>
    </row>
    <row r="2548" customFormat="false" ht="12.8" hidden="false" customHeight="false" outlineLevel="0" collapsed="false">
      <c r="A2548" s="0" t="s">
        <v>6081</v>
      </c>
      <c r="B2548" s="0" t="s">
        <v>592</v>
      </c>
      <c r="C2548" s="0" t="s">
        <v>6081</v>
      </c>
      <c r="D2548" s="0" t="s">
        <v>713</v>
      </c>
      <c r="E2548" s="0" t="s">
        <v>593</v>
      </c>
      <c r="F2548" s="0" t="s">
        <v>639</v>
      </c>
      <c r="G2548" s="0" t="s">
        <v>595</v>
      </c>
      <c r="H2548" s="0" t="n">
        <v>921638</v>
      </c>
      <c r="I2548" s="0" t="s">
        <v>1193</v>
      </c>
      <c r="J2548" s="0" t="s">
        <v>6082</v>
      </c>
      <c r="K2548" s="0" t="s">
        <v>598</v>
      </c>
      <c r="L2548" s="0" t="s">
        <v>639</v>
      </c>
      <c r="N2548" s="0" t="n">
        <v>68950</v>
      </c>
    </row>
    <row r="2549" customFormat="false" ht="12.8" hidden="false" customHeight="false" outlineLevel="0" collapsed="false">
      <c r="A2549" s="0" t="s">
        <v>6083</v>
      </c>
      <c r="B2549" s="0" t="s">
        <v>6083</v>
      </c>
      <c r="C2549" s="0" t="s">
        <v>593</v>
      </c>
      <c r="D2549" s="0" t="s">
        <v>2225</v>
      </c>
      <c r="E2549" s="0" t="s">
        <v>1089</v>
      </c>
      <c r="G2549" s="0" t="s">
        <v>2409</v>
      </c>
      <c r="H2549" s="0" t="s">
        <v>6084</v>
      </c>
      <c r="I2549" s="0" t="s">
        <v>2506</v>
      </c>
      <c r="J2549" s="0" t="s">
        <v>2225</v>
      </c>
      <c r="N2549" s="0" t="n">
        <v>83020</v>
      </c>
    </row>
    <row r="2550" customFormat="false" ht="12.8" hidden="false" customHeight="false" outlineLevel="0" collapsed="false">
      <c r="A2550" s="0" t="s">
        <v>6085</v>
      </c>
      <c r="B2550" s="0" t="s">
        <v>6085</v>
      </c>
      <c r="C2550" s="0" t="s">
        <v>593</v>
      </c>
      <c r="D2550" s="0" t="s">
        <v>594</v>
      </c>
      <c r="E2550" s="0" t="s">
        <v>595</v>
      </c>
      <c r="F2550" s="0" t="n">
        <v>1005286</v>
      </c>
      <c r="G2550" s="0" t="s">
        <v>966</v>
      </c>
      <c r="H2550" s="0" t="s">
        <v>6086</v>
      </c>
      <c r="I2550" s="0" t="s">
        <v>598</v>
      </c>
      <c r="J2550" s="0" t="s">
        <v>594</v>
      </c>
      <c r="N2550" s="0" t="n">
        <v>87424</v>
      </c>
    </row>
    <row r="2551" customFormat="false" ht="12.8" hidden="false" customHeight="false" outlineLevel="0" collapsed="false">
      <c r="A2551" s="0" t="s">
        <v>6087</v>
      </c>
      <c r="B2551" s="0" t="s">
        <v>6088</v>
      </c>
      <c r="C2551" s="0" t="s">
        <v>593</v>
      </c>
      <c r="D2551" s="0" t="s">
        <v>594</v>
      </c>
      <c r="E2551" s="0" t="s">
        <v>595</v>
      </c>
      <c r="F2551" s="0" t="n">
        <v>1005757</v>
      </c>
      <c r="G2551" s="0" t="s">
        <v>973</v>
      </c>
      <c r="H2551" s="0" t="s">
        <v>6089</v>
      </c>
      <c r="I2551" s="0" t="s">
        <v>598</v>
      </c>
      <c r="J2551" s="0" t="s">
        <v>594</v>
      </c>
      <c r="N2551" s="0" t="n">
        <v>87679</v>
      </c>
    </row>
    <row r="2552" customFormat="false" ht="12.8" hidden="false" customHeight="false" outlineLevel="0" collapsed="false">
      <c r="A2552" s="0" t="s">
        <v>6090</v>
      </c>
      <c r="B2552" s="0" t="s">
        <v>6090</v>
      </c>
      <c r="C2552" s="0" t="s">
        <v>593</v>
      </c>
      <c r="D2552" s="0" t="s">
        <v>2039</v>
      </c>
      <c r="E2552" s="0" t="s">
        <v>2040</v>
      </c>
      <c r="F2552" s="0" t="n">
        <v>1003935</v>
      </c>
      <c r="G2552" s="0" t="s">
        <v>1037</v>
      </c>
      <c r="H2552" s="0" t="s">
        <v>6091</v>
      </c>
      <c r="I2552" s="0" t="s">
        <v>598</v>
      </c>
      <c r="J2552" s="0" t="s">
        <v>2039</v>
      </c>
      <c r="N2552" s="0" t="n">
        <v>87667</v>
      </c>
    </row>
    <row r="2553" customFormat="false" ht="12.8" hidden="false" customHeight="false" outlineLevel="0" collapsed="false">
      <c r="A2553" s="0" t="s">
        <v>6092</v>
      </c>
      <c r="B2553" s="0" t="s">
        <v>6092</v>
      </c>
      <c r="C2553" s="0" t="s">
        <v>593</v>
      </c>
      <c r="D2553" s="0" t="s">
        <v>2260</v>
      </c>
      <c r="E2553" s="0" t="s">
        <v>690</v>
      </c>
      <c r="F2553" s="0" t="n">
        <v>1243474</v>
      </c>
      <c r="G2553" s="0" t="s">
        <v>943</v>
      </c>
      <c r="H2553" s="0" t="s">
        <v>6093</v>
      </c>
      <c r="I2553" s="0" t="s">
        <v>626</v>
      </c>
      <c r="J2553" s="0" t="s">
        <v>2260</v>
      </c>
      <c r="N2553" s="0" t="n">
        <v>69381</v>
      </c>
    </row>
    <row r="2554" customFormat="false" ht="12.8" hidden="false" customHeight="false" outlineLevel="0" collapsed="false">
      <c r="A2554" s="0" t="s">
        <v>6094</v>
      </c>
      <c r="B2554" s="0" t="s">
        <v>6094</v>
      </c>
      <c r="C2554" s="0" t="s">
        <v>593</v>
      </c>
      <c r="D2554" s="0" t="s">
        <v>2541</v>
      </c>
      <c r="E2554" s="0" t="s">
        <v>1089</v>
      </c>
      <c r="G2554" s="0" t="s">
        <v>966</v>
      </c>
      <c r="H2554" s="0" t="s">
        <v>6095</v>
      </c>
      <c r="I2554" s="0" t="s">
        <v>626</v>
      </c>
      <c r="J2554" s="0" t="s">
        <v>2541</v>
      </c>
      <c r="N2554" s="0" t="n">
        <v>87075</v>
      </c>
    </row>
    <row r="2555" customFormat="false" ht="12.8" hidden="false" customHeight="false" outlineLevel="0" collapsed="false">
      <c r="A2555" s="0" t="s">
        <v>6096</v>
      </c>
      <c r="B2555" s="0" t="s">
        <v>6096</v>
      </c>
      <c r="C2555" s="0" t="s">
        <v>593</v>
      </c>
      <c r="D2555" s="0" t="s">
        <v>2536</v>
      </c>
      <c r="E2555" s="0" t="s">
        <v>2147</v>
      </c>
      <c r="G2555" s="0" t="s">
        <v>1053</v>
      </c>
      <c r="J2555" s="0" t="s">
        <v>2536</v>
      </c>
      <c r="N2555" s="0" t="n">
        <v>87130</v>
      </c>
    </row>
    <row r="2556" customFormat="false" ht="12.8" hidden="false" customHeight="false" outlineLevel="0" collapsed="false">
      <c r="A2556" s="0" t="s">
        <v>6097</v>
      </c>
      <c r="B2556" s="0" t="s">
        <v>592</v>
      </c>
      <c r="C2556" s="0" t="s">
        <v>6097</v>
      </c>
      <c r="D2556" s="0" t="s">
        <v>592</v>
      </c>
      <c r="E2556" s="0" t="s">
        <v>593</v>
      </c>
      <c r="F2556" s="0" t="s">
        <v>594</v>
      </c>
      <c r="G2556" s="0" t="s">
        <v>595</v>
      </c>
      <c r="H2556" s="0" t="n">
        <v>68270</v>
      </c>
      <c r="I2556" s="0" t="s">
        <v>1281</v>
      </c>
      <c r="J2556" s="0" t="s">
        <v>6098</v>
      </c>
      <c r="K2556" s="0" t="s">
        <v>603</v>
      </c>
      <c r="L2556" s="0" t="s">
        <v>594</v>
      </c>
      <c r="N2556" s="0" t="n">
        <v>5699</v>
      </c>
    </row>
    <row r="2557" customFormat="false" ht="12.8" hidden="false" customHeight="false" outlineLevel="0" collapsed="false">
      <c r="A2557" s="0" t="s">
        <v>6099</v>
      </c>
      <c r="B2557" s="0" t="s">
        <v>6100</v>
      </c>
      <c r="C2557" s="0" t="s">
        <v>593</v>
      </c>
      <c r="D2557" s="0" t="s">
        <v>2536</v>
      </c>
      <c r="E2557" s="0" t="s">
        <v>2147</v>
      </c>
      <c r="G2557" s="0" t="s">
        <v>1872</v>
      </c>
      <c r="I2557" s="0" t="s">
        <v>1323</v>
      </c>
      <c r="J2557" s="0" t="s">
        <v>2536</v>
      </c>
      <c r="N2557" s="0" t="n">
        <v>87182</v>
      </c>
    </row>
    <row r="2558" customFormat="false" ht="12.8" hidden="false" customHeight="false" outlineLevel="0" collapsed="false">
      <c r="A2558" s="0" t="s">
        <v>6101</v>
      </c>
      <c r="B2558" s="0" t="s">
        <v>6101</v>
      </c>
      <c r="C2558" s="0" t="s">
        <v>593</v>
      </c>
      <c r="D2558" s="0" t="s">
        <v>3055</v>
      </c>
      <c r="E2558" s="0" t="s">
        <v>1089</v>
      </c>
      <c r="G2558" s="0" t="s">
        <v>613</v>
      </c>
      <c r="J2558" s="0" t="s">
        <v>3055</v>
      </c>
      <c r="N2558" s="0" t="n">
        <v>138384</v>
      </c>
    </row>
    <row r="2559" customFormat="false" ht="12.8" hidden="false" customHeight="false" outlineLevel="0" collapsed="false">
      <c r="A2559" s="0" t="s">
        <v>6102</v>
      </c>
      <c r="B2559" s="0" t="s">
        <v>6103</v>
      </c>
      <c r="C2559" s="0" t="s">
        <v>593</v>
      </c>
      <c r="D2559" s="0" t="s">
        <v>2719</v>
      </c>
      <c r="E2559" s="0" t="s">
        <v>2147</v>
      </c>
      <c r="G2559" s="0" t="s">
        <v>966</v>
      </c>
      <c r="H2559" s="0" t="s">
        <v>6104</v>
      </c>
      <c r="I2559" s="0" t="s">
        <v>626</v>
      </c>
      <c r="J2559" s="0" t="s">
        <v>4836</v>
      </c>
      <c r="N2559" s="0" t="n">
        <v>93460</v>
      </c>
    </row>
    <row r="2560" customFormat="false" ht="12.8" hidden="false" customHeight="false" outlineLevel="0" collapsed="false">
      <c r="A2560" s="0" t="s">
        <v>6105</v>
      </c>
      <c r="B2560" s="0" t="s">
        <v>6105</v>
      </c>
      <c r="C2560" s="0" t="s">
        <v>593</v>
      </c>
      <c r="D2560" s="0" t="s">
        <v>594</v>
      </c>
      <c r="E2560" s="0" t="s">
        <v>595</v>
      </c>
      <c r="F2560" s="0" t="n">
        <v>1004155</v>
      </c>
      <c r="G2560" s="0" t="s">
        <v>1878</v>
      </c>
      <c r="H2560" s="0" t="s">
        <v>6106</v>
      </c>
      <c r="I2560" s="0" t="s">
        <v>603</v>
      </c>
      <c r="J2560" s="0" t="s">
        <v>594</v>
      </c>
      <c r="N2560" s="0" t="n">
        <v>87643</v>
      </c>
    </row>
    <row r="2561" customFormat="false" ht="12.8" hidden="false" customHeight="false" outlineLevel="0" collapsed="false">
      <c r="A2561" s="0" t="s">
        <v>6107</v>
      </c>
      <c r="B2561" s="0" t="s">
        <v>6107</v>
      </c>
      <c r="C2561" s="0" t="s">
        <v>593</v>
      </c>
      <c r="D2561" s="0" t="s">
        <v>594</v>
      </c>
      <c r="E2561" s="0" t="s">
        <v>595</v>
      </c>
      <c r="F2561" s="0" t="n">
        <v>899866</v>
      </c>
      <c r="G2561" s="0" t="s">
        <v>1011</v>
      </c>
      <c r="H2561" s="0" t="s">
        <v>6108</v>
      </c>
      <c r="I2561" s="0" t="s">
        <v>598</v>
      </c>
      <c r="J2561" s="0" t="s">
        <v>594</v>
      </c>
      <c r="N2561" s="0" t="n">
        <v>87607</v>
      </c>
    </row>
    <row r="2562" customFormat="false" ht="12.8" hidden="false" customHeight="false" outlineLevel="0" collapsed="false">
      <c r="A2562" s="0" t="s">
        <v>6109</v>
      </c>
      <c r="B2562" s="0" t="s">
        <v>6109</v>
      </c>
      <c r="C2562" s="0" t="s">
        <v>593</v>
      </c>
      <c r="D2562" s="0" t="s">
        <v>2669</v>
      </c>
      <c r="E2562" s="0" t="s">
        <v>1089</v>
      </c>
      <c r="G2562" s="0" t="s">
        <v>1281</v>
      </c>
      <c r="H2562" s="0" t="s">
        <v>6110</v>
      </c>
      <c r="I2562" s="0" t="s">
        <v>626</v>
      </c>
      <c r="J2562" s="0" t="s">
        <v>2669</v>
      </c>
      <c r="N2562" s="0" t="n">
        <v>87225</v>
      </c>
    </row>
    <row r="2563" customFormat="false" ht="12.8" hidden="false" customHeight="false" outlineLevel="0" collapsed="false">
      <c r="A2563" s="0" t="s">
        <v>6111</v>
      </c>
      <c r="B2563" s="0" t="s">
        <v>6111</v>
      </c>
      <c r="C2563" s="0" t="s">
        <v>593</v>
      </c>
      <c r="D2563" s="0" t="s">
        <v>594</v>
      </c>
      <c r="E2563" s="0" t="s">
        <v>595</v>
      </c>
      <c r="F2563" s="0" t="n">
        <v>827052</v>
      </c>
      <c r="G2563" s="0" t="s">
        <v>1872</v>
      </c>
      <c r="H2563" s="0" t="s">
        <v>6112</v>
      </c>
      <c r="I2563" s="0" t="s">
        <v>603</v>
      </c>
      <c r="J2563" s="0" t="s">
        <v>594</v>
      </c>
      <c r="N2563" s="0" t="n">
        <v>55052</v>
      </c>
    </row>
    <row r="2564" customFormat="false" ht="12.8" hidden="false" customHeight="false" outlineLevel="0" collapsed="false">
      <c r="A2564" s="0" t="s">
        <v>6113</v>
      </c>
      <c r="B2564" s="0" t="s">
        <v>6114</v>
      </c>
      <c r="C2564" s="0" t="s">
        <v>593</v>
      </c>
      <c r="D2564" s="0" t="s">
        <v>2225</v>
      </c>
      <c r="E2564" s="0" t="s">
        <v>1089</v>
      </c>
      <c r="G2564" s="0" t="s">
        <v>1255</v>
      </c>
      <c r="I2564" s="0" t="s">
        <v>1323</v>
      </c>
      <c r="J2564" s="0" t="s">
        <v>2225</v>
      </c>
      <c r="N2564" s="0" t="n">
        <v>87271</v>
      </c>
    </row>
    <row r="2565" customFormat="false" ht="12.8" hidden="false" customHeight="false" outlineLevel="0" collapsed="false">
      <c r="A2565" s="0" t="s">
        <v>6115</v>
      </c>
      <c r="B2565" s="0" t="s">
        <v>6115</v>
      </c>
      <c r="C2565" s="0" t="s">
        <v>593</v>
      </c>
      <c r="D2565" s="0" t="s">
        <v>2225</v>
      </c>
      <c r="E2565" s="0" t="s">
        <v>1089</v>
      </c>
      <c r="G2565" s="0" t="s">
        <v>1878</v>
      </c>
      <c r="H2565" s="0" t="s">
        <v>6116</v>
      </c>
      <c r="I2565" s="0" t="s">
        <v>626</v>
      </c>
      <c r="J2565" s="0" t="s">
        <v>2225</v>
      </c>
      <c r="N2565" s="0" t="n">
        <v>87286</v>
      </c>
    </row>
    <row r="2566" customFormat="false" ht="12.8" hidden="false" customHeight="false" outlineLevel="0" collapsed="false">
      <c r="A2566" s="0" t="s">
        <v>6117</v>
      </c>
      <c r="B2566" s="0" t="s">
        <v>6118</v>
      </c>
      <c r="C2566" s="0" t="s">
        <v>593</v>
      </c>
      <c r="D2566" s="0" t="s">
        <v>2225</v>
      </c>
      <c r="E2566" s="0" t="s">
        <v>1089</v>
      </c>
      <c r="G2566" s="0" t="s">
        <v>1531</v>
      </c>
      <c r="J2566" s="0" t="s">
        <v>2225</v>
      </c>
      <c r="N2566" s="0" t="n">
        <v>87290</v>
      </c>
    </row>
    <row r="2567" customFormat="false" ht="12.8" hidden="false" customHeight="false" outlineLevel="0" collapsed="false">
      <c r="A2567" s="0" t="s">
        <v>6119</v>
      </c>
      <c r="B2567" s="0" t="s">
        <v>6119</v>
      </c>
      <c r="C2567" s="0" t="s">
        <v>593</v>
      </c>
      <c r="D2567" s="0" t="s">
        <v>594</v>
      </c>
      <c r="E2567" s="0" t="s">
        <v>595</v>
      </c>
      <c r="F2567" s="0" t="n">
        <v>863894</v>
      </c>
      <c r="G2567" s="0" t="s">
        <v>981</v>
      </c>
      <c r="H2567" s="0" t="s">
        <v>6120</v>
      </c>
      <c r="I2567" s="0" t="s">
        <v>622</v>
      </c>
      <c r="J2567" s="0" t="s">
        <v>594</v>
      </c>
      <c r="N2567" s="0" t="n">
        <v>63538</v>
      </c>
    </row>
    <row r="2568" customFormat="false" ht="12.8" hidden="false" customHeight="false" outlineLevel="0" collapsed="false">
      <c r="A2568" s="0" t="s">
        <v>6121</v>
      </c>
      <c r="B2568" s="0" t="s">
        <v>6122</v>
      </c>
      <c r="C2568" s="0" t="s">
        <v>593</v>
      </c>
      <c r="D2568" s="0" t="s">
        <v>1310</v>
      </c>
      <c r="E2568" s="0" t="s">
        <v>1089</v>
      </c>
      <c r="G2568" s="0" t="s">
        <v>682</v>
      </c>
      <c r="H2568" s="0" t="s">
        <v>6123</v>
      </c>
      <c r="I2568" s="0" t="s">
        <v>626</v>
      </c>
      <c r="J2568" s="0" t="s">
        <v>1310</v>
      </c>
      <c r="N2568" s="0" t="n">
        <v>82477</v>
      </c>
    </row>
    <row r="2569" customFormat="false" ht="12.8" hidden="false" customHeight="false" outlineLevel="0" collapsed="false">
      <c r="A2569" s="0" t="s">
        <v>6124</v>
      </c>
      <c r="B2569" s="0" t="s">
        <v>6124</v>
      </c>
      <c r="C2569" s="0" t="s">
        <v>593</v>
      </c>
      <c r="D2569" s="0" t="s">
        <v>2225</v>
      </c>
      <c r="E2569" s="0" t="s">
        <v>1089</v>
      </c>
      <c r="G2569" s="0" t="s">
        <v>1161</v>
      </c>
      <c r="H2569" s="0" t="s">
        <v>6125</v>
      </c>
      <c r="I2569" s="0" t="s">
        <v>626</v>
      </c>
      <c r="J2569" s="0" t="s">
        <v>2225</v>
      </c>
      <c r="N2569" s="0" t="n">
        <v>87332</v>
      </c>
    </row>
    <row r="2570" customFormat="false" ht="12.8" hidden="false" customHeight="false" outlineLevel="0" collapsed="false">
      <c r="A2570" s="0" t="s">
        <v>6126</v>
      </c>
      <c r="B2570" s="0" t="s">
        <v>6126</v>
      </c>
      <c r="C2570" s="0" t="s">
        <v>593</v>
      </c>
      <c r="D2570" s="0" t="s">
        <v>2536</v>
      </c>
      <c r="E2570" s="0" t="s">
        <v>2147</v>
      </c>
      <c r="G2570" s="0" t="s">
        <v>966</v>
      </c>
      <c r="J2570" s="0" t="s">
        <v>2536</v>
      </c>
      <c r="N2570" s="0" t="n">
        <v>76489</v>
      </c>
    </row>
    <row r="2571" customFormat="false" ht="12.8" hidden="false" customHeight="false" outlineLevel="0" collapsed="false">
      <c r="A2571" s="0" t="s">
        <v>6127</v>
      </c>
      <c r="B2571" s="0" t="s">
        <v>6128</v>
      </c>
      <c r="C2571" s="0" t="s">
        <v>593</v>
      </c>
      <c r="D2571" s="0" t="s">
        <v>2198</v>
      </c>
      <c r="E2571" s="0" t="s">
        <v>2147</v>
      </c>
      <c r="G2571" s="0" t="s">
        <v>1239</v>
      </c>
      <c r="H2571" s="0" t="s">
        <v>6129</v>
      </c>
      <c r="I2571" s="0" t="s">
        <v>626</v>
      </c>
      <c r="J2571" s="0" t="s">
        <v>2212</v>
      </c>
      <c r="N2571" s="0" t="n">
        <v>87415</v>
      </c>
    </row>
    <row r="2572" customFormat="false" ht="12.8" hidden="false" customHeight="false" outlineLevel="0" collapsed="false">
      <c r="A2572" s="0" t="s">
        <v>6130</v>
      </c>
      <c r="B2572" s="0" t="s">
        <v>6131</v>
      </c>
      <c r="C2572" s="0" t="s">
        <v>593</v>
      </c>
      <c r="D2572" s="0" t="s">
        <v>2502</v>
      </c>
      <c r="E2572" s="0" t="s">
        <v>690</v>
      </c>
      <c r="G2572" s="0" t="s">
        <v>695</v>
      </c>
      <c r="H2572" s="0" t="s">
        <v>6132</v>
      </c>
      <c r="I2572" s="0" t="s">
        <v>626</v>
      </c>
      <c r="J2572" s="0" t="s">
        <v>2502</v>
      </c>
      <c r="N2572" s="0" t="n">
        <v>87461</v>
      </c>
    </row>
    <row r="2573" customFormat="false" ht="12.8" hidden="false" customHeight="false" outlineLevel="0" collapsed="false">
      <c r="A2573" s="0" t="s">
        <v>6133</v>
      </c>
      <c r="B2573" s="0" t="s">
        <v>6134</v>
      </c>
      <c r="C2573" s="0" t="s">
        <v>593</v>
      </c>
      <c r="D2573" s="0" t="s">
        <v>2463</v>
      </c>
      <c r="E2573" s="0" t="s">
        <v>1089</v>
      </c>
      <c r="G2573" s="0" t="s">
        <v>959</v>
      </c>
      <c r="H2573" s="0" t="s">
        <v>6135</v>
      </c>
      <c r="I2573" s="0" t="s">
        <v>1323</v>
      </c>
      <c r="J2573" s="0" t="s">
        <v>2463</v>
      </c>
      <c r="N2573" s="0" t="n">
        <v>97397</v>
      </c>
    </row>
    <row r="2574" customFormat="false" ht="12.8" hidden="false" customHeight="false" outlineLevel="0" collapsed="false">
      <c r="A2574" s="0" t="s">
        <v>6136</v>
      </c>
      <c r="B2574" s="0" t="s">
        <v>1242</v>
      </c>
      <c r="C2574" s="0" t="s">
        <v>6136</v>
      </c>
      <c r="D2574" s="0" t="s">
        <v>1242</v>
      </c>
      <c r="E2574" s="0" t="s">
        <v>593</v>
      </c>
      <c r="F2574" s="0" t="s">
        <v>1243</v>
      </c>
      <c r="G2574" s="0" t="s">
        <v>1089</v>
      </c>
      <c r="H2574" s="0" t="n">
        <v>1196983</v>
      </c>
      <c r="I2574" s="0" t="s">
        <v>605</v>
      </c>
      <c r="J2574" s="0" t="s">
        <v>6137</v>
      </c>
      <c r="K2574" s="0" t="s">
        <v>626</v>
      </c>
      <c r="L2574" s="0" t="s">
        <v>1243</v>
      </c>
      <c r="N2574" s="0" t="n">
        <v>87483</v>
      </c>
    </row>
    <row r="2575" customFormat="false" ht="12.8" hidden="false" customHeight="false" outlineLevel="0" collapsed="false">
      <c r="A2575" s="0" t="s">
        <v>6138</v>
      </c>
      <c r="B2575" s="0" t="s">
        <v>6139</v>
      </c>
      <c r="C2575" s="0" t="s">
        <v>593</v>
      </c>
      <c r="D2575" s="0" t="s">
        <v>940</v>
      </c>
      <c r="E2575" s="0" t="s">
        <v>690</v>
      </c>
      <c r="G2575" s="0" t="s">
        <v>657</v>
      </c>
      <c r="I2575" s="0" t="s">
        <v>1323</v>
      </c>
      <c r="J2575" s="0" t="s">
        <v>940</v>
      </c>
      <c r="N2575" s="0" t="n">
        <v>82656</v>
      </c>
    </row>
    <row r="2576" customFormat="false" ht="12.8" hidden="false" customHeight="false" outlineLevel="0" collapsed="false">
      <c r="A2576" s="0" t="s">
        <v>6140</v>
      </c>
      <c r="B2576" s="0" t="s">
        <v>6141</v>
      </c>
      <c r="C2576" s="0" t="s">
        <v>593</v>
      </c>
      <c r="D2576" s="0" t="s">
        <v>2463</v>
      </c>
      <c r="E2576" s="0" t="s">
        <v>1089</v>
      </c>
      <c r="F2576" s="0" t="n">
        <v>1628006</v>
      </c>
      <c r="G2576" s="0" t="s">
        <v>1048</v>
      </c>
      <c r="I2576" s="0" t="s">
        <v>1323</v>
      </c>
      <c r="J2576" s="0" t="s">
        <v>2463</v>
      </c>
      <c r="N2576" s="0" t="n">
        <v>87505</v>
      </c>
    </row>
    <row r="2577" customFormat="false" ht="12.8" hidden="false" customHeight="false" outlineLevel="0" collapsed="false">
      <c r="A2577" s="0" t="s">
        <v>6142</v>
      </c>
      <c r="B2577" s="0" t="s">
        <v>6143</v>
      </c>
      <c r="C2577" s="0" t="s">
        <v>593</v>
      </c>
      <c r="D2577" s="0" t="s">
        <v>2463</v>
      </c>
      <c r="E2577" s="0" t="s">
        <v>1089</v>
      </c>
      <c r="F2577" s="0" t="n">
        <v>1622452</v>
      </c>
      <c r="G2577" s="0" t="s">
        <v>969</v>
      </c>
      <c r="H2577" s="0" t="s">
        <v>6144</v>
      </c>
      <c r="I2577" s="0" t="s">
        <v>626</v>
      </c>
      <c r="J2577" s="0" t="s">
        <v>2463</v>
      </c>
      <c r="N2577" s="0" t="n">
        <v>87495</v>
      </c>
    </row>
    <row r="2578" customFormat="false" ht="12.8" hidden="false" customHeight="false" outlineLevel="0" collapsed="false">
      <c r="A2578" s="0" t="s">
        <v>6145</v>
      </c>
      <c r="B2578" s="0" t="s">
        <v>6146</v>
      </c>
      <c r="C2578" s="0" t="s">
        <v>593</v>
      </c>
      <c r="D2578" s="0" t="s">
        <v>2463</v>
      </c>
      <c r="E2578" s="0" t="s">
        <v>1089</v>
      </c>
      <c r="G2578" s="0" t="s">
        <v>1239</v>
      </c>
      <c r="I2578" s="0" t="s">
        <v>1323</v>
      </c>
      <c r="J2578" s="0" t="s">
        <v>2463</v>
      </c>
      <c r="N2578" s="0" t="n">
        <v>87510</v>
      </c>
    </row>
    <row r="2579" customFormat="false" ht="12.8" hidden="false" customHeight="false" outlineLevel="0" collapsed="false">
      <c r="A2579" s="0" t="s">
        <v>6147</v>
      </c>
      <c r="B2579" s="0" t="s">
        <v>6147</v>
      </c>
      <c r="C2579" s="0" t="s">
        <v>593</v>
      </c>
      <c r="D2579" s="0" t="s">
        <v>2036</v>
      </c>
      <c r="E2579" s="0" t="s">
        <v>1089</v>
      </c>
      <c r="F2579" s="0" t="n">
        <v>1533920</v>
      </c>
      <c r="G2579" s="0" t="s">
        <v>966</v>
      </c>
      <c r="H2579" s="0" t="s">
        <v>6148</v>
      </c>
      <c r="I2579" s="0" t="s">
        <v>626</v>
      </c>
      <c r="J2579" s="0" t="s">
        <v>2036</v>
      </c>
      <c r="N2579" s="0" t="n">
        <v>87492</v>
      </c>
    </row>
    <row r="2580" customFormat="false" ht="12.8" hidden="false" customHeight="false" outlineLevel="0" collapsed="false">
      <c r="A2580" s="0" t="s">
        <v>6149</v>
      </c>
      <c r="B2580" s="0" t="s">
        <v>6150</v>
      </c>
      <c r="C2580" s="0" t="s">
        <v>593</v>
      </c>
      <c r="D2580" s="0" t="s">
        <v>2502</v>
      </c>
      <c r="E2580" s="0" t="s">
        <v>690</v>
      </c>
      <c r="F2580" s="0" t="n">
        <v>1532174</v>
      </c>
      <c r="G2580" s="0" t="s">
        <v>934</v>
      </c>
      <c r="H2580" s="0" t="s">
        <v>6151</v>
      </c>
      <c r="I2580" s="0" t="s">
        <v>626</v>
      </c>
      <c r="J2580" s="0" t="s">
        <v>2502</v>
      </c>
      <c r="N2580" s="0" t="n">
        <v>87565</v>
      </c>
    </row>
    <row r="2581" customFormat="false" ht="12.8" hidden="false" customHeight="false" outlineLevel="0" collapsed="false">
      <c r="A2581" s="0" t="s">
        <v>6152</v>
      </c>
      <c r="B2581" s="0" t="s">
        <v>6153</v>
      </c>
      <c r="C2581" s="0" t="s">
        <v>593</v>
      </c>
      <c r="D2581" s="0" t="s">
        <v>2502</v>
      </c>
      <c r="E2581" s="0" t="s">
        <v>690</v>
      </c>
      <c r="G2581" s="0" t="s">
        <v>1053</v>
      </c>
      <c r="J2581" s="0" t="s">
        <v>2502</v>
      </c>
      <c r="N2581" s="0" t="n">
        <v>87566</v>
      </c>
    </row>
    <row r="2582" customFormat="false" ht="12.8" hidden="false" customHeight="false" outlineLevel="0" collapsed="false">
      <c r="A2582" s="0" t="s">
        <v>6154</v>
      </c>
      <c r="B2582" s="0" t="s">
        <v>1242</v>
      </c>
      <c r="C2582" s="0" t="s">
        <v>6154</v>
      </c>
      <c r="E2582" s="0" t="s">
        <v>593</v>
      </c>
      <c r="F2582" s="0" t="s">
        <v>4836</v>
      </c>
      <c r="G2582" s="0" t="s">
        <v>1089</v>
      </c>
      <c r="I2582" s="0" t="s">
        <v>1081</v>
      </c>
      <c r="J2582" s="0" t="s">
        <v>6155</v>
      </c>
      <c r="K2582" s="0" t="s">
        <v>626</v>
      </c>
      <c r="L2582" s="0" t="s">
        <v>4836</v>
      </c>
      <c r="N2582" s="0" t="n">
        <v>87573</v>
      </c>
    </row>
    <row r="2583" customFormat="false" ht="12.8" hidden="false" customHeight="false" outlineLevel="0" collapsed="false">
      <c r="A2583" s="0" t="s">
        <v>6156</v>
      </c>
      <c r="B2583" s="0" t="s">
        <v>6156</v>
      </c>
      <c r="C2583" s="0" t="s">
        <v>593</v>
      </c>
      <c r="D2583" s="0" t="s">
        <v>1243</v>
      </c>
      <c r="E2583" s="0" t="s">
        <v>1089</v>
      </c>
      <c r="G2583" s="0" t="s">
        <v>1008</v>
      </c>
      <c r="H2583" s="0" t="s">
        <v>6157</v>
      </c>
      <c r="I2583" s="0" t="s">
        <v>626</v>
      </c>
      <c r="J2583" s="0" t="s">
        <v>1243</v>
      </c>
      <c r="N2583" s="0" t="n">
        <v>100244</v>
      </c>
    </row>
    <row r="2584" customFormat="false" ht="12.8" hidden="false" customHeight="false" outlineLevel="0" collapsed="false">
      <c r="A2584" s="0" t="s">
        <v>6158</v>
      </c>
      <c r="B2584" s="0" t="s">
        <v>6158</v>
      </c>
      <c r="C2584" s="0" t="s">
        <v>593</v>
      </c>
      <c r="D2584" s="0" t="s">
        <v>1243</v>
      </c>
      <c r="E2584" s="0" t="s">
        <v>1089</v>
      </c>
      <c r="G2584" s="0" t="s">
        <v>969</v>
      </c>
      <c r="I2584" s="0" t="s">
        <v>1981</v>
      </c>
      <c r="J2584" s="0" t="s">
        <v>1243</v>
      </c>
      <c r="N2584" s="0" t="n">
        <v>87610</v>
      </c>
    </row>
    <row r="2585" customFormat="false" ht="12.8" hidden="false" customHeight="false" outlineLevel="0" collapsed="false">
      <c r="A2585" s="0" t="s">
        <v>6159</v>
      </c>
      <c r="B2585" s="0" t="s">
        <v>6159</v>
      </c>
      <c r="C2585" s="0" t="s">
        <v>593</v>
      </c>
      <c r="D2585" s="0" t="s">
        <v>594</v>
      </c>
      <c r="E2585" s="0" t="s">
        <v>595</v>
      </c>
      <c r="F2585" s="0" t="n">
        <v>1000209</v>
      </c>
      <c r="G2585" s="0" t="s">
        <v>605</v>
      </c>
      <c r="H2585" s="0" t="s">
        <v>6160</v>
      </c>
      <c r="I2585" s="0" t="s">
        <v>598</v>
      </c>
      <c r="J2585" s="0" t="s">
        <v>594</v>
      </c>
      <c r="N2585" s="0" t="n">
        <v>88466</v>
      </c>
    </row>
    <row r="2586" customFormat="false" ht="12.8" hidden="false" customHeight="false" outlineLevel="0" collapsed="false">
      <c r="A2586" s="0" t="s">
        <v>6161</v>
      </c>
      <c r="B2586" s="0" t="s">
        <v>6161</v>
      </c>
      <c r="C2586" s="0" t="s">
        <v>593</v>
      </c>
      <c r="D2586" s="0" t="s">
        <v>594</v>
      </c>
      <c r="E2586" s="0" t="s">
        <v>595</v>
      </c>
      <c r="F2586" s="0" t="n">
        <v>1005731</v>
      </c>
      <c r="G2586" s="0" t="s">
        <v>1152</v>
      </c>
      <c r="H2586" s="0" t="s">
        <v>6162</v>
      </c>
      <c r="I2586" s="0" t="s">
        <v>603</v>
      </c>
      <c r="J2586" s="0" t="s">
        <v>594</v>
      </c>
      <c r="N2586" s="0" t="n">
        <v>87757</v>
      </c>
    </row>
    <row r="2587" customFormat="false" ht="12.8" hidden="false" customHeight="false" outlineLevel="0" collapsed="false">
      <c r="A2587" s="0" t="s">
        <v>6163</v>
      </c>
      <c r="B2587" s="0" t="s">
        <v>6164</v>
      </c>
      <c r="C2587" s="0" t="s">
        <v>6163</v>
      </c>
      <c r="D2587" s="0" t="s">
        <v>6164</v>
      </c>
      <c r="E2587" s="0" t="s">
        <v>593</v>
      </c>
      <c r="F2587" s="0" t="s">
        <v>6165</v>
      </c>
      <c r="I2587" s="0" t="s">
        <v>1872</v>
      </c>
      <c r="K2587" s="0" t="s">
        <v>1323</v>
      </c>
      <c r="L2587" s="0" t="s">
        <v>6166</v>
      </c>
      <c r="N2587" s="0" t="n">
        <v>87704</v>
      </c>
    </row>
    <row r="2588" customFormat="false" ht="12.8" hidden="false" customHeight="false" outlineLevel="0" collapsed="false">
      <c r="A2588" s="0" t="s">
        <v>6167</v>
      </c>
      <c r="B2588" s="0" t="s">
        <v>6167</v>
      </c>
      <c r="C2588" s="0" t="s">
        <v>593</v>
      </c>
      <c r="D2588" s="0" t="s">
        <v>594</v>
      </c>
      <c r="E2588" s="0" t="s">
        <v>595</v>
      </c>
      <c r="F2588" s="0" t="n">
        <v>1009829</v>
      </c>
      <c r="G2588" s="0" t="s">
        <v>1030</v>
      </c>
      <c r="H2588" s="0" t="s">
        <v>6168</v>
      </c>
      <c r="I2588" s="0" t="s">
        <v>598</v>
      </c>
      <c r="J2588" s="0" t="s">
        <v>594</v>
      </c>
      <c r="N2588" s="0" t="n">
        <v>88373</v>
      </c>
    </row>
    <row r="2589" customFormat="false" ht="12.8" hidden="false" customHeight="false" outlineLevel="0" collapsed="false">
      <c r="A2589" s="0" t="s">
        <v>6169</v>
      </c>
      <c r="B2589" s="0" t="s">
        <v>6170</v>
      </c>
      <c r="C2589" s="0" t="s">
        <v>593</v>
      </c>
      <c r="D2589" s="0" t="s">
        <v>6171</v>
      </c>
      <c r="E2589" s="0" t="s">
        <v>2085</v>
      </c>
      <c r="G2589" s="0" t="s">
        <v>613</v>
      </c>
      <c r="H2589" s="0" t="s">
        <v>6172</v>
      </c>
      <c r="I2589" s="0" t="s">
        <v>626</v>
      </c>
      <c r="J2589" s="0" t="s">
        <v>6171</v>
      </c>
      <c r="N2589" s="0" t="n">
        <v>104176</v>
      </c>
    </row>
    <row r="2590" customFormat="false" ht="12.8" hidden="false" customHeight="false" outlineLevel="0" collapsed="false">
      <c r="A2590" s="0" t="s">
        <v>6173</v>
      </c>
      <c r="B2590" s="0" t="s">
        <v>6173</v>
      </c>
      <c r="C2590" s="0" t="s">
        <v>593</v>
      </c>
      <c r="D2590" s="0" t="s">
        <v>639</v>
      </c>
      <c r="E2590" s="0" t="s">
        <v>595</v>
      </c>
      <c r="F2590" s="0" t="n">
        <v>736744</v>
      </c>
      <c r="G2590" s="0" t="s">
        <v>959</v>
      </c>
      <c r="H2590" s="0" t="s">
        <v>6174</v>
      </c>
      <c r="I2590" s="0" t="s">
        <v>598</v>
      </c>
      <c r="J2590" s="0" t="s">
        <v>639</v>
      </c>
      <c r="N2590" s="0" t="n">
        <v>38077</v>
      </c>
    </row>
    <row r="2591" customFormat="false" ht="12.8" hidden="false" customHeight="false" outlineLevel="0" collapsed="false">
      <c r="A2591" s="0" t="s">
        <v>6175</v>
      </c>
      <c r="B2591" s="0" t="s">
        <v>6175</v>
      </c>
      <c r="C2591" s="0" t="s">
        <v>593</v>
      </c>
      <c r="D2591" s="0" t="s">
        <v>594</v>
      </c>
      <c r="E2591" s="0" t="s">
        <v>595</v>
      </c>
      <c r="F2591" s="0" t="n">
        <v>1009672</v>
      </c>
      <c r="G2591" s="0" t="s">
        <v>987</v>
      </c>
      <c r="H2591" s="0" t="s">
        <v>6176</v>
      </c>
      <c r="I2591" s="0" t="s">
        <v>603</v>
      </c>
      <c r="J2591" s="0" t="s">
        <v>594</v>
      </c>
      <c r="N2591" s="0" t="n">
        <v>88205</v>
      </c>
    </row>
    <row r="2592" customFormat="false" ht="12.8" hidden="false" customHeight="false" outlineLevel="0" collapsed="false">
      <c r="A2592" s="0" t="s">
        <v>6177</v>
      </c>
      <c r="B2592" s="0" t="s">
        <v>6177</v>
      </c>
      <c r="C2592" s="0" t="s">
        <v>593</v>
      </c>
      <c r="D2592" s="0" t="s">
        <v>2260</v>
      </c>
      <c r="E2592" s="0" t="s">
        <v>690</v>
      </c>
      <c r="G2592" s="0" t="s">
        <v>613</v>
      </c>
      <c r="H2592" s="0" t="s">
        <v>6178</v>
      </c>
      <c r="I2592" s="0" t="s">
        <v>626</v>
      </c>
      <c r="J2592" s="0" t="s">
        <v>2260</v>
      </c>
      <c r="N2592" s="0" t="n">
        <v>74171</v>
      </c>
    </row>
    <row r="2593" customFormat="false" ht="12.8" hidden="false" customHeight="false" outlineLevel="0" collapsed="false">
      <c r="A2593" s="0" t="s">
        <v>6179</v>
      </c>
      <c r="B2593" s="0" t="s">
        <v>6179</v>
      </c>
      <c r="C2593" s="0" t="s">
        <v>593</v>
      </c>
      <c r="D2593" s="0" t="s">
        <v>594</v>
      </c>
      <c r="E2593" s="0" t="s">
        <v>595</v>
      </c>
      <c r="F2593" s="0" t="n">
        <v>1010552</v>
      </c>
      <c r="G2593" s="0" t="s">
        <v>1607</v>
      </c>
      <c r="H2593" s="0" t="s">
        <v>6180</v>
      </c>
      <c r="I2593" s="0" t="s">
        <v>598</v>
      </c>
      <c r="J2593" s="0" t="s">
        <v>594</v>
      </c>
      <c r="N2593" s="0" t="n">
        <v>88211</v>
      </c>
    </row>
    <row r="2594" customFormat="false" ht="12.8" hidden="false" customHeight="false" outlineLevel="0" collapsed="false">
      <c r="A2594" s="0" t="s">
        <v>6181</v>
      </c>
      <c r="B2594" s="0" t="s">
        <v>592</v>
      </c>
      <c r="C2594" s="0" t="s">
        <v>6181</v>
      </c>
      <c r="D2594" s="0" t="s">
        <v>592</v>
      </c>
      <c r="E2594" s="0" t="s">
        <v>593</v>
      </c>
      <c r="F2594" s="0" t="s">
        <v>594</v>
      </c>
      <c r="G2594" s="0" t="s">
        <v>595</v>
      </c>
      <c r="H2594" s="0" t="n">
        <v>1007587</v>
      </c>
      <c r="I2594" s="0" t="s">
        <v>1607</v>
      </c>
      <c r="J2594" s="0" t="s">
        <v>6182</v>
      </c>
      <c r="K2594" s="0" t="s">
        <v>598</v>
      </c>
      <c r="L2594" s="0" t="s">
        <v>594</v>
      </c>
      <c r="N2594" s="0" t="n">
        <v>87870</v>
      </c>
    </row>
    <row r="2595" customFormat="false" ht="12.8" hidden="false" customHeight="false" outlineLevel="0" collapsed="false">
      <c r="A2595" s="0" t="s">
        <v>6183</v>
      </c>
      <c r="B2595" s="0" t="s">
        <v>592</v>
      </c>
      <c r="C2595" s="0" t="s">
        <v>6183</v>
      </c>
      <c r="D2595" s="0" t="s">
        <v>592</v>
      </c>
      <c r="E2595" s="0" t="s">
        <v>593</v>
      </c>
      <c r="F2595" s="0" t="s">
        <v>594</v>
      </c>
      <c r="G2595" s="0" t="s">
        <v>595</v>
      </c>
      <c r="H2595" s="0" t="n">
        <v>1010612</v>
      </c>
      <c r="I2595" s="0" t="s">
        <v>1056</v>
      </c>
      <c r="J2595" s="0" t="s">
        <v>6184</v>
      </c>
      <c r="K2595" s="0" t="s">
        <v>598</v>
      </c>
      <c r="L2595" s="0" t="s">
        <v>594</v>
      </c>
      <c r="N2595" s="0" t="n">
        <v>88207</v>
      </c>
    </row>
    <row r="2596" customFormat="false" ht="12.8" hidden="false" customHeight="false" outlineLevel="0" collapsed="false">
      <c r="A2596" s="0" t="s">
        <v>6185</v>
      </c>
      <c r="B2596" s="0" t="s">
        <v>6185</v>
      </c>
      <c r="C2596" s="0" t="s">
        <v>593</v>
      </c>
      <c r="D2596" s="0" t="s">
        <v>594</v>
      </c>
      <c r="E2596" s="0" t="s">
        <v>595</v>
      </c>
      <c r="F2596" s="0" t="n">
        <v>888504</v>
      </c>
      <c r="G2596" s="0" t="s">
        <v>1053</v>
      </c>
      <c r="H2596" s="0" t="s">
        <v>6186</v>
      </c>
      <c r="I2596" s="0" t="s">
        <v>598</v>
      </c>
      <c r="J2596" s="0" t="s">
        <v>594</v>
      </c>
      <c r="N2596" s="0" t="n">
        <v>73821</v>
      </c>
    </row>
    <row r="2597" customFormat="false" ht="12.8" hidden="false" customHeight="false" outlineLevel="0" collapsed="false">
      <c r="A2597" s="0" t="s">
        <v>6187</v>
      </c>
      <c r="B2597" s="0" t="s">
        <v>1242</v>
      </c>
      <c r="C2597" s="0" t="s">
        <v>6187</v>
      </c>
      <c r="D2597" s="0" t="s">
        <v>1242</v>
      </c>
      <c r="E2597" s="0" t="s">
        <v>593</v>
      </c>
      <c r="F2597" s="0" t="s">
        <v>4836</v>
      </c>
      <c r="G2597" s="0" t="s">
        <v>1089</v>
      </c>
      <c r="H2597" s="0" t="n">
        <v>1012139</v>
      </c>
      <c r="I2597" s="0" t="s">
        <v>1956</v>
      </c>
      <c r="J2597" s="0" t="s">
        <v>6188</v>
      </c>
      <c r="K2597" s="0" t="s">
        <v>603</v>
      </c>
      <c r="L2597" s="0" t="s">
        <v>4836</v>
      </c>
      <c r="N2597" s="0" t="n">
        <v>88225</v>
      </c>
    </row>
    <row r="2598" customFormat="false" ht="12.8" hidden="false" customHeight="false" outlineLevel="0" collapsed="false">
      <c r="A2598" s="0" t="s">
        <v>6189</v>
      </c>
      <c r="B2598" s="0" t="s">
        <v>592</v>
      </c>
      <c r="C2598" s="0" t="s">
        <v>6189</v>
      </c>
      <c r="D2598" s="0" t="s">
        <v>592</v>
      </c>
      <c r="E2598" s="0" t="s">
        <v>593</v>
      </c>
      <c r="F2598" s="0" t="s">
        <v>594</v>
      </c>
      <c r="G2598" s="0" t="s">
        <v>595</v>
      </c>
      <c r="H2598" s="0" t="n">
        <v>72573</v>
      </c>
      <c r="I2598" s="0" t="s">
        <v>2724</v>
      </c>
      <c r="J2598" s="0" t="s">
        <v>6190</v>
      </c>
      <c r="K2598" s="0" t="s">
        <v>603</v>
      </c>
      <c r="L2598" s="0" t="s">
        <v>594</v>
      </c>
      <c r="N2598" s="0" t="n">
        <v>12628</v>
      </c>
    </row>
    <row r="2599" customFormat="false" ht="12.8" hidden="false" customHeight="false" outlineLevel="0" collapsed="false">
      <c r="A2599" s="0" t="s">
        <v>6191</v>
      </c>
      <c r="B2599" s="0" t="s">
        <v>6191</v>
      </c>
      <c r="C2599" s="0" t="s">
        <v>593</v>
      </c>
      <c r="D2599" s="0" t="s">
        <v>594</v>
      </c>
      <c r="E2599" s="0" t="s">
        <v>595</v>
      </c>
      <c r="F2599" s="0" t="n">
        <v>1011006</v>
      </c>
      <c r="G2599" s="0" t="s">
        <v>1037</v>
      </c>
      <c r="H2599" s="0" t="s">
        <v>6192</v>
      </c>
      <c r="I2599" s="0" t="s">
        <v>598</v>
      </c>
      <c r="J2599" s="0" t="s">
        <v>594</v>
      </c>
      <c r="N2599" s="0" t="n">
        <v>87948</v>
      </c>
    </row>
    <row r="2600" customFormat="false" ht="12.8" hidden="false" customHeight="false" outlineLevel="0" collapsed="false">
      <c r="A2600" s="0" t="s">
        <v>6193</v>
      </c>
      <c r="B2600" s="0" t="s">
        <v>6193</v>
      </c>
      <c r="C2600" s="0" t="s">
        <v>593</v>
      </c>
      <c r="D2600" s="0" t="s">
        <v>594</v>
      </c>
      <c r="E2600" s="0" t="s">
        <v>595</v>
      </c>
      <c r="F2600" s="0" t="n">
        <v>1005284</v>
      </c>
      <c r="G2600" s="0" t="s">
        <v>984</v>
      </c>
      <c r="H2600" s="0" t="s">
        <v>6194</v>
      </c>
      <c r="I2600" s="0" t="s">
        <v>598</v>
      </c>
      <c r="J2600" s="0" t="s">
        <v>594</v>
      </c>
      <c r="N2600" s="0" t="n">
        <v>88206</v>
      </c>
    </row>
    <row r="2601" customFormat="false" ht="12.8" hidden="false" customHeight="false" outlineLevel="0" collapsed="false">
      <c r="A2601" s="0" t="s">
        <v>6195</v>
      </c>
      <c r="B2601" s="0" t="s">
        <v>6196</v>
      </c>
      <c r="C2601" s="0" t="s">
        <v>593</v>
      </c>
      <c r="D2601" s="0" t="s">
        <v>2039</v>
      </c>
      <c r="E2601" s="0" t="s">
        <v>2040</v>
      </c>
      <c r="G2601" s="0" t="s">
        <v>1872</v>
      </c>
      <c r="I2601" s="0" t="s">
        <v>1323</v>
      </c>
      <c r="J2601" s="0" t="s">
        <v>2039</v>
      </c>
      <c r="N2601" s="0" t="n">
        <v>87886</v>
      </c>
    </row>
    <row r="2602" customFormat="false" ht="12.8" hidden="false" customHeight="false" outlineLevel="0" collapsed="false">
      <c r="A2602" s="0" t="s">
        <v>6197</v>
      </c>
      <c r="B2602" s="0" t="s">
        <v>6198</v>
      </c>
      <c r="C2602" s="0" t="s">
        <v>593</v>
      </c>
      <c r="D2602" s="0" t="s">
        <v>2039</v>
      </c>
      <c r="E2602" s="0" t="s">
        <v>2040</v>
      </c>
      <c r="G2602" s="0" t="s">
        <v>966</v>
      </c>
      <c r="H2602" s="0" t="s">
        <v>6199</v>
      </c>
      <c r="I2602" s="0" t="s">
        <v>626</v>
      </c>
      <c r="J2602" s="0" t="s">
        <v>2039</v>
      </c>
      <c r="N2602" s="0" t="n">
        <v>87892</v>
      </c>
    </row>
    <row r="2603" customFormat="false" ht="12.8" hidden="false" customHeight="false" outlineLevel="0" collapsed="false">
      <c r="A2603" s="0" t="s">
        <v>6200</v>
      </c>
      <c r="B2603" s="0" t="s">
        <v>6200</v>
      </c>
      <c r="C2603" s="0" t="s">
        <v>593</v>
      </c>
      <c r="D2603" s="0" t="s">
        <v>2036</v>
      </c>
      <c r="E2603" s="0" t="s">
        <v>1089</v>
      </c>
      <c r="G2603" s="0" t="s">
        <v>966</v>
      </c>
      <c r="H2603" s="0" t="s">
        <v>6201</v>
      </c>
      <c r="I2603" s="0" t="s">
        <v>626</v>
      </c>
      <c r="J2603" s="0" t="s">
        <v>2036</v>
      </c>
      <c r="N2603" s="0" t="n">
        <v>94142</v>
      </c>
    </row>
    <row r="2604" customFormat="false" ht="12.8" hidden="false" customHeight="false" outlineLevel="0" collapsed="false">
      <c r="A2604" s="0" t="s">
        <v>6202</v>
      </c>
      <c r="B2604" s="0" t="s">
        <v>6202</v>
      </c>
      <c r="C2604" s="0" t="s">
        <v>593</v>
      </c>
      <c r="D2604" s="0" t="s">
        <v>1166</v>
      </c>
      <c r="E2604" s="0" t="s">
        <v>690</v>
      </c>
      <c r="F2604" s="0" t="n">
        <v>1006603</v>
      </c>
      <c r="G2604" s="0" t="s">
        <v>984</v>
      </c>
      <c r="H2604" s="0" t="s">
        <v>6203</v>
      </c>
      <c r="I2604" s="0" t="s">
        <v>1535</v>
      </c>
      <c r="J2604" s="0" t="s">
        <v>1166</v>
      </c>
      <c r="N2604" s="0" t="n">
        <v>34472</v>
      </c>
    </row>
    <row r="2605" customFormat="false" ht="12.8" hidden="false" customHeight="false" outlineLevel="0" collapsed="false">
      <c r="A2605" s="0" t="s">
        <v>6204</v>
      </c>
      <c r="B2605" s="0" t="s">
        <v>6205</v>
      </c>
      <c r="C2605" s="0" t="s">
        <v>593</v>
      </c>
      <c r="D2605" s="0" t="s">
        <v>2039</v>
      </c>
      <c r="E2605" s="0" t="s">
        <v>2040</v>
      </c>
      <c r="G2605" s="0" t="s">
        <v>1152</v>
      </c>
      <c r="H2605" s="0" t="s">
        <v>6206</v>
      </c>
      <c r="I2605" s="0" t="s">
        <v>626</v>
      </c>
      <c r="J2605" s="0" t="s">
        <v>2039</v>
      </c>
      <c r="N2605" s="0" t="n">
        <v>87946</v>
      </c>
    </row>
    <row r="2606" customFormat="false" ht="12.8" hidden="false" customHeight="false" outlineLevel="0" collapsed="false">
      <c r="A2606" s="0" t="s">
        <v>6207</v>
      </c>
      <c r="B2606" s="0" t="s">
        <v>6207</v>
      </c>
      <c r="C2606" s="0" t="s">
        <v>593</v>
      </c>
      <c r="D2606" s="0" t="s">
        <v>940</v>
      </c>
      <c r="E2606" s="0" t="s">
        <v>690</v>
      </c>
      <c r="F2606" s="0" t="n">
        <v>1039765</v>
      </c>
      <c r="G2606" s="0" t="s">
        <v>613</v>
      </c>
      <c r="H2606" s="0" t="s">
        <v>6208</v>
      </c>
      <c r="I2606" s="0" t="s">
        <v>603</v>
      </c>
      <c r="J2606" s="0" t="s">
        <v>940</v>
      </c>
      <c r="N2606" s="0" t="n">
        <v>76788</v>
      </c>
    </row>
    <row r="2607" customFormat="false" ht="12.8" hidden="false" customHeight="false" outlineLevel="0" collapsed="false">
      <c r="A2607" s="0" t="s">
        <v>6209</v>
      </c>
      <c r="B2607" s="0" t="s">
        <v>6209</v>
      </c>
      <c r="C2607" s="0" t="s">
        <v>593</v>
      </c>
      <c r="D2607" s="0" t="s">
        <v>1166</v>
      </c>
      <c r="E2607" s="0" t="s">
        <v>690</v>
      </c>
      <c r="F2607" s="0" t="n">
        <v>1018117</v>
      </c>
      <c r="G2607" s="0" t="s">
        <v>928</v>
      </c>
      <c r="H2607" s="0" t="s">
        <v>6210</v>
      </c>
      <c r="I2607" s="0" t="s">
        <v>626</v>
      </c>
      <c r="J2607" s="0" t="s">
        <v>1166</v>
      </c>
      <c r="N2607" s="0" t="n">
        <v>75567</v>
      </c>
    </row>
    <row r="2608" customFormat="false" ht="12.8" hidden="false" customHeight="false" outlineLevel="0" collapsed="false">
      <c r="A2608" s="0" t="s">
        <v>6211</v>
      </c>
      <c r="B2608" s="0" t="s">
        <v>6211</v>
      </c>
      <c r="C2608" s="0" t="s">
        <v>593</v>
      </c>
      <c r="D2608" s="0" t="s">
        <v>1313</v>
      </c>
      <c r="E2608" s="0" t="s">
        <v>690</v>
      </c>
      <c r="G2608" s="0" t="s">
        <v>613</v>
      </c>
      <c r="I2608" s="0" t="s">
        <v>1323</v>
      </c>
      <c r="J2608" s="0" t="s">
        <v>1313</v>
      </c>
      <c r="N2608" s="0" t="n">
        <v>69799</v>
      </c>
    </row>
    <row r="2609" customFormat="false" ht="12.8" hidden="false" customHeight="false" outlineLevel="0" collapsed="false">
      <c r="A2609" s="0" t="s">
        <v>6212</v>
      </c>
      <c r="B2609" s="0" t="s">
        <v>6212</v>
      </c>
      <c r="C2609" s="0" t="s">
        <v>593</v>
      </c>
      <c r="D2609" s="0" t="s">
        <v>594</v>
      </c>
      <c r="E2609" s="0" t="s">
        <v>595</v>
      </c>
      <c r="F2609" s="0" t="n">
        <v>1012019</v>
      </c>
      <c r="G2609" s="0" t="s">
        <v>2814</v>
      </c>
      <c r="H2609" s="0" t="s">
        <v>6213</v>
      </c>
      <c r="I2609" s="0" t="s">
        <v>598</v>
      </c>
      <c r="J2609" s="0" t="s">
        <v>594</v>
      </c>
      <c r="N2609" s="0" t="n">
        <v>88478</v>
      </c>
    </row>
    <row r="2610" customFormat="false" ht="12.8" hidden="false" customHeight="false" outlineLevel="0" collapsed="false">
      <c r="A2610" s="0" t="s">
        <v>6214</v>
      </c>
      <c r="B2610" s="0" t="s">
        <v>6215</v>
      </c>
      <c r="C2610" s="0" t="s">
        <v>593</v>
      </c>
      <c r="D2610" s="0" t="s">
        <v>1166</v>
      </c>
      <c r="E2610" s="0" t="s">
        <v>690</v>
      </c>
      <c r="F2610" s="0" t="n">
        <v>1028720</v>
      </c>
      <c r="G2610" s="0" t="s">
        <v>1281</v>
      </c>
      <c r="H2610" s="0" t="s">
        <v>6216</v>
      </c>
      <c r="I2610" s="0" t="s">
        <v>1535</v>
      </c>
      <c r="J2610" s="0" t="s">
        <v>1166</v>
      </c>
      <c r="N2610" s="0" t="n">
        <v>93137</v>
      </c>
    </row>
    <row r="2611" customFormat="false" ht="12.8" hidden="false" customHeight="false" outlineLevel="0" collapsed="false">
      <c r="A2611" s="0" t="s">
        <v>6217</v>
      </c>
      <c r="B2611" s="0" t="s">
        <v>592</v>
      </c>
      <c r="C2611" s="0" t="s">
        <v>6217</v>
      </c>
      <c r="D2611" s="0" t="s">
        <v>592</v>
      </c>
      <c r="E2611" s="0" t="s">
        <v>593</v>
      </c>
      <c r="F2611" s="0" t="s">
        <v>594</v>
      </c>
      <c r="G2611" s="0" t="s">
        <v>595</v>
      </c>
      <c r="H2611" s="0" t="n">
        <v>914475</v>
      </c>
      <c r="I2611" s="0" t="s">
        <v>1011</v>
      </c>
      <c r="J2611" s="0" t="s">
        <v>6218</v>
      </c>
      <c r="K2611" s="0" t="s">
        <v>598</v>
      </c>
      <c r="L2611" s="0" t="s">
        <v>594</v>
      </c>
      <c r="N2611" s="0" t="n">
        <v>88426</v>
      </c>
    </row>
    <row r="2612" customFormat="false" ht="12.8" hidden="false" customHeight="false" outlineLevel="0" collapsed="false">
      <c r="A2612" s="0" t="s">
        <v>6219</v>
      </c>
      <c r="B2612" s="0" t="s">
        <v>6219</v>
      </c>
      <c r="C2612" s="0" t="s">
        <v>593</v>
      </c>
      <c r="D2612" s="0" t="s">
        <v>594</v>
      </c>
      <c r="E2612" s="0" t="s">
        <v>595</v>
      </c>
      <c r="F2612" s="0" t="n">
        <v>701288</v>
      </c>
      <c r="G2612" s="0" t="s">
        <v>931</v>
      </c>
      <c r="H2612" s="0" t="s">
        <v>6220</v>
      </c>
      <c r="I2612" s="0" t="s">
        <v>598</v>
      </c>
      <c r="J2612" s="0" t="s">
        <v>594</v>
      </c>
      <c r="N2612" s="0" t="n">
        <v>148</v>
      </c>
    </row>
    <row r="2613" customFormat="false" ht="12.8" hidden="false" customHeight="false" outlineLevel="0" collapsed="false">
      <c r="A2613" s="0" t="s">
        <v>6221</v>
      </c>
      <c r="B2613" s="0" t="s">
        <v>6222</v>
      </c>
      <c r="C2613" s="0" t="s">
        <v>593</v>
      </c>
      <c r="D2613" s="0" t="s">
        <v>1166</v>
      </c>
      <c r="E2613" s="0" t="s">
        <v>690</v>
      </c>
      <c r="F2613" s="0" t="n">
        <v>1555818</v>
      </c>
      <c r="G2613" s="0" t="s">
        <v>1223</v>
      </c>
      <c r="H2613" s="0" t="s">
        <v>6223</v>
      </c>
      <c r="I2613" s="0" t="s">
        <v>626</v>
      </c>
      <c r="J2613" s="0" t="s">
        <v>1166</v>
      </c>
      <c r="N2613" s="0" t="n">
        <v>88120</v>
      </c>
    </row>
    <row r="2614" customFormat="false" ht="12.8" hidden="false" customHeight="false" outlineLevel="0" collapsed="false">
      <c r="A2614" s="0" t="s">
        <v>6224</v>
      </c>
      <c r="B2614" s="0" t="s">
        <v>6224</v>
      </c>
      <c r="C2614" s="0" t="s">
        <v>593</v>
      </c>
      <c r="D2614" s="0" t="s">
        <v>594</v>
      </c>
      <c r="E2614" s="0" t="s">
        <v>595</v>
      </c>
      <c r="F2614" s="0" t="n">
        <v>1005229</v>
      </c>
      <c r="G2614" s="0" t="s">
        <v>946</v>
      </c>
      <c r="H2614" s="0" t="s">
        <v>6225</v>
      </c>
      <c r="I2614" s="0" t="s">
        <v>598</v>
      </c>
      <c r="J2614" s="0" t="s">
        <v>594</v>
      </c>
      <c r="N2614" s="0" t="n">
        <v>87585</v>
      </c>
    </row>
    <row r="2615" customFormat="false" ht="12.8" hidden="false" customHeight="false" outlineLevel="0" collapsed="false">
      <c r="A2615" s="0" t="s">
        <v>6226</v>
      </c>
      <c r="B2615" s="0" t="s">
        <v>6226</v>
      </c>
      <c r="C2615" s="0" t="s">
        <v>593</v>
      </c>
      <c r="D2615" s="0" t="s">
        <v>594</v>
      </c>
      <c r="E2615" s="0" t="s">
        <v>595</v>
      </c>
      <c r="F2615" s="0" t="n">
        <v>842162</v>
      </c>
      <c r="G2615" s="0" t="s">
        <v>1081</v>
      </c>
      <c r="H2615" s="0" t="s">
        <v>6227</v>
      </c>
      <c r="I2615" s="0" t="s">
        <v>603</v>
      </c>
      <c r="J2615" s="0" t="s">
        <v>594</v>
      </c>
      <c r="N2615" s="0" t="n">
        <v>57250</v>
      </c>
    </row>
    <row r="2616" customFormat="false" ht="12.8" hidden="false" customHeight="false" outlineLevel="0" collapsed="false">
      <c r="A2616" s="0" t="s">
        <v>6228</v>
      </c>
      <c r="B2616" s="0" t="s">
        <v>592</v>
      </c>
      <c r="C2616" s="0" t="s">
        <v>6228</v>
      </c>
      <c r="D2616" s="0" t="s">
        <v>592</v>
      </c>
      <c r="E2616" s="0" t="s">
        <v>593</v>
      </c>
      <c r="F2616" s="0" t="s">
        <v>594</v>
      </c>
      <c r="G2616" s="0" t="s">
        <v>595</v>
      </c>
      <c r="H2616" s="0" t="n">
        <v>913165</v>
      </c>
      <c r="I2616" s="0" t="s">
        <v>931</v>
      </c>
      <c r="J2616" s="0" t="s">
        <v>6229</v>
      </c>
      <c r="K2616" s="0" t="s">
        <v>598</v>
      </c>
      <c r="L2616" s="0" t="s">
        <v>594</v>
      </c>
      <c r="N2616" s="0" t="n">
        <v>88412</v>
      </c>
    </row>
    <row r="2617" customFormat="false" ht="12.8" hidden="false" customHeight="false" outlineLevel="0" collapsed="false">
      <c r="A2617" s="0" t="s">
        <v>6230</v>
      </c>
      <c r="B2617" s="0" t="s">
        <v>6231</v>
      </c>
      <c r="C2617" s="0" t="s">
        <v>593</v>
      </c>
      <c r="D2617" s="0" t="s">
        <v>2623</v>
      </c>
      <c r="E2617" s="0" t="s">
        <v>1089</v>
      </c>
      <c r="F2617" s="0" t="n">
        <v>1009680</v>
      </c>
      <c r="G2617" s="0" t="s">
        <v>937</v>
      </c>
      <c r="H2617" s="0" t="s">
        <v>6232</v>
      </c>
      <c r="I2617" s="0" t="s">
        <v>626</v>
      </c>
      <c r="J2617" s="0" t="s">
        <v>2623</v>
      </c>
      <c r="N2617" s="0" t="n">
        <v>88215</v>
      </c>
    </row>
    <row r="2618" customFormat="false" ht="12.8" hidden="false" customHeight="false" outlineLevel="0" collapsed="false">
      <c r="A2618" s="0" t="s">
        <v>6233</v>
      </c>
      <c r="B2618" s="0" t="s">
        <v>6233</v>
      </c>
      <c r="C2618" s="0" t="s">
        <v>593</v>
      </c>
      <c r="D2618" s="0" t="s">
        <v>2623</v>
      </c>
      <c r="E2618" s="0" t="s">
        <v>1089</v>
      </c>
      <c r="G2618" s="0" t="s">
        <v>969</v>
      </c>
      <c r="H2618" s="0" t="s">
        <v>6234</v>
      </c>
      <c r="I2618" s="0" t="s">
        <v>626</v>
      </c>
      <c r="J2618" s="0" t="s">
        <v>2623</v>
      </c>
      <c r="N2618" s="0" t="n">
        <v>95514</v>
      </c>
    </row>
    <row r="2619" customFormat="false" ht="12.8" hidden="false" customHeight="false" outlineLevel="0" collapsed="false">
      <c r="A2619" s="0" t="s">
        <v>6235</v>
      </c>
      <c r="B2619" s="0" t="s">
        <v>6235</v>
      </c>
      <c r="C2619" s="0" t="s">
        <v>593</v>
      </c>
      <c r="D2619" s="0" t="s">
        <v>1243</v>
      </c>
      <c r="E2619" s="0" t="s">
        <v>1089</v>
      </c>
      <c r="G2619" s="0" t="s">
        <v>1081</v>
      </c>
      <c r="I2619" s="0" t="s">
        <v>1323</v>
      </c>
      <c r="J2619" s="0" t="s">
        <v>1243</v>
      </c>
      <c r="N2619" s="0" t="n">
        <v>92125</v>
      </c>
    </row>
    <row r="2620" customFormat="false" ht="12.8" hidden="false" customHeight="false" outlineLevel="0" collapsed="false">
      <c r="A2620" s="0" t="s">
        <v>6236</v>
      </c>
      <c r="B2620" s="0" t="s">
        <v>6237</v>
      </c>
      <c r="C2620" s="0" t="s">
        <v>593</v>
      </c>
      <c r="D2620" s="0" t="s">
        <v>2390</v>
      </c>
      <c r="E2620" s="0" t="s">
        <v>690</v>
      </c>
      <c r="F2620" s="0" t="n">
        <v>1089642</v>
      </c>
      <c r="G2620" s="0" t="s">
        <v>1219</v>
      </c>
      <c r="H2620" s="0" t="s">
        <v>6238</v>
      </c>
      <c r="I2620" s="0" t="s">
        <v>626</v>
      </c>
      <c r="J2620" s="0" t="s">
        <v>2390</v>
      </c>
      <c r="N2620" s="0" t="n">
        <v>15023</v>
      </c>
    </row>
    <row r="2621" customFormat="false" ht="12.8" hidden="false" customHeight="false" outlineLevel="0" collapsed="false">
      <c r="A2621" s="0" t="s">
        <v>6239</v>
      </c>
      <c r="B2621" s="0" t="s">
        <v>6239</v>
      </c>
      <c r="C2621" s="0" t="s">
        <v>593</v>
      </c>
      <c r="D2621" s="0" t="s">
        <v>594</v>
      </c>
      <c r="E2621" s="0" t="s">
        <v>595</v>
      </c>
      <c r="F2621" s="0" t="n">
        <v>1014111</v>
      </c>
      <c r="G2621" s="0" t="s">
        <v>969</v>
      </c>
      <c r="H2621" s="0" t="s">
        <v>6240</v>
      </c>
      <c r="I2621" s="0" t="s">
        <v>603</v>
      </c>
      <c r="J2621" s="0" t="s">
        <v>594</v>
      </c>
      <c r="N2621" s="0" t="n">
        <v>89727</v>
      </c>
    </row>
    <row r="2622" customFormat="false" ht="12.8" hidden="false" customHeight="false" outlineLevel="0" collapsed="false">
      <c r="A2622" s="0" t="s">
        <v>6241</v>
      </c>
      <c r="B2622" s="0" t="s">
        <v>592</v>
      </c>
      <c r="C2622" s="0" t="s">
        <v>6241</v>
      </c>
      <c r="D2622" s="0" t="s">
        <v>592</v>
      </c>
      <c r="E2622" s="0" t="s">
        <v>593</v>
      </c>
      <c r="F2622" s="0" t="s">
        <v>594</v>
      </c>
      <c r="G2622" s="0" t="s">
        <v>595</v>
      </c>
      <c r="H2622" s="0" t="n">
        <v>1012771</v>
      </c>
      <c r="I2622" s="0" t="s">
        <v>618</v>
      </c>
      <c r="J2622" s="0" t="s">
        <v>6242</v>
      </c>
      <c r="K2622" s="0" t="s">
        <v>603</v>
      </c>
      <c r="L2622" s="0" t="s">
        <v>594</v>
      </c>
      <c r="N2622" s="0" t="n">
        <v>88925</v>
      </c>
    </row>
    <row r="2623" customFormat="false" ht="12.8" hidden="false" customHeight="false" outlineLevel="0" collapsed="false">
      <c r="A2623" s="0" t="s">
        <v>6243</v>
      </c>
      <c r="B2623" s="0" t="s">
        <v>6243</v>
      </c>
      <c r="C2623" s="0" t="s">
        <v>593</v>
      </c>
      <c r="D2623" s="0" t="s">
        <v>594</v>
      </c>
      <c r="E2623" s="0" t="s">
        <v>595</v>
      </c>
      <c r="F2623" s="0" t="n">
        <v>1013857</v>
      </c>
      <c r="G2623" s="0" t="s">
        <v>1037</v>
      </c>
      <c r="H2623" s="0" t="s">
        <v>6244</v>
      </c>
      <c r="I2623" s="0" t="s">
        <v>598</v>
      </c>
      <c r="J2623" s="0" t="s">
        <v>594</v>
      </c>
      <c r="N2623" s="0" t="n">
        <v>88930</v>
      </c>
    </row>
    <row r="2624" customFormat="false" ht="12.8" hidden="false" customHeight="false" outlineLevel="0" collapsed="false">
      <c r="A2624" s="0" t="s">
        <v>6245</v>
      </c>
      <c r="B2624" s="0" t="s">
        <v>6246</v>
      </c>
      <c r="C2624" s="0" t="s">
        <v>593</v>
      </c>
      <c r="D2624" s="0" t="s">
        <v>4836</v>
      </c>
      <c r="E2624" s="0" t="s">
        <v>1089</v>
      </c>
      <c r="G2624" s="0" t="s">
        <v>976</v>
      </c>
      <c r="H2624" s="0" t="n">
        <v>200022</v>
      </c>
      <c r="I2624" s="0" t="s">
        <v>5484</v>
      </c>
      <c r="J2624" s="0" t="s">
        <v>4836</v>
      </c>
      <c r="N2624" s="0" t="n">
        <v>88272</v>
      </c>
    </row>
    <row r="2625" customFormat="false" ht="12.8" hidden="false" customHeight="false" outlineLevel="0" collapsed="false">
      <c r="A2625" s="0" t="s">
        <v>6247</v>
      </c>
      <c r="B2625" s="0" t="s">
        <v>6248</v>
      </c>
      <c r="C2625" s="0" t="s">
        <v>593</v>
      </c>
      <c r="D2625" s="0" t="s">
        <v>2623</v>
      </c>
      <c r="E2625" s="0" t="s">
        <v>1089</v>
      </c>
      <c r="F2625" s="0" t="n">
        <v>1111759</v>
      </c>
      <c r="G2625" s="0" t="s">
        <v>937</v>
      </c>
      <c r="H2625" s="0" t="s">
        <v>6249</v>
      </c>
      <c r="I2625" s="0" t="s">
        <v>598</v>
      </c>
      <c r="J2625" s="0" t="s">
        <v>2623</v>
      </c>
      <c r="N2625" s="0" t="n">
        <v>91194</v>
      </c>
    </row>
    <row r="2626" customFormat="false" ht="12.8" hidden="false" customHeight="false" outlineLevel="0" collapsed="false">
      <c r="A2626" s="0" t="s">
        <v>6250</v>
      </c>
      <c r="B2626" s="0" t="s">
        <v>6251</v>
      </c>
      <c r="C2626" s="0" t="s">
        <v>593</v>
      </c>
      <c r="D2626" s="0" t="s">
        <v>6165</v>
      </c>
      <c r="G2626" s="0" t="s">
        <v>613</v>
      </c>
      <c r="H2626" s="0" t="s">
        <v>6252</v>
      </c>
      <c r="I2626" s="0" t="s">
        <v>626</v>
      </c>
      <c r="J2626" s="0" t="s">
        <v>6166</v>
      </c>
      <c r="N2626" s="0" t="n">
        <v>88690</v>
      </c>
    </row>
    <row r="2627" customFormat="false" ht="12.8" hidden="false" customHeight="false" outlineLevel="0" collapsed="false">
      <c r="A2627" s="0" t="s">
        <v>6253</v>
      </c>
      <c r="B2627" s="0" t="s">
        <v>6253</v>
      </c>
      <c r="C2627" s="0" t="s">
        <v>593</v>
      </c>
      <c r="D2627" s="0" t="s">
        <v>639</v>
      </c>
      <c r="E2627" s="0" t="s">
        <v>595</v>
      </c>
      <c r="G2627" s="0" t="s">
        <v>1048</v>
      </c>
      <c r="H2627" s="0" t="s">
        <v>6254</v>
      </c>
      <c r="I2627" s="0" t="s">
        <v>806</v>
      </c>
      <c r="J2627" s="0" t="s">
        <v>639</v>
      </c>
      <c r="N2627" s="0" t="n">
        <v>88519</v>
      </c>
    </row>
    <row r="2628" customFormat="false" ht="12.8" hidden="false" customHeight="false" outlineLevel="0" collapsed="false">
      <c r="A2628" s="0" t="s">
        <v>6255</v>
      </c>
      <c r="B2628" s="0" t="s">
        <v>6255</v>
      </c>
      <c r="C2628" s="0" t="s">
        <v>593</v>
      </c>
      <c r="D2628" s="0" t="s">
        <v>1509</v>
      </c>
      <c r="E2628" s="0" t="s">
        <v>690</v>
      </c>
      <c r="G2628" s="0" t="s">
        <v>946</v>
      </c>
      <c r="H2628" s="0" t="s">
        <v>6256</v>
      </c>
      <c r="I2628" s="0" t="s">
        <v>626</v>
      </c>
      <c r="J2628" s="0" t="s">
        <v>1509</v>
      </c>
      <c r="N2628" s="0" t="n">
        <v>69445</v>
      </c>
    </row>
    <row r="2629" customFormat="false" ht="12.8" hidden="false" customHeight="false" outlineLevel="0" collapsed="false">
      <c r="A2629" s="0" t="s">
        <v>6257</v>
      </c>
      <c r="B2629" s="0" t="s">
        <v>6258</v>
      </c>
      <c r="C2629" s="0" t="s">
        <v>593</v>
      </c>
      <c r="D2629" s="0" t="s">
        <v>2039</v>
      </c>
      <c r="E2629" s="0" t="s">
        <v>2040</v>
      </c>
      <c r="G2629" s="0" t="s">
        <v>1059</v>
      </c>
      <c r="I2629" s="0" t="s">
        <v>1323</v>
      </c>
      <c r="J2629" s="0" t="s">
        <v>2039</v>
      </c>
      <c r="N2629" s="0" t="n">
        <v>88437</v>
      </c>
    </row>
    <row r="2630" customFormat="false" ht="12.8" hidden="false" customHeight="false" outlineLevel="0" collapsed="false">
      <c r="A2630" s="0" t="s">
        <v>6259</v>
      </c>
      <c r="B2630" s="0" t="s">
        <v>6259</v>
      </c>
      <c r="C2630" s="0" t="s">
        <v>593</v>
      </c>
      <c r="D2630" s="0" t="s">
        <v>2669</v>
      </c>
      <c r="E2630" s="0" t="s">
        <v>1089</v>
      </c>
      <c r="G2630" s="0" t="s">
        <v>613</v>
      </c>
      <c r="H2630" s="0" t="s">
        <v>6260</v>
      </c>
      <c r="I2630" s="0" t="s">
        <v>626</v>
      </c>
      <c r="J2630" s="0" t="s">
        <v>2669</v>
      </c>
      <c r="N2630" s="0" t="n">
        <v>115860</v>
      </c>
    </row>
    <row r="2631" customFormat="false" ht="12.8" hidden="false" customHeight="false" outlineLevel="0" collapsed="false">
      <c r="A2631" s="0" t="s">
        <v>6261</v>
      </c>
      <c r="B2631" s="0" t="s">
        <v>6262</v>
      </c>
      <c r="C2631" s="0" t="s">
        <v>593</v>
      </c>
      <c r="D2631" s="0" t="s">
        <v>2198</v>
      </c>
      <c r="E2631" s="0" t="s">
        <v>2147</v>
      </c>
      <c r="F2631" s="0" t="n">
        <v>1015276</v>
      </c>
      <c r="G2631" s="0" t="s">
        <v>1152</v>
      </c>
      <c r="I2631" s="0" t="s">
        <v>1323</v>
      </c>
      <c r="J2631" s="0" t="s">
        <v>2212</v>
      </c>
      <c r="N2631" s="0" t="n">
        <v>88492</v>
      </c>
    </row>
    <row r="2632" customFormat="false" ht="12.8" hidden="false" customHeight="false" outlineLevel="0" collapsed="false">
      <c r="A2632" s="0" t="s">
        <v>6263</v>
      </c>
      <c r="B2632" s="0" t="s">
        <v>6263</v>
      </c>
      <c r="C2632" s="0" t="s">
        <v>593</v>
      </c>
      <c r="D2632" s="0" t="s">
        <v>2421</v>
      </c>
      <c r="E2632" s="0" t="s">
        <v>690</v>
      </c>
      <c r="G2632" s="0" t="s">
        <v>1183</v>
      </c>
      <c r="H2632" s="0" t="s">
        <v>6264</v>
      </c>
      <c r="I2632" s="0" t="s">
        <v>626</v>
      </c>
      <c r="J2632" s="0" t="s">
        <v>2421</v>
      </c>
      <c r="N2632" s="0" t="n">
        <v>131817</v>
      </c>
    </row>
    <row r="2633" customFormat="false" ht="12.8" hidden="false" customHeight="false" outlineLevel="0" collapsed="false">
      <c r="A2633" s="0" t="s">
        <v>6265</v>
      </c>
      <c r="B2633" s="0" t="s">
        <v>6265</v>
      </c>
      <c r="C2633" s="0" t="s">
        <v>593</v>
      </c>
      <c r="D2633" s="0" t="s">
        <v>1243</v>
      </c>
      <c r="E2633" s="0" t="s">
        <v>1089</v>
      </c>
      <c r="F2633" s="0" t="n">
        <v>1158967</v>
      </c>
      <c r="G2633" s="0" t="s">
        <v>969</v>
      </c>
      <c r="H2633" s="0" t="s">
        <v>6266</v>
      </c>
      <c r="I2633" s="0" t="s">
        <v>603</v>
      </c>
      <c r="J2633" s="0" t="s">
        <v>1243</v>
      </c>
      <c r="N2633" s="0" t="n">
        <v>98232</v>
      </c>
    </row>
    <row r="2634" customFormat="false" ht="12.8" hidden="false" customHeight="false" outlineLevel="0" collapsed="false">
      <c r="A2634" s="0" t="s">
        <v>6267</v>
      </c>
      <c r="B2634" s="0" t="s">
        <v>6267</v>
      </c>
      <c r="C2634" s="0" t="s">
        <v>593</v>
      </c>
      <c r="D2634" s="0" t="s">
        <v>594</v>
      </c>
      <c r="E2634" s="0" t="s">
        <v>595</v>
      </c>
      <c r="F2634" s="0" t="n">
        <v>1013462</v>
      </c>
      <c r="G2634" s="0" t="s">
        <v>1037</v>
      </c>
      <c r="H2634" s="0" t="s">
        <v>6268</v>
      </c>
      <c r="I2634" s="0" t="s">
        <v>598</v>
      </c>
      <c r="J2634" s="0" t="s">
        <v>594</v>
      </c>
      <c r="N2634" s="0" t="n">
        <v>89245</v>
      </c>
    </row>
    <row r="2635" customFormat="false" ht="12.8" hidden="false" customHeight="false" outlineLevel="0" collapsed="false">
      <c r="A2635" s="0" t="s">
        <v>6269</v>
      </c>
      <c r="B2635" s="0" t="s">
        <v>1242</v>
      </c>
      <c r="C2635" s="0" t="s">
        <v>6270</v>
      </c>
      <c r="D2635" s="0" t="s">
        <v>593</v>
      </c>
      <c r="E2635" s="0" t="s">
        <v>2541</v>
      </c>
      <c r="F2635" s="0" t="s">
        <v>1089</v>
      </c>
      <c r="H2635" s="0" t="s">
        <v>1053</v>
      </c>
      <c r="I2635" s="0" t="s">
        <v>6271</v>
      </c>
      <c r="J2635" s="0" t="s">
        <v>626</v>
      </c>
      <c r="K2635" s="0" t="s">
        <v>2541</v>
      </c>
      <c r="N2635" s="0" t="n">
        <v>82014</v>
      </c>
    </row>
    <row r="2636" customFormat="false" ht="12.8" hidden="false" customHeight="false" outlineLevel="0" collapsed="false">
      <c r="A2636" s="0" t="s">
        <v>6272</v>
      </c>
      <c r="B2636" s="0" t="s">
        <v>6272</v>
      </c>
      <c r="C2636" s="0" t="s">
        <v>593</v>
      </c>
      <c r="D2636" s="0" t="s">
        <v>594</v>
      </c>
      <c r="E2636" s="0" t="s">
        <v>595</v>
      </c>
      <c r="F2636" s="0" t="n">
        <v>1012620</v>
      </c>
      <c r="G2636" s="0" t="s">
        <v>1956</v>
      </c>
      <c r="H2636" s="0" t="s">
        <v>6273</v>
      </c>
      <c r="I2636" s="0" t="s">
        <v>603</v>
      </c>
      <c r="J2636" s="0" t="s">
        <v>594</v>
      </c>
      <c r="N2636" s="0" t="n">
        <v>88592</v>
      </c>
    </row>
    <row r="2637" customFormat="false" ht="12.8" hidden="false" customHeight="false" outlineLevel="0" collapsed="false">
      <c r="A2637" s="0" t="s">
        <v>6274</v>
      </c>
      <c r="B2637" s="0" t="s">
        <v>6274</v>
      </c>
      <c r="C2637" s="0" t="s">
        <v>593</v>
      </c>
      <c r="D2637" s="0" t="s">
        <v>2130</v>
      </c>
      <c r="E2637" s="0" t="s">
        <v>690</v>
      </c>
      <c r="F2637" s="0" t="n">
        <v>1016118</v>
      </c>
      <c r="G2637" s="0" t="s">
        <v>1037</v>
      </c>
      <c r="H2637" s="0" t="s">
        <v>6275</v>
      </c>
      <c r="I2637" s="0" t="s">
        <v>626</v>
      </c>
      <c r="J2637" s="0" t="s">
        <v>2130</v>
      </c>
      <c r="N2637" s="0" t="n">
        <v>88612</v>
      </c>
    </row>
    <row r="2638" customFormat="false" ht="12.8" hidden="false" customHeight="false" outlineLevel="0" collapsed="false">
      <c r="A2638" s="0" t="s">
        <v>6276</v>
      </c>
      <c r="B2638" s="0" t="s">
        <v>6276</v>
      </c>
      <c r="C2638" s="0" t="s">
        <v>593</v>
      </c>
      <c r="D2638" s="0" t="s">
        <v>639</v>
      </c>
      <c r="E2638" s="0" t="s">
        <v>595</v>
      </c>
      <c r="F2638" s="0" t="n">
        <v>1108828</v>
      </c>
      <c r="G2638" s="0" t="s">
        <v>601</v>
      </c>
      <c r="H2638" s="0" t="s">
        <v>6277</v>
      </c>
      <c r="I2638" s="0" t="s">
        <v>6278</v>
      </c>
      <c r="J2638" s="0" t="s">
        <v>639</v>
      </c>
      <c r="N2638" s="0" t="n">
        <v>88850</v>
      </c>
    </row>
    <row r="2639" customFormat="false" ht="12.8" hidden="false" customHeight="false" outlineLevel="0" collapsed="false">
      <c r="A2639" s="0" t="s">
        <v>6279</v>
      </c>
      <c r="B2639" s="0" t="s">
        <v>6280</v>
      </c>
      <c r="C2639" s="0" t="s">
        <v>593</v>
      </c>
      <c r="D2639" s="0" t="s">
        <v>594</v>
      </c>
      <c r="E2639" s="0" t="s">
        <v>595</v>
      </c>
      <c r="F2639" s="0" t="n">
        <v>1013237</v>
      </c>
      <c r="G2639" s="0" t="s">
        <v>1056</v>
      </c>
      <c r="H2639" s="0" t="s">
        <v>6281</v>
      </c>
      <c r="I2639" s="0" t="s">
        <v>603</v>
      </c>
      <c r="J2639" s="0" t="s">
        <v>594</v>
      </c>
      <c r="N2639" s="0" t="n">
        <v>88638</v>
      </c>
    </row>
    <row r="2640" customFormat="false" ht="12.8" hidden="false" customHeight="false" outlineLevel="0" collapsed="false">
      <c r="A2640" s="0" t="s">
        <v>6282</v>
      </c>
      <c r="B2640" s="0" t="s">
        <v>6282</v>
      </c>
      <c r="C2640" s="0" t="s">
        <v>593</v>
      </c>
      <c r="D2640" s="0" t="s">
        <v>2039</v>
      </c>
      <c r="E2640" s="0" t="s">
        <v>2040</v>
      </c>
      <c r="G2640" s="0" t="s">
        <v>613</v>
      </c>
      <c r="I2640" s="0" t="s">
        <v>1323</v>
      </c>
      <c r="J2640" s="0" t="s">
        <v>2039</v>
      </c>
      <c r="N2640" s="0" t="n">
        <v>88594</v>
      </c>
    </row>
    <row r="2641" customFormat="false" ht="12.8" hidden="false" customHeight="false" outlineLevel="0" collapsed="false">
      <c r="A2641" s="0" t="s">
        <v>6283</v>
      </c>
      <c r="B2641" s="0" t="s">
        <v>6283</v>
      </c>
      <c r="C2641" s="0" t="s">
        <v>593</v>
      </c>
      <c r="D2641" s="0" t="s">
        <v>594</v>
      </c>
      <c r="E2641" s="0" t="s">
        <v>595</v>
      </c>
      <c r="F2641" s="0" t="n">
        <v>3570</v>
      </c>
      <c r="G2641" s="0" t="s">
        <v>987</v>
      </c>
      <c r="H2641" s="0" t="s">
        <v>6284</v>
      </c>
      <c r="I2641" s="0" t="s">
        <v>643</v>
      </c>
      <c r="J2641" s="0" t="s">
        <v>594</v>
      </c>
      <c r="N2641" s="0" t="n">
        <v>72552</v>
      </c>
    </row>
    <row r="2642" customFormat="false" ht="12.8" hidden="false" customHeight="false" outlineLevel="0" collapsed="false">
      <c r="A2642" s="0" t="s">
        <v>6285</v>
      </c>
      <c r="B2642" s="0" t="s">
        <v>6285</v>
      </c>
      <c r="C2642" s="0" t="s">
        <v>593</v>
      </c>
      <c r="D2642" s="0" t="s">
        <v>2421</v>
      </c>
      <c r="E2642" s="0" t="s">
        <v>690</v>
      </c>
      <c r="G2642" s="0" t="s">
        <v>2724</v>
      </c>
      <c r="H2642" s="0" t="s">
        <v>6286</v>
      </c>
      <c r="I2642" s="0" t="s">
        <v>626</v>
      </c>
      <c r="J2642" s="0" t="s">
        <v>2421</v>
      </c>
      <c r="N2642" s="0" t="n">
        <v>97412</v>
      </c>
    </row>
    <row r="2643" customFormat="false" ht="12.8" hidden="false" customHeight="false" outlineLevel="0" collapsed="false">
      <c r="A2643" s="0" t="s">
        <v>6287</v>
      </c>
      <c r="B2643" s="0" t="s">
        <v>6288</v>
      </c>
      <c r="C2643" s="0" t="s">
        <v>6289</v>
      </c>
      <c r="D2643" s="0" t="s">
        <v>593</v>
      </c>
      <c r="E2643" s="0" t="s">
        <v>2039</v>
      </c>
      <c r="F2643" s="0" t="s">
        <v>2040</v>
      </c>
      <c r="G2643" s="0" t="n">
        <v>1015922</v>
      </c>
      <c r="H2643" s="0" t="s">
        <v>1037</v>
      </c>
      <c r="I2643" s="0" t="s">
        <v>6290</v>
      </c>
      <c r="J2643" s="0" t="s">
        <v>598</v>
      </c>
      <c r="K2643" s="0" t="s">
        <v>2039</v>
      </c>
      <c r="N2643" s="0" t="n">
        <v>88668</v>
      </c>
    </row>
    <row r="2644" customFormat="false" ht="12.8" hidden="false" customHeight="false" outlineLevel="0" collapsed="false">
      <c r="A2644" s="0" t="s">
        <v>6291</v>
      </c>
      <c r="B2644" s="0" t="s">
        <v>6291</v>
      </c>
      <c r="C2644" s="0" t="s">
        <v>593</v>
      </c>
      <c r="D2644" s="0" t="s">
        <v>940</v>
      </c>
      <c r="E2644" s="0" t="s">
        <v>690</v>
      </c>
      <c r="F2644" s="0" t="n">
        <v>1015820</v>
      </c>
      <c r="G2644" s="0" t="s">
        <v>1011</v>
      </c>
      <c r="H2644" s="0" t="s">
        <v>6292</v>
      </c>
      <c r="I2644" s="0" t="s">
        <v>598</v>
      </c>
      <c r="J2644" s="0" t="s">
        <v>940</v>
      </c>
      <c r="N2644" s="0" t="n">
        <v>88671</v>
      </c>
    </row>
    <row r="2645" customFormat="false" ht="12.8" hidden="false" customHeight="false" outlineLevel="0" collapsed="false">
      <c r="A2645" s="0" t="s">
        <v>6293</v>
      </c>
      <c r="B2645" s="0" t="s">
        <v>6294</v>
      </c>
      <c r="C2645" s="0" t="s">
        <v>593</v>
      </c>
      <c r="D2645" s="0" t="s">
        <v>689</v>
      </c>
      <c r="E2645" s="0" t="s">
        <v>690</v>
      </c>
      <c r="F2645" s="0" t="n">
        <v>1010613</v>
      </c>
      <c r="G2645" s="0" t="s">
        <v>946</v>
      </c>
      <c r="H2645" s="0" t="s">
        <v>6295</v>
      </c>
      <c r="I2645" s="0" t="s">
        <v>1323</v>
      </c>
      <c r="J2645" s="0" t="s">
        <v>689</v>
      </c>
      <c r="N2645" s="0" t="n">
        <v>95100</v>
      </c>
    </row>
    <row r="2646" customFormat="false" ht="12.8" hidden="false" customHeight="false" outlineLevel="0" collapsed="false">
      <c r="A2646" s="0" t="s">
        <v>6296</v>
      </c>
      <c r="B2646" s="0" t="s">
        <v>6296</v>
      </c>
      <c r="C2646" s="0" t="s">
        <v>593</v>
      </c>
      <c r="D2646" s="0" t="s">
        <v>639</v>
      </c>
      <c r="E2646" s="0" t="s">
        <v>595</v>
      </c>
      <c r="G2646" s="0" t="s">
        <v>1193</v>
      </c>
      <c r="H2646" s="0" t="s">
        <v>6297</v>
      </c>
      <c r="I2646" s="0" t="s">
        <v>806</v>
      </c>
      <c r="J2646" s="0" t="s">
        <v>639</v>
      </c>
      <c r="N2646" s="0" t="n">
        <v>90390</v>
      </c>
    </row>
    <row r="2647" customFormat="false" ht="12.8" hidden="false" customHeight="false" outlineLevel="0" collapsed="false">
      <c r="A2647" s="0" t="s">
        <v>6298</v>
      </c>
      <c r="B2647" s="0" t="s">
        <v>6299</v>
      </c>
      <c r="C2647" s="0" t="s">
        <v>593</v>
      </c>
      <c r="D2647" s="0" t="s">
        <v>1088</v>
      </c>
      <c r="E2647" s="0" t="s">
        <v>1089</v>
      </c>
      <c r="G2647" s="0" t="s">
        <v>1281</v>
      </c>
      <c r="H2647" s="0" t="s">
        <v>4705</v>
      </c>
      <c r="I2647" s="0" t="s">
        <v>1088</v>
      </c>
      <c r="J2647" s="0" t="s">
        <v>1088</v>
      </c>
      <c r="N2647" s="0" t="n">
        <v>89213</v>
      </c>
    </row>
    <row r="2648" customFormat="false" ht="12.8" hidden="false" customHeight="false" outlineLevel="0" collapsed="false">
      <c r="A2648" s="0" t="s">
        <v>6300</v>
      </c>
      <c r="B2648" s="0" t="s">
        <v>6300</v>
      </c>
      <c r="C2648" s="0" t="s">
        <v>593</v>
      </c>
      <c r="D2648" s="0" t="s">
        <v>2219</v>
      </c>
      <c r="E2648" s="0" t="s">
        <v>690</v>
      </c>
      <c r="G2648" s="0" t="s">
        <v>1872</v>
      </c>
      <c r="I2648" s="0" t="s">
        <v>1323</v>
      </c>
      <c r="J2648" s="0" t="s">
        <v>2219</v>
      </c>
      <c r="N2648" s="0" t="n">
        <v>13516</v>
      </c>
    </row>
    <row r="2649" customFormat="false" ht="12.8" hidden="false" customHeight="false" outlineLevel="0" collapsed="false">
      <c r="A2649" s="0" t="s">
        <v>6301</v>
      </c>
      <c r="B2649" s="0" t="s">
        <v>1242</v>
      </c>
      <c r="C2649" s="0" t="s">
        <v>6301</v>
      </c>
      <c r="D2649" s="0" t="s">
        <v>1242</v>
      </c>
      <c r="E2649" s="0" t="s">
        <v>593</v>
      </c>
      <c r="F2649" s="0" t="s">
        <v>2198</v>
      </c>
      <c r="G2649" s="0" t="s">
        <v>2147</v>
      </c>
      <c r="I2649" s="0" t="s">
        <v>1161</v>
      </c>
      <c r="J2649" s="0" t="s">
        <v>6302</v>
      </c>
      <c r="K2649" s="0" t="s">
        <v>626</v>
      </c>
      <c r="L2649" s="0" t="s">
        <v>2212</v>
      </c>
      <c r="N2649" s="0" t="n">
        <v>76460</v>
      </c>
    </row>
    <row r="2650" customFormat="false" ht="12.8" hidden="false" customHeight="false" outlineLevel="0" collapsed="false">
      <c r="A2650" s="0" t="s">
        <v>6303</v>
      </c>
      <c r="B2650" s="0" t="s">
        <v>6304</v>
      </c>
      <c r="C2650" s="0" t="s">
        <v>593</v>
      </c>
      <c r="D2650" s="0" t="s">
        <v>2526</v>
      </c>
      <c r="E2650" s="0" t="s">
        <v>2147</v>
      </c>
      <c r="G2650" s="0" t="s">
        <v>605</v>
      </c>
      <c r="J2650" s="0" t="s">
        <v>2526</v>
      </c>
      <c r="N2650" s="0" t="n">
        <v>88781</v>
      </c>
    </row>
    <row r="2651" customFormat="false" ht="12.8" hidden="false" customHeight="false" outlineLevel="0" collapsed="false">
      <c r="A2651" s="0" t="s">
        <v>6305</v>
      </c>
      <c r="B2651" s="0" t="s">
        <v>4793</v>
      </c>
      <c r="C2651" s="0" t="s">
        <v>6306</v>
      </c>
      <c r="D2651" s="0" t="s">
        <v>593</v>
      </c>
      <c r="E2651" s="0" t="s">
        <v>2036</v>
      </c>
      <c r="F2651" s="0" t="s">
        <v>1089</v>
      </c>
      <c r="H2651" s="0" t="s">
        <v>959</v>
      </c>
      <c r="J2651" s="0" t="s">
        <v>1323</v>
      </c>
      <c r="K2651" s="0" t="s">
        <v>2036</v>
      </c>
      <c r="N2651" s="0" t="n">
        <v>83333</v>
      </c>
    </row>
    <row r="2652" customFormat="false" ht="12.8" hidden="false" customHeight="false" outlineLevel="0" collapsed="false">
      <c r="A2652" s="0" t="s">
        <v>6307</v>
      </c>
      <c r="B2652" s="0" t="s">
        <v>4920</v>
      </c>
      <c r="C2652" s="0" t="s">
        <v>6307</v>
      </c>
      <c r="D2652" s="0" t="s">
        <v>4920</v>
      </c>
      <c r="E2652" s="0" t="s">
        <v>593</v>
      </c>
      <c r="F2652" s="0" t="s">
        <v>2663</v>
      </c>
      <c r="G2652" s="0" t="s">
        <v>595</v>
      </c>
      <c r="I2652" s="0" t="s">
        <v>990</v>
      </c>
      <c r="K2652" s="0" t="s">
        <v>1323</v>
      </c>
      <c r="L2652" s="0" t="s">
        <v>2663</v>
      </c>
      <c r="N2652" s="0" t="n">
        <v>88834</v>
      </c>
    </row>
    <row r="2653" customFormat="false" ht="12.8" hidden="false" customHeight="false" outlineLevel="0" collapsed="false">
      <c r="A2653" s="0" t="s">
        <v>6308</v>
      </c>
      <c r="B2653" s="0" t="s">
        <v>592</v>
      </c>
      <c r="C2653" s="0" t="s">
        <v>6308</v>
      </c>
      <c r="D2653" s="0" t="s">
        <v>592</v>
      </c>
      <c r="E2653" s="0" t="s">
        <v>593</v>
      </c>
      <c r="F2653" s="0" t="s">
        <v>594</v>
      </c>
      <c r="G2653" s="0" t="s">
        <v>595</v>
      </c>
      <c r="H2653" s="0" t="n">
        <v>1013934</v>
      </c>
      <c r="I2653" s="0" t="s">
        <v>5512</v>
      </c>
      <c r="J2653" s="0" t="s">
        <v>6309</v>
      </c>
      <c r="K2653" s="0" t="s">
        <v>598</v>
      </c>
      <c r="L2653" s="0" t="s">
        <v>594</v>
      </c>
      <c r="N2653" s="0" t="n">
        <v>89429</v>
      </c>
    </row>
    <row r="2654" customFormat="false" ht="12.8" hidden="false" customHeight="false" outlineLevel="0" collapsed="false">
      <c r="A2654" s="0" t="s">
        <v>6310</v>
      </c>
      <c r="B2654" s="0" t="s">
        <v>6311</v>
      </c>
      <c r="C2654" s="0" t="s">
        <v>593</v>
      </c>
      <c r="D2654" s="0" t="s">
        <v>2526</v>
      </c>
      <c r="E2654" s="0" t="s">
        <v>2147</v>
      </c>
      <c r="G2654" s="0" t="s">
        <v>1872</v>
      </c>
      <c r="H2654" s="0" t="s">
        <v>6312</v>
      </c>
      <c r="I2654" s="0" t="s">
        <v>626</v>
      </c>
      <c r="J2654" s="0" t="s">
        <v>2526</v>
      </c>
      <c r="N2654" s="0" t="n">
        <v>88851</v>
      </c>
    </row>
    <row r="2655" customFormat="false" ht="12.8" hidden="false" customHeight="false" outlineLevel="0" collapsed="false">
      <c r="A2655" s="0" t="s">
        <v>6313</v>
      </c>
      <c r="B2655" s="0" t="s">
        <v>6314</v>
      </c>
      <c r="C2655" s="0" t="s">
        <v>593</v>
      </c>
      <c r="D2655" s="0" t="s">
        <v>2526</v>
      </c>
      <c r="E2655" s="0" t="s">
        <v>2147</v>
      </c>
      <c r="F2655" s="0" t="n">
        <v>1170858</v>
      </c>
      <c r="G2655" s="0" t="s">
        <v>1875</v>
      </c>
      <c r="H2655" s="0" t="s">
        <v>6315</v>
      </c>
      <c r="I2655" s="0" t="s">
        <v>603</v>
      </c>
      <c r="J2655" s="0" t="s">
        <v>2526</v>
      </c>
      <c r="N2655" s="0" t="n">
        <v>88888</v>
      </c>
    </row>
    <row r="2656" customFormat="false" ht="12.8" hidden="false" customHeight="false" outlineLevel="0" collapsed="false">
      <c r="A2656" s="0" t="s">
        <v>6316</v>
      </c>
      <c r="B2656" s="0" t="s">
        <v>6316</v>
      </c>
      <c r="C2656" s="0" t="s">
        <v>593</v>
      </c>
      <c r="D2656" s="0" t="s">
        <v>594</v>
      </c>
      <c r="E2656" s="0" t="s">
        <v>595</v>
      </c>
      <c r="F2656" s="0" t="n">
        <v>316300</v>
      </c>
      <c r="G2656" s="0" t="s">
        <v>959</v>
      </c>
      <c r="H2656" s="0" t="s">
        <v>6317</v>
      </c>
      <c r="I2656" s="0" t="s">
        <v>603</v>
      </c>
      <c r="J2656" s="0" t="s">
        <v>594</v>
      </c>
      <c r="N2656" s="0" t="n">
        <v>12408</v>
      </c>
    </row>
    <row r="2657" customFormat="false" ht="12.8" hidden="false" customHeight="false" outlineLevel="0" collapsed="false">
      <c r="A2657" s="0" t="s">
        <v>6318</v>
      </c>
      <c r="B2657" s="0" t="s">
        <v>6318</v>
      </c>
      <c r="C2657" s="0" t="s">
        <v>593</v>
      </c>
      <c r="D2657" s="0" t="s">
        <v>594</v>
      </c>
      <c r="E2657" s="0" t="s">
        <v>595</v>
      </c>
      <c r="F2657" s="0" t="n">
        <v>57131</v>
      </c>
      <c r="G2657" s="0" t="s">
        <v>1258</v>
      </c>
      <c r="H2657" s="0" t="s">
        <v>6319</v>
      </c>
      <c r="I2657" s="0" t="s">
        <v>603</v>
      </c>
      <c r="J2657" s="0" t="s">
        <v>594</v>
      </c>
      <c r="N2657" s="0" t="n">
        <v>4820</v>
      </c>
    </row>
    <row r="2658" customFormat="false" ht="12.8" hidden="false" customHeight="false" outlineLevel="0" collapsed="false">
      <c r="A2658" s="0" t="s">
        <v>6320</v>
      </c>
      <c r="B2658" s="0" t="s">
        <v>6320</v>
      </c>
      <c r="C2658" s="0" t="s">
        <v>593</v>
      </c>
      <c r="D2658" s="0" t="s">
        <v>594</v>
      </c>
      <c r="E2658" s="0" t="s">
        <v>595</v>
      </c>
      <c r="F2658" s="0" t="n">
        <v>886744</v>
      </c>
      <c r="G2658" s="0" t="s">
        <v>1011</v>
      </c>
      <c r="H2658" s="0" t="s">
        <v>6321</v>
      </c>
      <c r="I2658" s="0" t="s">
        <v>598</v>
      </c>
      <c r="J2658" s="0" t="s">
        <v>594</v>
      </c>
      <c r="N2658" s="0" t="n">
        <v>89363</v>
      </c>
    </row>
    <row r="2659" customFormat="false" ht="12.8" hidden="false" customHeight="false" outlineLevel="0" collapsed="false">
      <c r="A2659" s="0" t="s">
        <v>6322</v>
      </c>
      <c r="B2659" s="0" t="s">
        <v>592</v>
      </c>
      <c r="C2659" s="0" t="s">
        <v>6322</v>
      </c>
      <c r="D2659" s="0" t="s">
        <v>592</v>
      </c>
      <c r="E2659" s="0" t="s">
        <v>593</v>
      </c>
      <c r="F2659" s="0" t="s">
        <v>594</v>
      </c>
      <c r="G2659" s="0" t="s">
        <v>595</v>
      </c>
      <c r="H2659" s="0" t="n">
        <v>1013880</v>
      </c>
      <c r="I2659" s="0" t="s">
        <v>1056</v>
      </c>
      <c r="J2659" s="0" t="s">
        <v>6323</v>
      </c>
      <c r="K2659" s="0" t="s">
        <v>598</v>
      </c>
      <c r="L2659" s="0" t="s">
        <v>594</v>
      </c>
      <c r="N2659" s="0" t="n">
        <v>89046</v>
      </c>
    </row>
    <row r="2660" customFormat="false" ht="12.8" hidden="false" customHeight="false" outlineLevel="0" collapsed="false">
      <c r="A2660" s="0" t="s">
        <v>6324</v>
      </c>
      <c r="B2660" s="0" t="s">
        <v>6324</v>
      </c>
      <c r="C2660" s="0" t="s">
        <v>593</v>
      </c>
      <c r="D2660" s="0" t="s">
        <v>2526</v>
      </c>
      <c r="E2660" s="0" t="s">
        <v>2147</v>
      </c>
      <c r="G2660" s="0" t="s">
        <v>1059</v>
      </c>
      <c r="H2660" s="0" t="s">
        <v>6325</v>
      </c>
      <c r="I2660" s="0" t="s">
        <v>626</v>
      </c>
      <c r="J2660" s="0" t="s">
        <v>2526</v>
      </c>
      <c r="N2660" s="0" t="n">
        <v>89031</v>
      </c>
    </row>
    <row r="2661" customFormat="false" ht="12.8" hidden="false" customHeight="false" outlineLevel="0" collapsed="false">
      <c r="A2661" s="0" t="s">
        <v>6326</v>
      </c>
      <c r="B2661" s="0" t="s">
        <v>592</v>
      </c>
      <c r="C2661" s="0" t="s">
        <v>6326</v>
      </c>
      <c r="D2661" s="0" t="s">
        <v>592</v>
      </c>
      <c r="E2661" s="0" t="s">
        <v>593</v>
      </c>
      <c r="F2661" s="0" t="s">
        <v>594</v>
      </c>
      <c r="G2661" s="0" t="s">
        <v>595</v>
      </c>
      <c r="H2661" s="0" t="n">
        <v>1016281</v>
      </c>
      <c r="I2661" s="0" t="s">
        <v>1015</v>
      </c>
      <c r="J2661" s="0" t="s">
        <v>6327</v>
      </c>
      <c r="K2661" s="0" t="s">
        <v>603</v>
      </c>
      <c r="L2661" s="0" t="s">
        <v>594</v>
      </c>
      <c r="N2661" s="0" t="n">
        <v>89224</v>
      </c>
    </row>
    <row r="2662" customFormat="false" ht="12.8" hidden="false" customHeight="false" outlineLevel="0" collapsed="false">
      <c r="A2662" s="0" t="s">
        <v>6328</v>
      </c>
      <c r="B2662" s="0" t="s">
        <v>6329</v>
      </c>
      <c r="C2662" s="0" t="s">
        <v>6328</v>
      </c>
      <c r="D2662" s="0" t="s">
        <v>6329</v>
      </c>
      <c r="E2662" s="0" t="s">
        <v>593</v>
      </c>
      <c r="F2662" s="0" t="s">
        <v>2526</v>
      </c>
      <c r="G2662" s="0" t="s">
        <v>2147</v>
      </c>
      <c r="I2662" s="0" t="s">
        <v>946</v>
      </c>
      <c r="K2662" s="0" t="s">
        <v>1323</v>
      </c>
      <c r="L2662" s="0" t="s">
        <v>2526</v>
      </c>
      <c r="N2662" s="0" t="n">
        <v>89143</v>
      </c>
    </row>
    <row r="2663" customFormat="false" ht="12.8" hidden="false" customHeight="false" outlineLevel="0" collapsed="false">
      <c r="A2663" s="0" t="s">
        <v>6330</v>
      </c>
      <c r="B2663" s="0" t="s">
        <v>6330</v>
      </c>
      <c r="C2663" s="0" t="s">
        <v>593</v>
      </c>
      <c r="D2663" s="0" t="s">
        <v>594</v>
      </c>
      <c r="E2663" s="0" t="s">
        <v>595</v>
      </c>
      <c r="F2663" s="0" t="n">
        <v>884219</v>
      </c>
      <c r="G2663" s="0" t="s">
        <v>1056</v>
      </c>
      <c r="H2663" s="0" t="s">
        <v>6331</v>
      </c>
      <c r="I2663" s="0" t="s">
        <v>603</v>
      </c>
      <c r="J2663" s="0" t="s">
        <v>594</v>
      </c>
      <c r="N2663" s="0" t="n">
        <v>3835</v>
      </c>
    </row>
    <row r="2664" customFormat="false" ht="12.8" hidden="false" customHeight="false" outlineLevel="0" collapsed="false">
      <c r="A2664" s="0" t="s">
        <v>6332</v>
      </c>
      <c r="B2664" s="0" t="s">
        <v>6332</v>
      </c>
      <c r="C2664" s="0" t="s">
        <v>593</v>
      </c>
      <c r="D2664" s="0" t="s">
        <v>1243</v>
      </c>
      <c r="E2664" s="0" t="s">
        <v>1089</v>
      </c>
      <c r="G2664" s="0" t="s">
        <v>1120</v>
      </c>
      <c r="H2664" s="0" t="s">
        <v>6333</v>
      </c>
      <c r="I2664" s="0" t="s">
        <v>626</v>
      </c>
      <c r="J2664" s="0" t="s">
        <v>1243</v>
      </c>
      <c r="N2664" s="0" t="n">
        <v>89259</v>
      </c>
    </row>
    <row r="2665" customFormat="false" ht="12.8" hidden="false" customHeight="false" outlineLevel="0" collapsed="false">
      <c r="A2665" s="0" t="s">
        <v>6334</v>
      </c>
      <c r="B2665" s="0" t="s">
        <v>2049</v>
      </c>
      <c r="C2665" s="0" t="s">
        <v>6334</v>
      </c>
      <c r="D2665" s="0" t="s">
        <v>2049</v>
      </c>
      <c r="E2665" s="0" t="s">
        <v>593</v>
      </c>
      <c r="F2665" s="0" t="s">
        <v>1243</v>
      </c>
      <c r="G2665" s="0" t="s">
        <v>1089</v>
      </c>
      <c r="I2665" s="0" t="s">
        <v>1059</v>
      </c>
      <c r="J2665" s="0" t="n">
        <v>5011</v>
      </c>
      <c r="K2665" s="0" t="s">
        <v>1981</v>
      </c>
      <c r="L2665" s="0" t="s">
        <v>1243</v>
      </c>
      <c r="N2665" s="0" t="n">
        <v>89261</v>
      </c>
    </row>
    <row r="2666" customFormat="false" ht="12.8" hidden="false" customHeight="false" outlineLevel="0" collapsed="false">
      <c r="A2666" s="0" t="s">
        <v>6335</v>
      </c>
      <c r="B2666" s="0" t="s">
        <v>2049</v>
      </c>
      <c r="C2666" s="0" t="s">
        <v>6335</v>
      </c>
      <c r="D2666" s="0" t="s">
        <v>2049</v>
      </c>
      <c r="E2666" s="0" t="s">
        <v>593</v>
      </c>
      <c r="F2666" s="0" t="s">
        <v>1243</v>
      </c>
      <c r="G2666" s="0" t="s">
        <v>1089</v>
      </c>
      <c r="I2666" s="0" t="s">
        <v>1056</v>
      </c>
      <c r="K2666" s="0" t="s">
        <v>1981</v>
      </c>
      <c r="L2666" s="0" t="s">
        <v>1243</v>
      </c>
      <c r="N2666" s="0" t="n">
        <v>89264</v>
      </c>
    </row>
    <row r="2667" customFormat="false" ht="12.8" hidden="false" customHeight="false" outlineLevel="0" collapsed="false">
      <c r="A2667" s="0" t="s">
        <v>6336</v>
      </c>
      <c r="B2667" s="0" t="s">
        <v>6336</v>
      </c>
      <c r="C2667" s="0" t="s">
        <v>593</v>
      </c>
      <c r="D2667" s="0" t="s">
        <v>1243</v>
      </c>
      <c r="E2667" s="0" t="s">
        <v>1089</v>
      </c>
      <c r="G2667" s="0" t="s">
        <v>1053</v>
      </c>
      <c r="H2667" s="0" t="n">
        <v>1934</v>
      </c>
      <c r="I2667" s="0" t="s">
        <v>1981</v>
      </c>
      <c r="J2667" s="0" t="s">
        <v>1243</v>
      </c>
      <c r="N2667" s="0" t="n">
        <v>89273</v>
      </c>
    </row>
    <row r="2668" customFormat="false" ht="12.8" hidden="false" customHeight="false" outlineLevel="0" collapsed="false">
      <c r="A2668" s="0" t="s">
        <v>6337</v>
      </c>
      <c r="B2668" s="0" t="s">
        <v>1242</v>
      </c>
      <c r="C2668" s="0" t="s">
        <v>6337</v>
      </c>
      <c r="D2668" s="0" t="s">
        <v>1242</v>
      </c>
      <c r="E2668" s="0" t="s">
        <v>593</v>
      </c>
      <c r="F2668" s="0" t="s">
        <v>1243</v>
      </c>
      <c r="G2668" s="0" t="s">
        <v>1089</v>
      </c>
      <c r="I2668" s="0" t="s">
        <v>1053</v>
      </c>
      <c r="L2668" s="0" t="s">
        <v>1243</v>
      </c>
      <c r="N2668" s="0" t="n">
        <v>89274</v>
      </c>
    </row>
    <row r="2669" customFormat="false" ht="12.8" hidden="false" customHeight="false" outlineLevel="0" collapsed="false">
      <c r="A2669" s="0" t="s">
        <v>6338</v>
      </c>
      <c r="B2669" s="0" t="s">
        <v>6338</v>
      </c>
      <c r="C2669" s="0" t="s">
        <v>593</v>
      </c>
      <c r="D2669" s="0" t="s">
        <v>594</v>
      </c>
      <c r="E2669" s="0" t="s">
        <v>595</v>
      </c>
      <c r="F2669" s="0" t="n">
        <v>719866</v>
      </c>
      <c r="G2669" s="0" t="s">
        <v>1030</v>
      </c>
      <c r="H2669" s="0" t="s">
        <v>6339</v>
      </c>
      <c r="I2669" s="0" t="s">
        <v>598</v>
      </c>
      <c r="J2669" s="0" t="s">
        <v>594</v>
      </c>
      <c r="N2669" s="0" t="n">
        <v>63274</v>
      </c>
    </row>
    <row r="2670" customFormat="false" ht="12.8" hidden="false" customHeight="false" outlineLevel="0" collapsed="false">
      <c r="A2670" s="0" t="s">
        <v>6340</v>
      </c>
      <c r="B2670" s="0" t="s">
        <v>6340</v>
      </c>
      <c r="C2670" s="0" t="s">
        <v>593</v>
      </c>
      <c r="D2670" s="0" t="s">
        <v>1243</v>
      </c>
      <c r="E2670" s="0" t="s">
        <v>1089</v>
      </c>
      <c r="G2670" s="0" t="s">
        <v>1081</v>
      </c>
      <c r="I2670" s="0" t="s">
        <v>1981</v>
      </c>
      <c r="J2670" s="0" t="s">
        <v>1243</v>
      </c>
      <c r="N2670" s="0" t="n">
        <v>89291</v>
      </c>
    </row>
    <row r="2671" customFormat="false" ht="12.8" hidden="false" customHeight="false" outlineLevel="0" collapsed="false">
      <c r="A2671" s="0" t="s">
        <v>6341</v>
      </c>
      <c r="B2671" s="0" t="s">
        <v>6341</v>
      </c>
      <c r="C2671" s="0" t="s">
        <v>593</v>
      </c>
      <c r="D2671" s="0" t="s">
        <v>1243</v>
      </c>
      <c r="E2671" s="0" t="s">
        <v>1089</v>
      </c>
      <c r="G2671" s="0" t="s">
        <v>1450</v>
      </c>
      <c r="I2671" s="0" t="s">
        <v>1981</v>
      </c>
      <c r="J2671" s="0" t="s">
        <v>1243</v>
      </c>
      <c r="N2671" s="0" t="n">
        <v>15189</v>
      </c>
    </row>
    <row r="2672" customFormat="false" ht="12.8" hidden="false" customHeight="false" outlineLevel="0" collapsed="false">
      <c r="A2672" s="0" t="s">
        <v>6342</v>
      </c>
      <c r="B2672" s="0" t="s">
        <v>1242</v>
      </c>
      <c r="C2672" s="0" t="s">
        <v>6342</v>
      </c>
      <c r="D2672" s="0" t="s">
        <v>593</v>
      </c>
      <c r="E2672" s="0" t="s">
        <v>1243</v>
      </c>
      <c r="F2672" s="0" t="s">
        <v>1089</v>
      </c>
      <c r="H2672" s="0" t="s">
        <v>1107</v>
      </c>
      <c r="J2672" s="0" t="s">
        <v>1981</v>
      </c>
      <c r="K2672" s="0" t="s">
        <v>1243</v>
      </c>
      <c r="N2672" s="0" t="n">
        <v>89304</v>
      </c>
    </row>
    <row r="2673" customFormat="false" ht="12.8" hidden="false" customHeight="false" outlineLevel="0" collapsed="false">
      <c r="A2673" s="0" t="s">
        <v>6343</v>
      </c>
      <c r="B2673" s="0" t="s">
        <v>6343</v>
      </c>
      <c r="C2673" s="0" t="s">
        <v>593</v>
      </c>
      <c r="D2673" s="0" t="s">
        <v>594</v>
      </c>
      <c r="E2673" s="0" t="s">
        <v>595</v>
      </c>
      <c r="F2673" s="0" t="n">
        <v>729237</v>
      </c>
      <c r="G2673" s="0" t="s">
        <v>657</v>
      </c>
      <c r="H2673" s="0" t="s">
        <v>6344</v>
      </c>
      <c r="I2673" s="0" t="s">
        <v>603</v>
      </c>
      <c r="J2673" s="0" t="s">
        <v>594</v>
      </c>
      <c r="N2673" s="0" t="n">
        <v>8190</v>
      </c>
    </row>
    <row r="2674" customFormat="false" ht="12.8" hidden="false" customHeight="false" outlineLevel="0" collapsed="false">
      <c r="A2674" s="0" t="s">
        <v>6345</v>
      </c>
      <c r="B2674" s="0" t="s">
        <v>4274</v>
      </c>
      <c r="C2674" s="0" t="s">
        <v>6345</v>
      </c>
      <c r="D2674" s="0" t="s">
        <v>3660</v>
      </c>
      <c r="E2674" s="0" t="s">
        <v>593</v>
      </c>
      <c r="F2674" s="0" t="s">
        <v>1243</v>
      </c>
      <c r="G2674" s="0" t="s">
        <v>1089</v>
      </c>
      <c r="I2674" s="0" t="s">
        <v>946</v>
      </c>
      <c r="J2674" s="0" t="n">
        <v>6222</v>
      </c>
      <c r="K2674" s="0" t="s">
        <v>1981</v>
      </c>
      <c r="L2674" s="0" t="s">
        <v>1243</v>
      </c>
      <c r="N2674" s="0" t="n">
        <v>89317</v>
      </c>
    </row>
    <row r="2675" customFormat="false" ht="12.8" hidden="false" customHeight="false" outlineLevel="0" collapsed="false">
      <c r="A2675" s="0" t="s">
        <v>6346</v>
      </c>
      <c r="B2675" s="0" t="s">
        <v>1242</v>
      </c>
      <c r="C2675" s="0" t="s">
        <v>6346</v>
      </c>
      <c r="D2675" s="0" t="s">
        <v>1242</v>
      </c>
      <c r="E2675" s="0" t="s">
        <v>593</v>
      </c>
      <c r="F2675" s="0" t="s">
        <v>1243</v>
      </c>
      <c r="G2675" s="0" t="s">
        <v>1089</v>
      </c>
      <c r="I2675" s="0" t="s">
        <v>946</v>
      </c>
      <c r="L2675" s="0" t="s">
        <v>1243</v>
      </c>
      <c r="N2675" s="0" t="n">
        <v>89318</v>
      </c>
    </row>
    <row r="2676" customFormat="false" ht="12.8" hidden="false" customHeight="false" outlineLevel="0" collapsed="false">
      <c r="A2676" s="0" t="s">
        <v>6347</v>
      </c>
      <c r="B2676" s="0" t="s">
        <v>1242</v>
      </c>
      <c r="C2676" s="0" t="s">
        <v>6347</v>
      </c>
      <c r="D2676" s="0" t="s">
        <v>2633</v>
      </c>
      <c r="E2676" s="0" t="s">
        <v>593</v>
      </c>
      <c r="F2676" s="0" t="s">
        <v>1243</v>
      </c>
      <c r="G2676" s="0" t="s">
        <v>1089</v>
      </c>
      <c r="I2676" s="0" t="s">
        <v>928</v>
      </c>
      <c r="J2676" s="0" t="s">
        <v>6348</v>
      </c>
      <c r="K2676" s="0" t="s">
        <v>626</v>
      </c>
      <c r="L2676" s="0" t="s">
        <v>1243</v>
      </c>
      <c r="N2676" s="0" t="n">
        <v>89327</v>
      </c>
    </row>
    <row r="2677" customFormat="false" ht="12.8" hidden="false" customHeight="false" outlineLevel="0" collapsed="false">
      <c r="A2677" s="0" t="s">
        <v>6349</v>
      </c>
      <c r="B2677" s="0" t="s">
        <v>2839</v>
      </c>
      <c r="C2677" s="0" t="s">
        <v>6349</v>
      </c>
      <c r="D2677" s="0" t="s">
        <v>2839</v>
      </c>
      <c r="E2677" s="0" t="s">
        <v>593</v>
      </c>
      <c r="F2677" s="0" t="s">
        <v>1243</v>
      </c>
      <c r="G2677" s="0" t="s">
        <v>1089</v>
      </c>
      <c r="I2677" s="0" t="s">
        <v>613</v>
      </c>
      <c r="L2677" s="0" t="s">
        <v>1243</v>
      </c>
      <c r="N2677" s="0" t="n">
        <v>89355</v>
      </c>
    </row>
    <row r="2678" customFormat="false" ht="12.8" hidden="false" customHeight="false" outlineLevel="0" collapsed="false">
      <c r="A2678" s="0" t="s">
        <v>6350</v>
      </c>
      <c r="B2678" s="0" t="s">
        <v>6350</v>
      </c>
      <c r="C2678" s="0" t="s">
        <v>593</v>
      </c>
      <c r="D2678" s="0" t="s">
        <v>594</v>
      </c>
      <c r="E2678" s="0" t="s">
        <v>595</v>
      </c>
      <c r="F2678" s="0" t="n">
        <v>861878</v>
      </c>
      <c r="G2678" s="0" t="s">
        <v>1447</v>
      </c>
      <c r="H2678" s="0" t="s">
        <v>6351</v>
      </c>
      <c r="I2678" s="0" t="s">
        <v>598</v>
      </c>
      <c r="J2678" s="0" t="s">
        <v>594</v>
      </c>
      <c r="N2678" s="0" t="n">
        <v>89683</v>
      </c>
    </row>
    <row r="2679" customFormat="false" ht="12.8" hidden="false" customHeight="false" outlineLevel="0" collapsed="false">
      <c r="A2679" s="0" t="s">
        <v>6352</v>
      </c>
      <c r="B2679" s="0" t="s">
        <v>6352</v>
      </c>
      <c r="C2679" s="0" t="s">
        <v>593</v>
      </c>
      <c r="D2679" s="0" t="s">
        <v>1243</v>
      </c>
      <c r="E2679" s="0" t="s">
        <v>1089</v>
      </c>
      <c r="G2679" s="0" t="s">
        <v>1053</v>
      </c>
      <c r="H2679" s="0" t="n">
        <v>1944</v>
      </c>
      <c r="I2679" s="0" t="s">
        <v>1981</v>
      </c>
      <c r="J2679" s="0" t="s">
        <v>1243</v>
      </c>
      <c r="N2679" s="0" t="n">
        <v>89440</v>
      </c>
    </row>
    <row r="2680" customFormat="false" ht="12.8" hidden="false" customHeight="false" outlineLevel="0" collapsed="false">
      <c r="A2680" s="0" t="s">
        <v>6353</v>
      </c>
      <c r="B2680" s="0" t="s">
        <v>6353</v>
      </c>
      <c r="C2680" s="0" t="s">
        <v>593</v>
      </c>
      <c r="D2680" s="0" t="s">
        <v>1243</v>
      </c>
      <c r="E2680" s="0" t="s">
        <v>1089</v>
      </c>
      <c r="G2680" s="0" t="s">
        <v>1053</v>
      </c>
      <c r="J2680" s="0" t="s">
        <v>1243</v>
      </c>
      <c r="N2680" s="0" t="n">
        <v>89441</v>
      </c>
    </row>
    <row r="2681" customFormat="false" ht="12.8" hidden="false" customHeight="false" outlineLevel="0" collapsed="false">
      <c r="A2681" s="0" t="s">
        <v>6354</v>
      </c>
      <c r="B2681" s="0" t="s">
        <v>6354</v>
      </c>
      <c r="C2681" s="0" t="s">
        <v>593</v>
      </c>
      <c r="D2681" s="0" t="s">
        <v>1243</v>
      </c>
      <c r="E2681" s="0" t="s">
        <v>1089</v>
      </c>
      <c r="G2681" s="0" t="s">
        <v>1053</v>
      </c>
      <c r="H2681" s="0" t="n">
        <v>1941</v>
      </c>
      <c r="I2681" s="0" t="s">
        <v>1981</v>
      </c>
      <c r="J2681" s="0" t="s">
        <v>1243</v>
      </c>
      <c r="N2681" s="0" t="n">
        <v>89445</v>
      </c>
    </row>
    <row r="2682" customFormat="false" ht="12.8" hidden="false" customHeight="false" outlineLevel="0" collapsed="false">
      <c r="A2682" s="0" t="s">
        <v>6355</v>
      </c>
      <c r="B2682" s="0" t="s">
        <v>6355</v>
      </c>
      <c r="C2682" s="0" t="s">
        <v>593</v>
      </c>
      <c r="D2682" s="0" t="s">
        <v>1243</v>
      </c>
      <c r="E2682" s="0" t="s">
        <v>1089</v>
      </c>
      <c r="G2682" s="0" t="s">
        <v>1053</v>
      </c>
      <c r="H2682" s="0" t="n">
        <v>1822</v>
      </c>
      <c r="I2682" s="0" t="s">
        <v>1981</v>
      </c>
      <c r="J2682" s="0" t="s">
        <v>1243</v>
      </c>
      <c r="N2682" s="0" t="n">
        <v>33953</v>
      </c>
    </row>
    <row r="2683" customFormat="false" ht="12.8" hidden="false" customHeight="false" outlineLevel="0" collapsed="false">
      <c r="A2683" s="0" t="s">
        <v>6356</v>
      </c>
      <c r="B2683" s="0" t="s">
        <v>1242</v>
      </c>
      <c r="C2683" s="0" t="s">
        <v>6356</v>
      </c>
      <c r="D2683" s="0" t="s">
        <v>1242</v>
      </c>
      <c r="E2683" s="0" t="s">
        <v>593</v>
      </c>
      <c r="F2683" s="0" t="s">
        <v>1243</v>
      </c>
      <c r="G2683" s="0" t="s">
        <v>1089</v>
      </c>
      <c r="I2683" s="0" t="s">
        <v>753</v>
      </c>
      <c r="K2683" s="0" t="s">
        <v>1981</v>
      </c>
      <c r="L2683" s="0" t="s">
        <v>1243</v>
      </c>
      <c r="N2683" s="0" t="n">
        <v>89454</v>
      </c>
    </row>
    <row r="2684" customFormat="false" ht="12.8" hidden="false" customHeight="false" outlineLevel="0" collapsed="false">
      <c r="A2684" s="0" t="s">
        <v>6357</v>
      </c>
      <c r="B2684" s="0" t="s">
        <v>1242</v>
      </c>
      <c r="C2684" s="0" t="s">
        <v>6357</v>
      </c>
      <c r="D2684" s="0" t="s">
        <v>2308</v>
      </c>
      <c r="E2684" s="0" t="s">
        <v>593</v>
      </c>
      <c r="F2684" s="0" t="s">
        <v>1243</v>
      </c>
      <c r="G2684" s="0" t="s">
        <v>1089</v>
      </c>
      <c r="I2684" s="0" t="s">
        <v>1053</v>
      </c>
      <c r="K2684" s="0" t="s">
        <v>1323</v>
      </c>
      <c r="L2684" s="0" t="s">
        <v>1243</v>
      </c>
      <c r="N2684" s="0" t="n">
        <v>89462</v>
      </c>
    </row>
    <row r="2685" customFormat="false" ht="12.8" hidden="false" customHeight="false" outlineLevel="0" collapsed="false">
      <c r="A2685" s="0" t="s">
        <v>6358</v>
      </c>
      <c r="B2685" s="0" t="s">
        <v>2049</v>
      </c>
      <c r="C2685" s="0" t="s">
        <v>6358</v>
      </c>
      <c r="D2685" s="0" t="s">
        <v>2049</v>
      </c>
      <c r="E2685" s="0" t="s">
        <v>593</v>
      </c>
      <c r="F2685" s="0" t="s">
        <v>1243</v>
      </c>
      <c r="G2685" s="0" t="s">
        <v>1089</v>
      </c>
      <c r="I2685" s="0" t="s">
        <v>946</v>
      </c>
      <c r="K2685" s="0" t="s">
        <v>1323</v>
      </c>
      <c r="L2685" s="0" t="s">
        <v>1243</v>
      </c>
      <c r="N2685" s="0" t="n">
        <v>89486</v>
      </c>
    </row>
    <row r="2686" customFormat="false" ht="12.8" hidden="false" customHeight="false" outlineLevel="0" collapsed="false">
      <c r="A2686" s="0" t="s">
        <v>6359</v>
      </c>
      <c r="B2686" s="0" t="s">
        <v>6359</v>
      </c>
      <c r="C2686" s="0" t="s">
        <v>593</v>
      </c>
      <c r="D2686" s="0" t="s">
        <v>1243</v>
      </c>
      <c r="E2686" s="0" t="s">
        <v>1089</v>
      </c>
      <c r="G2686" s="0" t="s">
        <v>1878</v>
      </c>
      <c r="H2686" s="0" t="s">
        <v>6360</v>
      </c>
      <c r="I2686" s="0" t="s">
        <v>626</v>
      </c>
      <c r="J2686" s="0" t="s">
        <v>1243</v>
      </c>
      <c r="N2686" s="0" t="n">
        <v>89515</v>
      </c>
    </row>
    <row r="2687" customFormat="false" ht="12.8" hidden="false" customHeight="false" outlineLevel="0" collapsed="false">
      <c r="A2687" s="0" t="s">
        <v>6361</v>
      </c>
      <c r="B2687" s="0" t="s">
        <v>2049</v>
      </c>
      <c r="C2687" s="0" t="s">
        <v>6361</v>
      </c>
      <c r="D2687" s="0" t="s">
        <v>2049</v>
      </c>
      <c r="E2687" s="0" t="s">
        <v>593</v>
      </c>
      <c r="F2687" s="0" t="s">
        <v>1243</v>
      </c>
      <c r="G2687" s="0" t="s">
        <v>1089</v>
      </c>
      <c r="I2687" s="0" t="s">
        <v>966</v>
      </c>
      <c r="K2687" s="0" t="s">
        <v>1981</v>
      </c>
      <c r="L2687" s="0" t="s">
        <v>1243</v>
      </c>
      <c r="N2687" s="0" t="n">
        <v>89614</v>
      </c>
    </row>
    <row r="2688" customFormat="false" ht="12.8" hidden="false" customHeight="false" outlineLevel="0" collapsed="false">
      <c r="A2688" s="0" t="s">
        <v>6362</v>
      </c>
      <c r="B2688" s="0" t="s">
        <v>6362</v>
      </c>
      <c r="C2688" s="0" t="s">
        <v>593</v>
      </c>
      <c r="D2688" s="0" t="s">
        <v>1243</v>
      </c>
      <c r="E2688" s="0" t="s">
        <v>1089</v>
      </c>
      <c r="G2688" s="0" t="s">
        <v>943</v>
      </c>
      <c r="I2688" s="0" t="s">
        <v>1981</v>
      </c>
      <c r="J2688" s="0" t="s">
        <v>1243</v>
      </c>
      <c r="N2688" s="0" t="n">
        <v>89638</v>
      </c>
    </row>
    <row r="2689" customFormat="false" ht="12.8" hidden="false" customHeight="false" outlineLevel="0" collapsed="false">
      <c r="A2689" s="0" t="s">
        <v>6363</v>
      </c>
      <c r="B2689" s="0" t="s">
        <v>1242</v>
      </c>
      <c r="C2689" s="0" t="s">
        <v>6363</v>
      </c>
      <c r="D2689" s="0" t="s">
        <v>593</v>
      </c>
      <c r="E2689" s="0" t="s">
        <v>1243</v>
      </c>
      <c r="F2689" s="0" t="s">
        <v>1089</v>
      </c>
      <c r="H2689" s="0" t="s">
        <v>943</v>
      </c>
      <c r="I2689" s="0" t="n">
        <v>4008</v>
      </c>
      <c r="J2689" s="0" t="s">
        <v>1981</v>
      </c>
      <c r="K2689" s="0" t="s">
        <v>1243</v>
      </c>
      <c r="N2689" s="0" t="n">
        <v>89645</v>
      </c>
    </row>
    <row r="2690" customFormat="false" ht="12.8" hidden="false" customHeight="false" outlineLevel="0" collapsed="false">
      <c r="A2690" s="0" t="s">
        <v>6364</v>
      </c>
      <c r="B2690" s="0" t="s">
        <v>6364</v>
      </c>
      <c r="C2690" s="0" t="s">
        <v>593</v>
      </c>
      <c r="D2690" s="0" t="s">
        <v>1243</v>
      </c>
      <c r="E2690" s="0" t="s">
        <v>1089</v>
      </c>
      <c r="G2690" s="0" t="s">
        <v>946</v>
      </c>
      <c r="H2690" s="0" t="s">
        <v>6365</v>
      </c>
      <c r="I2690" s="0" t="s">
        <v>626</v>
      </c>
      <c r="J2690" s="0" t="s">
        <v>1243</v>
      </c>
      <c r="N2690" s="0" t="n">
        <v>89668</v>
      </c>
    </row>
    <row r="2691" customFormat="false" ht="12.8" hidden="false" customHeight="false" outlineLevel="0" collapsed="false">
      <c r="A2691" s="0" t="s">
        <v>6366</v>
      </c>
      <c r="B2691" s="0" t="s">
        <v>2049</v>
      </c>
      <c r="C2691" s="0" t="s">
        <v>6366</v>
      </c>
      <c r="D2691" s="0" t="s">
        <v>2049</v>
      </c>
      <c r="E2691" s="0" t="s">
        <v>593</v>
      </c>
      <c r="F2691" s="0" t="s">
        <v>1243</v>
      </c>
      <c r="G2691" s="0" t="s">
        <v>1089</v>
      </c>
      <c r="I2691" s="0" t="s">
        <v>613</v>
      </c>
      <c r="K2691" s="0" t="s">
        <v>1981</v>
      </c>
      <c r="L2691" s="0" t="s">
        <v>1243</v>
      </c>
      <c r="N2691" s="0" t="n">
        <v>89742</v>
      </c>
    </row>
    <row r="2692" customFormat="false" ht="12.8" hidden="false" customHeight="false" outlineLevel="0" collapsed="false">
      <c r="A2692" s="0" t="s">
        <v>6367</v>
      </c>
      <c r="B2692" s="0" t="s">
        <v>6367</v>
      </c>
      <c r="C2692" s="0" t="s">
        <v>593</v>
      </c>
      <c r="D2692" s="0" t="s">
        <v>1313</v>
      </c>
      <c r="E2692" s="0" t="s">
        <v>690</v>
      </c>
      <c r="F2692" s="0" t="n">
        <v>931496</v>
      </c>
      <c r="G2692" s="0" t="s">
        <v>1056</v>
      </c>
      <c r="H2692" s="0" t="s">
        <v>6368</v>
      </c>
      <c r="I2692" s="0" t="s">
        <v>626</v>
      </c>
      <c r="J2692" s="0" t="s">
        <v>1313</v>
      </c>
      <c r="N2692" s="0" t="n">
        <v>30674</v>
      </c>
    </row>
    <row r="2693" customFormat="false" ht="12.8" hidden="false" customHeight="false" outlineLevel="0" collapsed="false">
      <c r="A2693" s="0" t="s">
        <v>6369</v>
      </c>
      <c r="B2693" s="0" t="s">
        <v>2049</v>
      </c>
      <c r="C2693" s="0" t="s">
        <v>6369</v>
      </c>
      <c r="E2693" s="0" t="s">
        <v>593</v>
      </c>
      <c r="F2693" s="0" t="s">
        <v>1243</v>
      </c>
      <c r="G2693" s="0" t="s">
        <v>1089</v>
      </c>
      <c r="I2693" s="0" t="s">
        <v>1956</v>
      </c>
      <c r="K2693" s="0" t="s">
        <v>1323</v>
      </c>
      <c r="L2693" s="0" t="s">
        <v>1243</v>
      </c>
      <c r="N2693" s="0" t="n">
        <v>89758</v>
      </c>
    </row>
    <row r="2694" customFormat="false" ht="12.8" hidden="false" customHeight="false" outlineLevel="0" collapsed="false">
      <c r="A2694" s="0" t="s">
        <v>6370</v>
      </c>
      <c r="B2694" s="0" t="s">
        <v>6370</v>
      </c>
      <c r="C2694" s="0" t="s">
        <v>593</v>
      </c>
      <c r="D2694" s="0" t="s">
        <v>1243</v>
      </c>
      <c r="E2694" s="0" t="s">
        <v>1089</v>
      </c>
      <c r="G2694" s="0" t="s">
        <v>984</v>
      </c>
      <c r="H2694" s="0" t="n">
        <v>7732</v>
      </c>
      <c r="I2694" s="0" t="s">
        <v>1981</v>
      </c>
      <c r="J2694" s="0" t="s">
        <v>1243</v>
      </c>
      <c r="N2694" s="0" t="n">
        <v>89768</v>
      </c>
    </row>
    <row r="2695" customFormat="false" ht="12.8" hidden="false" customHeight="false" outlineLevel="0" collapsed="false">
      <c r="A2695" s="0" t="s">
        <v>6371</v>
      </c>
      <c r="B2695" s="0" t="s">
        <v>6371</v>
      </c>
      <c r="C2695" s="0" t="s">
        <v>593</v>
      </c>
      <c r="D2695" s="0" t="s">
        <v>1243</v>
      </c>
      <c r="E2695" s="0" t="s">
        <v>1089</v>
      </c>
      <c r="G2695" s="0" t="s">
        <v>1081</v>
      </c>
      <c r="H2695" s="0" t="n">
        <v>7294</v>
      </c>
      <c r="I2695" s="0" t="s">
        <v>1981</v>
      </c>
      <c r="J2695" s="0" t="s">
        <v>1243</v>
      </c>
      <c r="N2695" s="0" t="n">
        <v>89770</v>
      </c>
    </row>
    <row r="2696" customFormat="false" ht="12.8" hidden="false" customHeight="false" outlineLevel="0" collapsed="false">
      <c r="A2696" s="0" t="s">
        <v>6372</v>
      </c>
      <c r="B2696" s="0" t="s">
        <v>6372</v>
      </c>
      <c r="C2696" s="0" t="s">
        <v>593</v>
      </c>
      <c r="D2696" s="0" t="s">
        <v>2198</v>
      </c>
      <c r="E2696" s="0" t="s">
        <v>2147</v>
      </c>
      <c r="G2696" s="0" t="s">
        <v>677</v>
      </c>
      <c r="I2696" s="0" t="s">
        <v>2789</v>
      </c>
      <c r="J2696" s="0" t="s">
        <v>2212</v>
      </c>
      <c r="N2696" s="0" t="n">
        <v>81152</v>
      </c>
    </row>
    <row r="2697" customFormat="false" ht="12.8" hidden="false" customHeight="false" outlineLevel="0" collapsed="false">
      <c r="A2697" s="0" t="s">
        <v>6373</v>
      </c>
      <c r="B2697" s="0" t="s">
        <v>592</v>
      </c>
      <c r="C2697" s="0" t="s">
        <v>6373</v>
      </c>
      <c r="D2697" s="0" t="s">
        <v>592</v>
      </c>
      <c r="E2697" s="0" t="s">
        <v>593</v>
      </c>
      <c r="F2697" s="0" t="s">
        <v>594</v>
      </c>
      <c r="G2697" s="0" t="s">
        <v>595</v>
      </c>
      <c r="H2697" s="0" t="n">
        <v>319815</v>
      </c>
      <c r="I2697" s="0" t="s">
        <v>969</v>
      </c>
      <c r="J2697" s="0" t="s">
        <v>6374</v>
      </c>
      <c r="K2697" s="0" t="s">
        <v>598</v>
      </c>
      <c r="L2697" s="0" t="s">
        <v>594</v>
      </c>
      <c r="N2697" s="0" t="n">
        <v>16493</v>
      </c>
    </row>
    <row r="2698" customFormat="false" ht="12.8" hidden="false" customHeight="false" outlineLevel="0" collapsed="false">
      <c r="A2698" s="0" t="s">
        <v>6375</v>
      </c>
      <c r="B2698" s="0" t="s">
        <v>6376</v>
      </c>
      <c r="C2698" s="0" t="s">
        <v>593</v>
      </c>
      <c r="D2698" s="0" t="s">
        <v>2463</v>
      </c>
      <c r="E2698" s="0" t="s">
        <v>1089</v>
      </c>
      <c r="G2698" s="0" t="s">
        <v>1987</v>
      </c>
      <c r="I2698" s="0" t="s">
        <v>1323</v>
      </c>
      <c r="J2698" s="0" t="s">
        <v>2463</v>
      </c>
      <c r="N2698" s="0" t="n">
        <v>89779</v>
      </c>
    </row>
    <row r="2699" customFormat="false" ht="12.8" hidden="false" customHeight="false" outlineLevel="0" collapsed="false">
      <c r="A2699" s="0" t="s">
        <v>6377</v>
      </c>
      <c r="B2699" s="0" t="s">
        <v>6378</v>
      </c>
      <c r="C2699" s="0" t="s">
        <v>593</v>
      </c>
      <c r="D2699" s="0" t="s">
        <v>1166</v>
      </c>
      <c r="E2699" s="0" t="s">
        <v>690</v>
      </c>
      <c r="G2699" s="0" t="s">
        <v>1053</v>
      </c>
      <c r="H2699" s="0" t="s">
        <v>6379</v>
      </c>
      <c r="I2699" s="0" t="s">
        <v>1535</v>
      </c>
      <c r="J2699" s="0" t="s">
        <v>1166</v>
      </c>
      <c r="N2699" s="0" t="n">
        <v>55010</v>
      </c>
    </row>
    <row r="2700" customFormat="false" ht="12.8" hidden="false" customHeight="false" outlineLevel="0" collapsed="false">
      <c r="A2700" s="0" t="s">
        <v>6380</v>
      </c>
      <c r="B2700" s="0" t="s">
        <v>6381</v>
      </c>
      <c r="C2700" s="0" t="s">
        <v>593</v>
      </c>
      <c r="D2700" s="0" t="s">
        <v>2526</v>
      </c>
      <c r="E2700" s="0" t="s">
        <v>2147</v>
      </c>
      <c r="G2700" s="0" t="s">
        <v>959</v>
      </c>
      <c r="J2700" s="0" t="s">
        <v>2526</v>
      </c>
      <c r="N2700" s="0" t="n">
        <v>89805</v>
      </c>
    </row>
    <row r="2701" customFormat="false" ht="12.8" hidden="false" customHeight="false" outlineLevel="0" collapsed="false">
      <c r="A2701" s="0" t="s">
        <v>6382</v>
      </c>
      <c r="B2701" s="0" t="s">
        <v>6383</v>
      </c>
      <c r="C2701" s="0" t="s">
        <v>593</v>
      </c>
      <c r="D2701" s="0" t="s">
        <v>2526</v>
      </c>
      <c r="E2701" s="0" t="s">
        <v>2147</v>
      </c>
      <c r="G2701" s="0" t="s">
        <v>1255</v>
      </c>
      <c r="H2701" s="0" t="s">
        <v>6384</v>
      </c>
      <c r="I2701" s="0" t="s">
        <v>626</v>
      </c>
      <c r="J2701" s="0" t="s">
        <v>2526</v>
      </c>
      <c r="N2701" s="0" t="n">
        <v>89812</v>
      </c>
    </row>
    <row r="2702" customFormat="false" ht="12.8" hidden="false" customHeight="false" outlineLevel="0" collapsed="false">
      <c r="A2702" s="0" t="s">
        <v>6385</v>
      </c>
      <c r="B2702" s="0" t="s">
        <v>6385</v>
      </c>
      <c r="C2702" s="0" t="s">
        <v>593</v>
      </c>
      <c r="D2702" s="0" t="s">
        <v>2526</v>
      </c>
      <c r="E2702" s="0" t="s">
        <v>2147</v>
      </c>
      <c r="G2702" s="0" t="s">
        <v>2724</v>
      </c>
      <c r="I2702" s="0" t="s">
        <v>1323</v>
      </c>
      <c r="J2702" s="0" t="s">
        <v>2526</v>
      </c>
      <c r="N2702" s="0" t="n">
        <v>89830</v>
      </c>
    </row>
    <row r="2703" customFormat="false" ht="12.8" hidden="false" customHeight="false" outlineLevel="0" collapsed="false">
      <c r="A2703" s="0" t="s">
        <v>6386</v>
      </c>
      <c r="B2703" s="0" t="s">
        <v>6386</v>
      </c>
      <c r="C2703" s="0" t="s">
        <v>593</v>
      </c>
      <c r="D2703" s="0" t="s">
        <v>1243</v>
      </c>
      <c r="E2703" s="0" t="s">
        <v>1089</v>
      </c>
      <c r="G2703" s="0" t="s">
        <v>1456</v>
      </c>
      <c r="H2703" s="0" t="s">
        <v>6387</v>
      </c>
      <c r="I2703" s="0" t="s">
        <v>626</v>
      </c>
      <c r="J2703" s="0" t="s">
        <v>1243</v>
      </c>
      <c r="N2703" s="0" t="n">
        <v>89893</v>
      </c>
    </row>
    <row r="2704" customFormat="false" ht="12.8" hidden="false" customHeight="false" outlineLevel="0" collapsed="false">
      <c r="A2704" s="0" t="s">
        <v>6388</v>
      </c>
      <c r="B2704" s="0" t="s">
        <v>1242</v>
      </c>
      <c r="C2704" s="0" t="s">
        <v>6388</v>
      </c>
      <c r="D2704" s="0" t="s">
        <v>1242</v>
      </c>
      <c r="E2704" s="0" t="s">
        <v>593</v>
      </c>
      <c r="F2704" s="0" t="s">
        <v>2463</v>
      </c>
      <c r="G2704" s="0" t="s">
        <v>1089</v>
      </c>
      <c r="H2704" s="0" t="n">
        <v>1628528</v>
      </c>
      <c r="I2704" s="0" t="s">
        <v>943</v>
      </c>
      <c r="K2704" s="0" t="s">
        <v>1323</v>
      </c>
      <c r="L2704" s="0" t="s">
        <v>2463</v>
      </c>
      <c r="N2704" s="0" t="n">
        <v>89914</v>
      </c>
    </row>
    <row r="2705" customFormat="false" ht="12.8" hidden="false" customHeight="false" outlineLevel="0" collapsed="false">
      <c r="A2705" s="0" t="s">
        <v>6389</v>
      </c>
      <c r="B2705" s="0" t="s">
        <v>6389</v>
      </c>
      <c r="C2705" s="0" t="s">
        <v>593</v>
      </c>
      <c r="D2705" s="0" t="s">
        <v>2463</v>
      </c>
      <c r="E2705" s="0" t="s">
        <v>1089</v>
      </c>
      <c r="G2705" s="0" t="s">
        <v>943</v>
      </c>
      <c r="I2705" s="0" t="s">
        <v>1323</v>
      </c>
      <c r="J2705" s="0" t="s">
        <v>2463</v>
      </c>
      <c r="N2705" s="0" t="n">
        <v>89951</v>
      </c>
    </row>
    <row r="2706" customFormat="false" ht="12.8" hidden="false" customHeight="false" outlineLevel="0" collapsed="false">
      <c r="A2706" s="0" t="s">
        <v>6390</v>
      </c>
      <c r="B2706" s="0" t="s">
        <v>6390</v>
      </c>
      <c r="C2706" s="0" t="s">
        <v>593</v>
      </c>
      <c r="D2706" s="0" t="s">
        <v>594</v>
      </c>
      <c r="E2706" s="0" t="s">
        <v>595</v>
      </c>
      <c r="F2706" s="0" t="n">
        <v>873860</v>
      </c>
      <c r="G2706" s="0" t="s">
        <v>605</v>
      </c>
      <c r="H2706" s="0" t="s">
        <v>6391</v>
      </c>
      <c r="I2706" s="0" t="s">
        <v>603</v>
      </c>
      <c r="J2706" s="0" t="s">
        <v>594</v>
      </c>
      <c r="N2706" s="0" t="n">
        <v>90135</v>
      </c>
    </row>
    <row r="2707" customFormat="false" ht="12.8" hidden="false" customHeight="false" outlineLevel="0" collapsed="false">
      <c r="A2707" s="0" t="s">
        <v>6392</v>
      </c>
      <c r="B2707" s="0" t="s">
        <v>6393</v>
      </c>
      <c r="C2707" s="0" t="s">
        <v>593</v>
      </c>
      <c r="D2707" s="0" t="s">
        <v>2463</v>
      </c>
      <c r="E2707" s="0" t="s">
        <v>1089</v>
      </c>
      <c r="F2707" s="0" t="n">
        <v>1622890</v>
      </c>
      <c r="G2707" s="0" t="s">
        <v>605</v>
      </c>
      <c r="H2707" s="0" t="s">
        <v>6394</v>
      </c>
      <c r="I2707" s="0" t="s">
        <v>626</v>
      </c>
      <c r="J2707" s="0" t="s">
        <v>2463</v>
      </c>
      <c r="N2707" s="0" t="n">
        <v>89999</v>
      </c>
    </row>
    <row r="2708" customFormat="false" ht="12.8" hidden="false" customHeight="false" outlineLevel="0" collapsed="false">
      <c r="A2708" s="0" t="s">
        <v>6395</v>
      </c>
      <c r="B2708" s="0" t="s">
        <v>6396</v>
      </c>
      <c r="C2708" s="0" t="s">
        <v>593</v>
      </c>
      <c r="D2708" s="0" t="s">
        <v>594</v>
      </c>
      <c r="E2708" s="0" t="s">
        <v>595</v>
      </c>
      <c r="F2708" s="0" t="n">
        <v>1019361</v>
      </c>
      <c r="G2708" s="0" t="s">
        <v>984</v>
      </c>
      <c r="H2708" s="0" t="s">
        <v>6397</v>
      </c>
      <c r="I2708" s="0" t="s">
        <v>598</v>
      </c>
      <c r="J2708" s="0" t="s">
        <v>594</v>
      </c>
      <c r="N2708" s="0" t="n">
        <v>90149</v>
      </c>
    </row>
    <row r="2709" customFormat="false" ht="12.8" hidden="false" customHeight="false" outlineLevel="0" collapsed="false">
      <c r="A2709" s="0" t="s">
        <v>6398</v>
      </c>
      <c r="B2709" s="0" t="s">
        <v>6398</v>
      </c>
      <c r="C2709" s="0" t="s">
        <v>593</v>
      </c>
      <c r="D2709" s="0" t="s">
        <v>2463</v>
      </c>
      <c r="E2709" s="0" t="s">
        <v>1089</v>
      </c>
      <c r="G2709" s="0" t="s">
        <v>1059</v>
      </c>
      <c r="I2709" s="0" t="s">
        <v>1323</v>
      </c>
      <c r="J2709" s="0" t="s">
        <v>2463</v>
      </c>
      <c r="N2709" s="0" t="n">
        <v>90019</v>
      </c>
    </row>
    <row r="2710" customFormat="false" ht="12.8" hidden="false" customHeight="false" outlineLevel="0" collapsed="false">
      <c r="A2710" s="0" t="s">
        <v>6399</v>
      </c>
      <c r="B2710" s="0" t="s">
        <v>6399</v>
      </c>
      <c r="C2710" s="0" t="s">
        <v>593</v>
      </c>
      <c r="D2710" s="0" t="s">
        <v>1243</v>
      </c>
      <c r="E2710" s="0" t="s">
        <v>1089</v>
      </c>
      <c r="G2710" s="0" t="s">
        <v>1081</v>
      </c>
      <c r="H2710" s="0" t="s">
        <v>6400</v>
      </c>
      <c r="I2710" s="0" t="s">
        <v>626</v>
      </c>
      <c r="J2710" s="0" t="s">
        <v>1243</v>
      </c>
      <c r="N2710" s="0" t="n">
        <v>15309</v>
      </c>
    </row>
    <row r="2711" customFormat="false" ht="12.8" hidden="false" customHeight="false" outlineLevel="0" collapsed="false">
      <c r="A2711" s="0" t="s">
        <v>6401</v>
      </c>
      <c r="B2711" s="0" t="s">
        <v>6401</v>
      </c>
      <c r="C2711" s="0" t="s">
        <v>593</v>
      </c>
      <c r="D2711" s="0" t="s">
        <v>2463</v>
      </c>
      <c r="E2711" s="0" t="s">
        <v>1089</v>
      </c>
      <c r="G2711" s="0" t="s">
        <v>695</v>
      </c>
      <c r="I2711" s="0" t="s">
        <v>1323</v>
      </c>
      <c r="J2711" s="0" t="s">
        <v>2463</v>
      </c>
      <c r="N2711" s="0" t="n">
        <v>81822</v>
      </c>
    </row>
    <row r="2712" customFormat="false" ht="12.8" hidden="false" customHeight="false" outlineLevel="0" collapsed="false">
      <c r="A2712" s="0" t="s">
        <v>6402</v>
      </c>
      <c r="B2712" s="0" t="s">
        <v>6402</v>
      </c>
      <c r="C2712" s="0" t="s">
        <v>593</v>
      </c>
      <c r="D2712" s="0" t="s">
        <v>1243</v>
      </c>
      <c r="E2712" s="0" t="s">
        <v>1089</v>
      </c>
      <c r="F2712" s="0" t="n">
        <v>1587699</v>
      </c>
      <c r="G2712" s="0" t="s">
        <v>984</v>
      </c>
      <c r="H2712" s="0" t="s">
        <v>6403</v>
      </c>
      <c r="I2712" s="0" t="s">
        <v>626</v>
      </c>
      <c r="J2712" s="0" t="s">
        <v>1243</v>
      </c>
      <c r="N2712" s="0" t="n">
        <v>90096</v>
      </c>
    </row>
    <row r="2713" customFormat="false" ht="12.8" hidden="false" customHeight="false" outlineLevel="0" collapsed="false">
      <c r="A2713" s="0" t="s">
        <v>6404</v>
      </c>
      <c r="B2713" s="0" t="s">
        <v>6404</v>
      </c>
      <c r="C2713" s="0" t="s">
        <v>593</v>
      </c>
      <c r="D2713" s="0" t="s">
        <v>1243</v>
      </c>
      <c r="E2713" s="0" t="s">
        <v>1089</v>
      </c>
      <c r="G2713" s="0" t="s">
        <v>969</v>
      </c>
      <c r="I2713" s="0" t="s">
        <v>1981</v>
      </c>
      <c r="J2713" s="0" t="s">
        <v>1243</v>
      </c>
      <c r="N2713" s="0" t="n">
        <v>90099</v>
      </c>
    </row>
    <row r="2714" customFormat="false" ht="12.8" hidden="false" customHeight="false" outlineLevel="0" collapsed="false">
      <c r="A2714" s="0" t="s">
        <v>6405</v>
      </c>
      <c r="B2714" s="0" t="s">
        <v>6406</v>
      </c>
      <c r="C2714" s="0" t="s">
        <v>593</v>
      </c>
      <c r="D2714" s="0" t="s">
        <v>2225</v>
      </c>
      <c r="E2714" s="0" t="s">
        <v>1089</v>
      </c>
      <c r="G2714" s="0" t="s">
        <v>2101</v>
      </c>
      <c r="I2714" s="0" t="s">
        <v>1323</v>
      </c>
      <c r="J2714" s="0" t="s">
        <v>2225</v>
      </c>
      <c r="N2714" s="0" t="n">
        <v>31395</v>
      </c>
    </row>
    <row r="2715" customFormat="false" ht="12.8" hidden="false" customHeight="false" outlineLevel="0" collapsed="false">
      <c r="A2715" s="0" t="s">
        <v>6407</v>
      </c>
      <c r="B2715" s="0" t="s">
        <v>3890</v>
      </c>
      <c r="C2715" s="0" t="s">
        <v>6407</v>
      </c>
      <c r="D2715" s="0" t="s">
        <v>3890</v>
      </c>
      <c r="E2715" s="0" t="s">
        <v>593</v>
      </c>
      <c r="F2715" s="0" t="s">
        <v>2663</v>
      </c>
      <c r="G2715" s="0" t="s">
        <v>595</v>
      </c>
      <c r="I2715" s="0" t="s">
        <v>753</v>
      </c>
      <c r="J2715" s="0" t="s">
        <v>6408</v>
      </c>
      <c r="K2715" s="0" t="s">
        <v>626</v>
      </c>
      <c r="L2715" s="0" t="s">
        <v>2663</v>
      </c>
      <c r="N2715" s="0" t="n">
        <v>90187</v>
      </c>
    </row>
    <row r="2716" customFormat="false" ht="12.8" hidden="false" customHeight="false" outlineLevel="0" collapsed="false">
      <c r="A2716" s="0" t="s">
        <v>6409</v>
      </c>
      <c r="B2716" s="0" t="s">
        <v>6410</v>
      </c>
      <c r="C2716" s="0" t="s">
        <v>593</v>
      </c>
      <c r="D2716" s="0" t="s">
        <v>1166</v>
      </c>
      <c r="E2716" s="0" t="s">
        <v>690</v>
      </c>
      <c r="G2716" s="0" t="s">
        <v>2000</v>
      </c>
      <c r="H2716" s="0" t="s">
        <v>6411</v>
      </c>
      <c r="I2716" s="0" t="s">
        <v>1535</v>
      </c>
      <c r="J2716" s="0" t="s">
        <v>1166</v>
      </c>
      <c r="N2716" s="0" t="n">
        <v>6966</v>
      </c>
    </row>
    <row r="2717" customFormat="false" ht="12.8" hidden="false" customHeight="false" outlineLevel="0" collapsed="false">
      <c r="A2717" s="0" t="s">
        <v>6412</v>
      </c>
      <c r="B2717" s="0" t="s">
        <v>6412</v>
      </c>
      <c r="C2717" s="0" t="s">
        <v>593</v>
      </c>
      <c r="D2717" s="0" t="s">
        <v>594</v>
      </c>
      <c r="E2717" s="0" t="s">
        <v>595</v>
      </c>
      <c r="F2717" s="0" t="n">
        <v>1019695</v>
      </c>
      <c r="G2717" s="0" t="s">
        <v>1011</v>
      </c>
      <c r="H2717" s="0" t="s">
        <v>6413</v>
      </c>
      <c r="I2717" s="0" t="s">
        <v>598</v>
      </c>
      <c r="J2717" s="0" t="s">
        <v>594</v>
      </c>
      <c r="N2717" s="0" t="n">
        <v>90470</v>
      </c>
    </row>
    <row r="2718" customFormat="false" ht="12.8" hidden="false" customHeight="false" outlineLevel="0" collapsed="false">
      <c r="A2718" s="0" t="s">
        <v>6414</v>
      </c>
      <c r="B2718" s="0" t="s">
        <v>6414</v>
      </c>
      <c r="C2718" s="0" t="s">
        <v>593</v>
      </c>
      <c r="D2718" s="0" t="s">
        <v>639</v>
      </c>
      <c r="E2718" s="0" t="s">
        <v>595</v>
      </c>
      <c r="G2718" s="0" t="s">
        <v>925</v>
      </c>
      <c r="H2718" s="0" t="s">
        <v>6415</v>
      </c>
      <c r="I2718" s="0" t="s">
        <v>806</v>
      </c>
      <c r="J2718" s="0" t="s">
        <v>639</v>
      </c>
      <c r="N2718" s="0" t="n">
        <v>40415</v>
      </c>
    </row>
    <row r="2719" customFormat="false" ht="12.8" hidden="false" customHeight="false" outlineLevel="0" collapsed="false">
      <c r="A2719" s="0" t="s">
        <v>6416</v>
      </c>
      <c r="B2719" s="0" t="s">
        <v>6417</v>
      </c>
      <c r="C2719" s="0" t="s">
        <v>593</v>
      </c>
      <c r="D2719" s="0" t="s">
        <v>594</v>
      </c>
      <c r="E2719" s="0" t="s">
        <v>595</v>
      </c>
      <c r="F2719" s="0" t="n">
        <v>1021270</v>
      </c>
      <c r="G2719" s="0" t="s">
        <v>1281</v>
      </c>
      <c r="H2719" s="0" t="s">
        <v>6418</v>
      </c>
      <c r="I2719" s="0" t="s">
        <v>598</v>
      </c>
      <c r="J2719" s="0" t="s">
        <v>594</v>
      </c>
      <c r="N2719" s="0" t="n">
        <v>90341</v>
      </c>
    </row>
    <row r="2720" customFormat="false" ht="12.8" hidden="false" customHeight="false" outlineLevel="0" collapsed="false">
      <c r="A2720" s="0" t="s">
        <v>6419</v>
      </c>
      <c r="B2720" s="0" t="s">
        <v>6419</v>
      </c>
      <c r="C2720" s="0" t="s">
        <v>593</v>
      </c>
      <c r="D2720" s="0" t="s">
        <v>1088</v>
      </c>
      <c r="E2720" s="0" t="s">
        <v>1089</v>
      </c>
      <c r="G2720" s="0" t="s">
        <v>596</v>
      </c>
      <c r="H2720" s="0" t="s">
        <v>6420</v>
      </c>
      <c r="I2720" s="0" t="s">
        <v>626</v>
      </c>
      <c r="J2720" s="0" t="s">
        <v>1088</v>
      </c>
      <c r="N2720" s="0" t="n">
        <v>83180</v>
      </c>
    </row>
    <row r="2721" customFormat="false" ht="12.8" hidden="false" customHeight="false" outlineLevel="0" collapsed="false">
      <c r="A2721" s="0" t="s">
        <v>6421</v>
      </c>
      <c r="B2721" s="0" t="s">
        <v>6422</v>
      </c>
      <c r="C2721" s="0" t="s">
        <v>593</v>
      </c>
      <c r="D2721" s="0" t="s">
        <v>594</v>
      </c>
      <c r="E2721" s="0" t="s">
        <v>595</v>
      </c>
      <c r="F2721" s="0" t="n">
        <v>1021162</v>
      </c>
      <c r="G2721" s="0" t="s">
        <v>925</v>
      </c>
      <c r="H2721" s="0" t="s">
        <v>6423</v>
      </c>
      <c r="I2721" s="0" t="s">
        <v>603</v>
      </c>
      <c r="J2721" s="0" t="s">
        <v>594</v>
      </c>
      <c r="N2721" s="0" t="n">
        <v>90373</v>
      </c>
    </row>
    <row r="2722" customFormat="false" ht="12.8" hidden="false" customHeight="false" outlineLevel="0" collapsed="false">
      <c r="A2722" s="0" t="s">
        <v>6424</v>
      </c>
      <c r="B2722" s="0" t="s">
        <v>6424</v>
      </c>
      <c r="C2722" s="0" t="s">
        <v>593</v>
      </c>
      <c r="D2722" s="0" t="s">
        <v>594</v>
      </c>
      <c r="E2722" s="0" t="s">
        <v>595</v>
      </c>
      <c r="F2722" s="0" t="n">
        <v>6885</v>
      </c>
      <c r="G2722" s="0" t="s">
        <v>1161</v>
      </c>
      <c r="H2722" s="0" t="s">
        <v>6425</v>
      </c>
      <c r="I2722" s="0" t="s">
        <v>603</v>
      </c>
      <c r="J2722" s="0" t="s">
        <v>594</v>
      </c>
      <c r="N2722" s="0" t="n">
        <v>82536</v>
      </c>
    </row>
    <row r="2723" customFormat="false" ht="12.8" hidden="false" customHeight="false" outlineLevel="0" collapsed="false">
      <c r="A2723" s="0" t="s">
        <v>6426</v>
      </c>
      <c r="B2723" s="0" t="s">
        <v>6426</v>
      </c>
      <c r="C2723" s="0" t="s">
        <v>593</v>
      </c>
      <c r="D2723" s="0" t="s">
        <v>594</v>
      </c>
      <c r="E2723" s="0" t="s">
        <v>595</v>
      </c>
      <c r="F2723" s="0" t="n">
        <v>1018003</v>
      </c>
      <c r="G2723" s="0" t="s">
        <v>1107</v>
      </c>
      <c r="H2723" s="0" t="s">
        <v>6427</v>
      </c>
      <c r="I2723" s="0" t="s">
        <v>603</v>
      </c>
      <c r="J2723" s="0" t="s">
        <v>594</v>
      </c>
      <c r="N2723" s="0" t="n">
        <v>90353</v>
      </c>
    </row>
    <row r="2724" customFormat="false" ht="12.8" hidden="false" customHeight="false" outlineLevel="0" collapsed="false">
      <c r="A2724" s="0" t="s">
        <v>6428</v>
      </c>
      <c r="B2724" s="0" t="s">
        <v>6428</v>
      </c>
      <c r="C2724" s="0" t="s">
        <v>593</v>
      </c>
      <c r="D2724" s="0" t="s">
        <v>594</v>
      </c>
      <c r="E2724" s="0" t="s">
        <v>595</v>
      </c>
      <c r="F2724" s="0" t="n">
        <v>1020859</v>
      </c>
      <c r="G2724" s="0" t="s">
        <v>1246</v>
      </c>
      <c r="H2724" s="0" t="s">
        <v>6429</v>
      </c>
      <c r="I2724" s="0" t="s">
        <v>598</v>
      </c>
      <c r="J2724" s="0" t="s">
        <v>594</v>
      </c>
      <c r="N2724" s="0" t="n">
        <v>90344</v>
      </c>
    </row>
    <row r="2725" customFormat="false" ht="12.8" hidden="false" customHeight="false" outlineLevel="0" collapsed="false">
      <c r="A2725" s="0" t="s">
        <v>6430</v>
      </c>
      <c r="B2725" s="0" t="s">
        <v>6430</v>
      </c>
      <c r="C2725" s="0" t="s">
        <v>593</v>
      </c>
      <c r="D2725" s="0" t="s">
        <v>594</v>
      </c>
      <c r="E2725" s="0" t="s">
        <v>595</v>
      </c>
      <c r="F2725" s="0" t="n">
        <v>1019671</v>
      </c>
      <c r="G2725" s="0" t="s">
        <v>1037</v>
      </c>
      <c r="H2725" s="0" t="s">
        <v>6431</v>
      </c>
      <c r="I2725" s="0" t="s">
        <v>598</v>
      </c>
      <c r="J2725" s="0" t="s">
        <v>594</v>
      </c>
      <c r="N2725" s="0" t="n">
        <v>90377</v>
      </c>
    </row>
    <row r="2726" customFormat="false" ht="12.8" hidden="false" customHeight="false" outlineLevel="0" collapsed="false">
      <c r="A2726" s="0" t="s">
        <v>6432</v>
      </c>
      <c r="B2726" s="0" t="s">
        <v>6432</v>
      </c>
      <c r="C2726" s="0" t="s">
        <v>593</v>
      </c>
      <c r="D2726" s="0" t="s">
        <v>1313</v>
      </c>
      <c r="E2726" s="0" t="s">
        <v>690</v>
      </c>
      <c r="G2726" s="0" t="s">
        <v>1430</v>
      </c>
      <c r="I2726" s="0" t="s">
        <v>1323</v>
      </c>
      <c r="J2726" s="0" t="s">
        <v>1313</v>
      </c>
      <c r="N2726" s="0" t="n">
        <v>69885</v>
      </c>
    </row>
    <row r="2727" customFormat="false" ht="12.8" hidden="false" customHeight="false" outlineLevel="0" collapsed="false">
      <c r="A2727" s="0" t="s">
        <v>6433</v>
      </c>
      <c r="B2727" s="0" t="s">
        <v>6434</v>
      </c>
      <c r="C2727" s="0" t="s">
        <v>593</v>
      </c>
      <c r="D2727" s="0" t="s">
        <v>2225</v>
      </c>
      <c r="E2727" s="0" t="s">
        <v>1089</v>
      </c>
      <c r="G2727" s="0" t="s">
        <v>1059</v>
      </c>
      <c r="I2727" s="0" t="s">
        <v>1323</v>
      </c>
      <c r="J2727" s="0" t="s">
        <v>2225</v>
      </c>
      <c r="N2727" s="0" t="n">
        <v>69790</v>
      </c>
    </row>
    <row r="2728" customFormat="false" ht="12.8" hidden="false" customHeight="false" outlineLevel="0" collapsed="false">
      <c r="A2728" s="0" t="s">
        <v>6435</v>
      </c>
      <c r="B2728" s="0" t="s">
        <v>6435</v>
      </c>
      <c r="C2728" s="0" t="s">
        <v>593</v>
      </c>
      <c r="D2728" s="0" t="s">
        <v>639</v>
      </c>
      <c r="E2728" s="0" t="s">
        <v>595</v>
      </c>
      <c r="F2728" s="0" t="n">
        <v>783324</v>
      </c>
      <c r="G2728" s="0" t="s">
        <v>1193</v>
      </c>
      <c r="H2728" s="0" t="s">
        <v>6436</v>
      </c>
      <c r="I2728" s="0" t="s">
        <v>643</v>
      </c>
      <c r="J2728" s="0" t="s">
        <v>594</v>
      </c>
      <c r="N2728" s="0" t="n">
        <v>41118</v>
      </c>
    </row>
    <row r="2729" customFormat="false" ht="12.8" hidden="false" customHeight="false" outlineLevel="0" collapsed="false">
      <c r="A2729" s="0" t="s">
        <v>6437</v>
      </c>
      <c r="B2729" s="0" t="s">
        <v>6438</v>
      </c>
      <c r="C2729" s="0" t="s">
        <v>593</v>
      </c>
      <c r="D2729" s="0" t="s">
        <v>594</v>
      </c>
      <c r="E2729" s="0" t="s">
        <v>595</v>
      </c>
      <c r="F2729" s="0" t="n">
        <v>832428</v>
      </c>
      <c r="G2729" s="0" t="s">
        <v>2138</v>
      </c>
      <c r="H2729" s="0" t="s">
        <v>6439</v>
      </c>
      <c r="I2729" s="0" t="s">
        <v>603</v>
      </c>
      <c r="J2729" s="0" t="s">
        <v>594</v>
      </c>
      <c r="N2729" s="0" t="n">
        <v>71582</v>
      </c>
    </row>
    <row r="2730" customFormat="false" ht="12.8" hidden="false" customHeight="false" outlineLevel="0" collapsed="false">
      <c r="A2730" s="0" t="s">
        <v>132</v>
      </c>
      <c r="B2730" s="0" t="s">
        <v>132</v>
      </c>
      <c r="C2730" s="0" t="s">
        <v>593</v>
      </c>
      <c r="D2730" s="0" t="s">
        <v>689</v>
      </c>
      <c r="E2730" s="0" t="s">
        <v>690</v>
      </c>
      <c r="G2730" s="0" t="s">
        <v>1531</v>
      </c>
      <c r="H2730" s="0" t="s">
        <v>6440</v>
      </c>
      <c r="I2730" s="0" t="s">
        <v>626</v>
      </c>
      <c r="J2730" s="0" t="s">
        <v>689</v>
      </c>
      <c r="N2730" s="0" t="n">
        <v>74453</v>
      </c>
    </row>
    <row r="2731" customFormat="false" ht="12.8" hidden="false" customHeight="false" outlineLevel="0" collapsed="false">
      <c r="A2731" s="0" t="s">
        <v>6441</v>
      </c>
      <c r="B2731" s="0" t="s">
        <v>6441</v>
      </c>
      <c r="C2731" s="0" t="s">
        <v>593</v>
      </c>
      <c r="D2731" s="0" t="s">
        <v>2623</v>
      </c>
      <c r="E2731" s="0" t="s">
        <v>1089</v>
      </c>
      <c r="G2731" s="0" t="s">
        <v>1107</v>
      </c>
      <c r="H2731" s="0" t="s">
        <v>6442</v>
      </c>
      <c r="I2731" s="0" t="s">
        <v>626</v>
      </c>
      <c r="J2731" s="0" t="s">
        <v>2623</v>
      </c>
      <c r="N2731" s="0" t="n">
        <v>96419</v>
      </c>
    </row>
    <row r="2732" customFormat="false" ht="12.8" hidden="false" customHeight="false" outlineLevel="0" collapsed="false">
      <c r="A2732" s="0" t="s">
        <v>6443</v>
      </c>
      <c r="B2732" s="0" t="s">
        <v>6443</v>
      </c>
      <c r="C2732" s="0" t="s">
        <v>593</v>
      </c>
      <c r="D2732" s="0" t="s">
        <v>594</v>
      </c>
      <c r="E2732" s="0" t="s">
        <v>595</v>
      </c>
      <c r="F2732" s="0" t="n">
        <v>830122</v>
      </c>
      <c r="G2732" s="0" t="s">
        <v>677</v>
      </c>
      <c r="H2732" s="0" t="s">
        <v>6444</v>
      </c>
      <c r="I2732" s="0" t="s">
        <v>598</v>
      </c>
      <c r="J2732" s="0" t="s">
        <v>594</v>
      </c>
      <c r="N2732" s="0" t="n">
        <v>65955</v>
      </c>
    </row>
    <row r="2733" customFormat="false" ht="12.8" hidden="false" customHeight="false" outlineLevel="0" collapsed="false">
      <c r="A2733" s="0" t="s">
        <v>6445</v>
      </c>
      <c r="B2733" s="0" t="s">
        <v>6445</v>
      </c>
      <c r="C2733" s="0" t="s">
        <v>593</v>
      </c>
      <c r="D2733" s="0" t="s">
        <v>594</v>
      </c>
      <c r="E2733" s="0" t="s">
        <v>595</v>
      </c>
      <c r="F2733" s="0" t="n">
        <v>1022671</v>
      </c>
      <c r="G2733" s="0" t="s">
        <v>1048</v>
      </c>
      <c r="H2733" s="0" t="s">
        <v>6446</v>
      </c>
      <c r="I2733" s="0" t="s">
        <v>598</v>
      </c>
      <c r="J2733" s="0" t="s">
        <v>594</v>
      </c>
      <c r="N2733" s="0" t="n">
        <v>90441</v>
      </c>
    </row>
    <row r="2734" customFormat="false" ht="12.8" hidden="false" customHeight="false" outlineLevel="0" collapsed="false">
      <c r="A2734" s="0" t="s">
        <v>6447</v>
      </c>
      <c r="B2734" s="0" t="s">
        <v>6447</v>
      </c>
      <c r="C2734" s="0" t="s">
        <v>593</v>
      </c>
      <c r="D2734" s="0" t="s">
        <v>639</v>
      </c>
      <c r="E2734" s="0" t="s">
        <v>595</v>
      </c>
      <c r="F2734" s="0" t="n">
        <v>918608</v>
      </c>
      <c r="G2734" s="0" t="s">
        <v>1193</v>
      </c>
      <c r="H2734" s="0" t="s">
        <v>6448</v>
      </c>
      <c r="I2734" s="0" t="s">
        <v>603</v>
      </c>
      <c r="J2734" s="0" t="s">
        <v>639</v>
      </c>
      <c r="N2734" s="0" t="n">
        <v>74883</v>
      </c>
    </row>
    <row r="2735" customFormat="false" ht="12.8" hidden="false" customHeight="false" outlineLevel="0" collapsed="false">
      <c r="A2735" s="0" t="s">
        <v>6449</v>
      </c>
      <c r="B2735" s="0" t="s">
        <v>6449</v>
      </c>
      <c r="C2735" s="0" t="s">
        <v>593</v>
      </c>
      <c r="D2735" s="0" t="s">
        <v>594</v>
      </c>
      <c r="E2735" s="0" t="s">
        <v>595</v>
      </c>
      <c r="F2735" s="0" t="n">
        <v>1023313</v>
      </c>
      <c r="G2735" s="0" t="s">
        <v>1152</v>
      </c>
      <c r="H2735" s="0" t="s">
        <v>6450</v>
      </c>
      <c r="I2735" s="0" t="s">
        <v>598</v>
      </c>
      <c r="J2735" s="0" t="s">
        <v>594</v>
      </c>
      <c r="N2735" s="0" t="n">
        <v>90454</v>
      </c>
    </row>
    <row r="2736" customFormat="false" ht="12.8" hidden="false" customHeight="false" outlineLevel="0" collapsed="false">
      <c r="A2736" s="0" t="s">
        <v>6451</v>
      </c>
      <c r="B2736" s="0" t="s">
        <v>652</v>
      </c>
      <c r="C2736" s="0" t="s">
        <v>6451</v>
      </c>
      <c r="D2736" s="0" t="s">
        <v>652</v>
      </c>
      <c r="E2736" s="0" t="s">
        <v>593</v>
      </c>
      <c r="F2736" s="0" t="s">
        <v>639</v>
      </c>
      <c r="G2736" s="0" t="s">
        <v>595</v>
      </c>
      <c r="I2736" s="0" t="s">
        <v>987</v>
      </c>
      <c r="J2736" s="0" t="s">
        <v>6452</v>
      </c>
      <c r="K2736" s="0" t="s">
        <v>806</v>
      </c>
      <c r="L2736" s="0" t="s">
        <v>639</v>
      </c>
      <c r="N2736" s="0" t="n">
        <v>90512</v>
      </c>
    </row>
    <row r="2737" customFormat="false" ht="12.8" hidden="false" customHeight="false" outlineLevel="0" collapsed="false">
      <c r="A2737" s="0" t="s">
        <v>6453</v>
      </c>
      <c r="B2737" s="0" t="s">
        <v>6453</v>
      </c>
      <c r="C2737" s="0" t="s">
        <v>593</v>
      </c>
      <c r="D2737" s="0" t="s">
        <v>940</v>
      </c>
      <c r="E2737" s="0" t="s">
        <v>690</v>
      </c>
      <c r="F2737" s="0" t="n">
        <v>351483</v>
      </c>
      <c r="G2737" s="0" t="s">
        <v>937</v>
      </c>
      <c r="H2737" s="0" t="s">
        <v>6454</v>
      </c>
      <c r="I2737" s="0" t="s">
        <v>626</v>
      </c>
      <c r="J2737" s="0" t="s">
        <v>940</v>
      </c>
      <c r="N2737" s="0" t="n">
        <v>16098</v>
      </c>
    </row>
    <row r="2738" customFormat="false" ht="12.8" hidden="false" customHeight="false" outlineLevel="0" collapsed="false">
      <c r="A2738" s="0" t="s">
        <v>6455</v>
      </c>
      <c r="B2738" s="0" t="s">
        <v>592</v>
      </c>
      <c r="C2738" s="0" t="s">
        <v>6455</v>
      </c>
      <c r="D2738" s="0" t="s">
        <v>592</v>
      </c>
      <c r="E2738" s="0" t="s">
        <v>593</v>
      </c>
      <c r="F2738" s="0" t="s">
        <v>594</v>
      </c>
      <c r="G2738" s="0" t="s">
        <v>595</v>
      </c>
      <c r="H2738" s="0" t="n">
        <v>797721</v>
      </c>
      <c r="I2738" s="0" t="s">
        <v>1607</v>
      </c>
      <c r="J2738" s="0" t="s">
        <v>6456</v>
      </c>
      <c r="K2738" s="0" t="s">
        <v>598</v>
      </c>
      <c r="L2738" s="0" t="s">
        <v>594</v>
      </c>
      <c r="N2738" s="0" t="n">
        <v>90745</v>
      </c>
    </row>
    <row r="2739" customFormat="false" ht="12.8" hidden="false" customHeight="false" outlineLevel="0" collapsed="false">
      <c r="A2739" s="0" t="s">
        <v>6457</v>
      </c>
      <c r="B2739" s="0" t="s">
        <v>6457</v>
      </c>
      <c r="C2739" s="0" t="s">
        <v>593</v>
      </c>
      <c r="D2739" s="0" t="s">
        <v>594</v>
      </c>
      <c r="E2739" s="0" t="s">
        <v>595</v>
      </c>
      <c r="F2739" s="0" t="n">
        <v>1023362</v>
      </c>
      <c r="G2739" s="0" t="s">
        <v>1607</v>
      </c>
      <c r="H2739" s="0" t="s">
        <v>6458</v>
      </c>
      <c r="I2739" s="0" t="s">
        <v>626</v>
      </c>
      <c r="J2739" s="0" t="s">
        <v>594</v>
      </c>
      <c r="N2739" s="0" t="n">
        <v>90547</v>
      </c>
    </row>
    <row r="2740" customFormat="false" ht="12.8" hidden="false" customHeight="false" outlineLevel="0" collapsed="false">
      <c r="A2740" s="0" t="s">
        <v>6459</v>
      </c>
      <c r="B2740" s="0" t="s">
        <v>6459</v>
      </c>
      <c r="C2740" s="0" t="s">
        <v>593</v>
      </c>
      <c r="D2740" s="0" t="s">
        <v>594</v>
      </c>
      <c r="E2740" s="0" t="s">
        <v>595</v>
      </c>
      <c r="F2740" s="0" t="n">
        <v>1022469</v>
      </c>
      <c r="G2740" s="0" t="s">
        <v>1219</v>
      </c>
      <c r="H2740" s="0" t="s">
        <v>6460</v>
      </c>
      <c r="I2740" s="0" t="s">
        <v>603</v>
      </c>
      <c r="J2740" s="0" t="s">
        <v>594</v>
      </c>
      <c r="N2740" s="0" t="n">
        <v>90641</v>
      </c>
    </row>
    <row r="2741" customFormat="false" ht="12.8" hidden="false" customHeight="false" outlineLevel="0" collapsed="false">
      <c r="A2741" s="0" t="s">
        <v>6461</v>
      </c>
      <c r="B2741" s="0" t="s">
        <v>6461</v>
      </c>
      <c r="C2741" s="0" t="s">
        <v>593</v>
      </c>
      <c r="D2741" s="0" t="s">
        <v>594</v>
      </c>
      <c r="E2741" s="0" t="s">
        <v>595</v>
      </c>
      <c r="F2741" s="0" t="n">
        <v>70866</v>
      </c>
      <c r="G2741" s="0" t="s">
        <v>1107</v>
      </c>
      <c r="H2741" s="0" t="s">
        <v>6462</v>
      </c>
      <c r="I2741" s="0" t="s">
        <v>603</v>
      </c>
      <c r="J2741" s="0" t="s">
        <v>594</v>
      </c>
      <c r="N2741" s="0" t="n">
        <v>90883</v>
      </c>
    </row>
    <row r="2742" customFormat="false" ht="12.8" hidden="false" customHeight="false" outlineLevel="0" collapsed="false">
      <c r="A2742" s="0" t="s">
        <v>6463</v>
      </c>
      <c r="B2742" s="0" t="s">
        <v>6463</v>
      </c>
      <c r="C2742" s="0" t="s">
        <v>593</v>
      </c>
      <c r="D2742" s="0" t="s">
        <v>594</v>
      </c>
      <c r="E2742" s="0" t="s">
        <v>595</v>
      </c>
      <c r="F2742" s="0" t="n">
        <v>45012</v>
      </c>
      <c r="G2742" s="0" t="s">
        <v>987</v>
      </c>
      <c r="H2742" s="0" t="s">
        <v>6464</v>
      </c>
      <c r="I2742" s="0" t="s">
        <v>603</v>
      </c>
      <c r="J2742" s="0" t="s">
        <v>594</v>
      </c>
      <c r="N2742" s="0" t="n">
        <v>3921</v>
      </c>
    </row>
    <row r="2743" customFormat="false" ht="12.8" hidden="false" customHeight="false" outlineLevel="0" collapsed="false">
      <c r="A2743" s="0" t="s">
        <v>6465</v>
      </c>
      <c r="B2743" s="0" t="s">
        <v>6466</v>
      </c>
      <c r="C2743" s="0" t="s">
        <v>593</v>
      </c>
      <c r="D2743" s="0" t="s">
        <v>2463</v>
      </c>
      <c r="E2743" s="0" t="s">
        <v>1089</v>
      </c>
      <c r="G2743" s="0" t="s">
        <v>1048</v>
      </c>
      <c r="I2743" s="0" t="s">
        <v>1323</v>
      </c>
      <c r="J2743" s="0" t="s">
        <v>2463</v>
      </c>
      <c r="N2743" s="0" t="n">
        <v>90544</v>
      </c>
    </row>
    <row r="2744" customFormat="false" ht="12.8" hidden="false" customHeight="false" outlineLevel="0" collapsed="false">
      <c r="A2744" s="0" t="s">
        <v>6467</v>
      </c>
      <c r="B2744" s="0" t="s">
        <v>592</v>
      </c>
      <c r="C2744" s="0" t="s">
        <v>6467</v>
      </c>
      <c r="D2744" s="0" t="s">
        <v>592</v>
      </c>
      <c r="E2744" s="0" t="s">
        <v>593</v>
      </c>
      <c r="F2744" s="0" t="s">
        <v>594</v>
      </c>
      <c r="G2744" s="0" t="s">
        <v>595</v>
      </c>
      <c r="H2744" s="0" t="n">
        <v>1023128</v>
      </c>
      <c r="I2744" s="0" t="s">
        <v>2814</v>
      </c>
      <c r="J2744" s="0" t="s">
        <v>6468</v>
      </c>
      <c r="K2744" s="0" t="s">
        <v>603</v>
      </c>
      <c r="L2744" s="0" t="s">
        <v>594</v>
      </c>
      <c r="N2744" s="0" t="n">
        <v>90624</v>
      </c>
    </row>
    <row r="2745" customFormat="false" ht="12.8" hidden="false" customHeight="false" outlineLevel="0" collapsed="false">
      <c r="A2745" s="0" t="s">
        <v>6469</v>
      </c>
      <c r="B2745" s="0" t="s">
        <v>6469</v>
      </c>
      <c r="C2745" s="0" t="s">
        <v>593</v>
      </c>
      <c r="D2745" s="0" t="s">
        <v>1313</v>
      </c>
      <c r="E2745" s="0" t="s">
        <v>690</v>
      </c>
      <c r="F2745" s="0" t="n">
        <v>1114448</v>
      </c>
      <c r="G2745" s="0" t="s">
        <v>928</v>
      </c>
      <c r="H2745" s="0" t="s">
        <v>6470</v>
      </c>
      <c r="I2745" s="0" t="s">
        <v>603</v>
      </c>
      <c r="J2745" s="0" t="s">
        <v>1313</v>
      </c>
      <c r="N2745" s="0" t="n">
        <v>16364</v>
      </c>
    </row>
    <row r="2746" customFormat="false" ht="12.8" hidden="false" customHeight="false" outlineLevel="0" collapsed="false">
      <c r="A2746" s="0" t="s">
        <v>6471</v>
      </c>
      <c r="B2746" s="0" t="s">
        <v>592</v>
      </c>
      <c r="C2746" s="0" t="s">
        <v>6471</v>
      </c>
      <c r="D2746" s="0" t="s">
        <v>652</v>
      </c>
      <c r="E2746" s="0" t="s">
        <v>593</v>
      </c>
      <c r="F2746" s="0" t="s">
        <v>594</v>
      </c>
      <c r="G2746" s="0" t="s">
        <v>595</v>
      </c>
      <c r="H2746" s="0" t="n">
        <v>350852</v>
      </c>
      <c r="I2746" s="0" t="s">
        <v>613</v>
      </c>
      <c r="J2746" s="0" t="s">
        <v>6472</v>
      </c>
      <c r="K2746" s="0" t="s">
        <v>598</v>
      </c>
      <c r="L2746" s="0" t="s">
        <v>594</v>
      </c>
      <c r="N2746" s="0" t="n">
        <v>47393</v>
      </c>
    </row>
    <row r="2747" customFormat="false" ht="12.8" hidden="false" customHeight="false" outlineLevel="0" collapsed="false">
      <c r="A2747" s="0" t="s">
        <v>6473</v>
      </c>
      <c r="B2747" s="0" t="s">
        <v>6473</v>
      </c>
      <c r="C2747" s="0" t="s">
        <v>593</v>
      </c>
      <c r="D2747" s="0" t="s">
        <v>594</v>
      </c>
      <c r="E2747" s="0" t="s">
        <v>595</v>
      </c>
      <c r="F2747" s="0" t="n">
        <v>350894</v>
      </c>
      <c r="G2747" s="0" t="s">
        <v>844</v>
      </c>
      <c r="H2747" s="0" t="s">
        <v>6474</v>
      </c>
      <c r="I2747" s="0" t="s">
        <v>598</v>
      </c>
      <c r="J2747" s="0" t="s">
        <v>594</v>
      </c>
      <c r="N2747" s="0" t="n">
        <v>13500</v>
      </c>
    </row>
    <row r="2748" customFormat="false" ht="12.8" hidden="false" customHeight="false" outlineLevel="0" collapsed="false">
      <c r="A2748" s="0" t="s">
        <v>6475</v>
      </c>
      <c r="B2748" s="0" t="s">
        <v>592</v>
      </c>
      <c r="C2748" s="0" t="s">
        <v>6476</v>
      </c>
      <c r="D2748" s="0" t="s">
        <v>593</v>
      </c>
      <c r="E2748" s="0" t="s">
        <v>594</v>
      </c>
      <c r="F2748" s="0" t="s">
        <v>595</v>
      </c>
      <c r="G2748" s="0" t="n">
        <v>109563</v>
      </c>
      <c r="H2748" s="0" t="s">
        <v>946</v>
      </c>
      <c r="I2748" s="0" t="s">
        <v>6477</v>
      </c>
      <c r="J2748" s="0" t="s">
        <v>603</v>
      </c>
      <c r="K2748" s="0" t="s">
        <v>594</v>
      </c>
      <c r="N2748" s="0" t="n">
        <v>903</v>
      </c>
    </row>
    <row r="2749" customFormat="false" ht="12.8" hidden="false" customHeight="false" outlineLevel="0" collapsed="false">
      <c r="A2749" s="0" t="s">
        <v>6478</v>
      </c>
      <c r="B2749" s="0" t="s">
        <v>592</v>
      </c>
      <c r="C2749" s="0" t="s">
        <v>6478</v>
      </c>
      <c r="D2749" s="0" t="s">
        <v>592</v>
      </c>
      <c r="E2749" s="0" t="s">
        <v>593</v>
      </c>
      <c r="F2749" s="0" t="s">
        <v>594</v>
      </c>
      <c r="G2749" s="0" t="s">
        <v>595</v>
      </c>
      <c r="H2749" s="0" t="n">
        <v>1022079</v>
      </c>
      <c r="I2749" s="0" t="s">
        <v>1252</v>
      </c>
      <c r="J2749" s="0" t="s">
        <v>6479</v>
      </c>
      <c r="K2749" s="0" t="s">
        <v>603</v>
      </c>
      <c r="L2749" s="0" t="s">
        <v>594</v>
      </c>
      <c r="N2749" s="0" t="n">
        <v>94474</v>
      </c>
    </row>
    <row r="2750" customFormat="false" ht="12.8" hidden="false" customHeight="false" outlineLevel="0" collapsed="false">
      <c r="A2750" s="0" t="s">
        <v>6480</v>
      </c>
      <c r="B2750" s="0" t="s">
        <v>6480</v>
      </c>
      <c r="C2750" s="0" t="s">
        <v>593</v>
      </c>
      <c r="D2750" s="0" t="s">
        <v>1313</v>
      </c>
      <c r="E2750" s="0" t="s">
        <v>690</v>
      </c>
      <c r="F2750" s="0" t="n">
        <v>1159510</v>
      </c>
      <c r="G2750" s="0" t="s">
        <v>613</v>
      </c>
      <c r="H2750" s="0" t="s">
        <v>6481</v>
      </c>
      <c r="I2750" s="0" t="s">
        <v>603</v>
      </c>
      <c r="J2750" s="0" t="s">
        <v>1313</v>
      </c>
      <c r="N2750" s="0" t="n">
        <v>71770</v>
      </c>
    </row>
    <row r="2751" customFormat="false" ht="12.8" hidden="false" customHeight="false" outlineLevel="0" collapsed="false">
      <c r="A2751" s="0" t="s">
        <v>6482</v>
      </c>
      <c r="B2751" s="0" t="s">
        <v>6482</v>
      </c>
      <c r="C2751" s="0" t="s">
        <v>593</v>
      </c>
      <c r="D2751" s="0" t="s">
        <v>594</v>
      </c>
      <c r="E2751" s="0" t="s">
        <v>595</v>
      </c>
      <c r="F2751" s="0" t="n">
        <v>1021635</v>
      </c>
      <c r="G2751" s="0" t="s">
        <v>1872</v>
      </c>
      <c r="H2751" s="0" t="s">
        <v>6483</v>
      </c>
      <c r="I2751" s="0" t="s">
        <v>603</v>
      </c>
      <c r="J2751" s="0" t="s">
        <v>594</v>
      </c>
      <c r="N2751" s="0" t="n">
        <v>6247</v>
      </c>
    </row>
    <row r="2752" customFormat="false" ht="12.8" hidden="false" customHeight="false" outlineLevel="0" collapsed="false">
      <c r="A2752" s="0" t="s">
        <v>6484</v>
      </c>
      <c r="B2752" s="0" t="s">
        <v>6484</v>
      </c>
      <c r="C2752" s="0" t="s">
        <v>593</v>
      </c>
      <c r="D2752" s="0" t="s">
        <v>594</v>
      </c>
      <c r="E2752" s="0" t="s">
        <v>595</v>
      </c>
      <c r="F2752" s="0" t="n">
        <v>1004980</v>
      </c>
      <c r="G2752" s="0" t="s">
        <v>1872</v>
      </c>
      <c r="H2752" s="0" t="s">
        <v>6485</v>
      </c>
      <c r="I2752" s="0" t="s">
        <v>603</v>
      </c>
      <c r="J2752" s="0" t="s">
        <v>594</v>
      </c>
      <c r="N2752" s="0" t="n">
        <v>6379</v>
      </c>
    </row>
    <row r="2753" customFormat="false" ht="12.8" hidden="false" customHeight="false" outlineLevel="0" collapsed="false">
      <c r="A2753" s="0" t="s">
        <v>6486</v>
      </c>
      <c r="B2753" s="0" t="s">
        <v>6486</v>
      </c>
      <c r="C2753" s="0" t="s">
        <v>593</v>
      </c>
      <c r="D2753" s="0" t="s">
        <v>2463</v>
      </c>
      <c r="E2753" s="0" t="s">
        <v>1089</v>
      </c>
      <c r="G2753" s="0" t="s">
        <v>1875</v>
      </c>
      <c r="H2753" s="0" t="s">
        <v>6487</v>
      </c>
      <c r="I2753" s="0" t="s">
        <v>626</v>
      </c>
      <c r="J2753" s="0" t="s">
        <v>2463</v>
      </c>
      <c r="N2753" s="0" t="n">
        <v>90673</v>
      </c>
    </row>
    <row r="2754" customFormat="false" ht="12.8" hidden="false" customHeight="false" outlineLevel="0" collapsed="false">
      <c r="A2754" s="0" t="s">
        <v>6488</v>
      </c>
      <c r="B2754" s="0" t="s">
        <v>6488</v>
      </c>
      <c r="C2754" s="0" t="s">
        <v>593</v>
      </c>
      <c r="D2754" s="0" t="s">
        <v>2533</v>
      </c>
      <c r="E2754" s="0" t="s">
        <v>2147</v>
      </c>
      <c r="G2754" s="0" t="s">
        <v>1872</v>
      </c>
      <c r="H2754" s="0" t="s">
        <v>6489</v>
      </c>
      <c r="I2754" s="0" t="s">
        <v>626</v>
      </c>
      <c r="J2754" s="0" t="s">
        <v>2533</v>
      </c>
      <c r="N2754" s="0" t="n">
        <v>90627</v>
      </c>
    </row>
    <row r="2755" customFormat="false" ht="12.8" hidden="false" customHeight="false" outlineLevel="0" collapsed="false">
      <c r="A2755" s="0" t="s">
        <v>6490</v>
      </c>
      <c r="B2755" s="0" t="s">
        <v>6490</v>
      </c>
      <c r="C2755" s="0" t="s">
        <v>593</v>
      </c>
      <c r="D2755" s="0" t="s">
        <v>1243</v>
      </c>
      <c r="E2755" s="0" t="s">
        <v>1089</v>
      </c>
      <c r="G2755" s="0" t="s">
        <v>1081</v>
      </c>
      <c r="H2755" s="0" t="s">
        <v>6491</v>
      </c>
      <c r="I2755" s="0" t="s">
        <v>626</v>
      </c>
      <c r="J2755" s="0" t="s">
        <v>1243</v>
      </c>
      <c r="N2755" s="0" t="n">
        <v>81763</v>
      </c>
    </row>
    <row r="2756" customFormat="false" ht="12.8" hidden="false" customHeight="false" outlineLevel="0" collapsed="false">
      <c r="A2756" s="0" t="s">
        <v>6492</v>
      </c>
      <c r="B2756" s="0" t="s">
        <v>6492</v>
      </c>
      <c r="C2756" s="0" t="s">
        <v>593</v>
      </c>
      <c r="D2756" s="0" t="s">
        <v>594</v>
      </c>
      <c r="E2756" s="0" t="s">
        <v>595</v>
      </c>
      <c r="F2756" s="0" t="n">
        <v>937136</v>
      </c>
      <c r="G2756" s="0" t="s">
        <v>959</v>
      </c>
      <c r="H2756" s="0" t="s">
        <v>6493</v>
      </c>
      <c r="I2756" s="0" t="s">
        <v>626</v>
      </c>
      <c r="J2756" s="0" t="s">
        <v>594</v>
      </c>
      <c r="N2756" s="0" t="n">
        <v>111852</v>
      </c>
    </row>
    <row r="2757" customFormat="false" ht="12.8" hidden="false" customHeight="false" outlineLevel="0" collapsed="false">
      <c r="A2757" s="0" t="s">
        <v>6494</v>
      </c>
      <c r="B2757" s="0" t="s">
        <v>6494</v>
      </c>
      <c r="C2757" s="0" t="s">
        <v>593</v>
      </c>
      <c r="D2757" s="0" t="s">
        <v>594</v>
      </c>
      <c r="E2757" s="0" t="s">
        <v>595</v>
      </c>
      <c r="F2757" s="0" t="n">
        <v>1024795</v>
      </c>
      <c r="G2757" s="0" t="s">
        <v>946</v>
      </c>
      <c r="H2757" s="0" t="s">
        <v>6495</v>
      </c>
      <c r="I2757" s="0" t="s">
        <v>598</v>
      </c>
      <c r="J2757" s="0" t="s">
        <v>594</v>
      </c>
      <c r="N2757" s="0" t="n">
        <v>90660</v>
      </c>
    </row>
    <row r="2758" customFormat="false" ht="12.8" hidden="false" customHeight="false" outlineLevel="0" collapsed="false">
      <c r="A2758" s="0" t="s">
        <v>6496</v>
      </c>
      <c r="B2758" s="0" t="s">
        <v>6496</v>
      </c>
      <c r="C2758" s="0" t="s">
        <v>593</v>
      </c>
      <c r="D2758" s="0" t="s">
        <v>2623</v>
      </c>
      <c r="E2758" s="0" t="s">
        <v>1089</v>
      </c>
      <c r="G2758" s="0" t="s">
        <v>613</v>
      </c>
      <c r="J2758" s="0" t="s">
        <v>2623</v>
      </c>
      <c r="N2758" s="0" t="n">
        <v>99710</v>
      </c>
    </row>
    <row r="2759" customFormat="false" ht="12.8" hidden="false" customHeight="false" outlineLevel="0" collapsed="false">
      <c r="A2759" s="0" t="s">
        <v>6497</v>
      </c>
      <c r="B2759" s="0" t="s">
        <v>6498</v>
      </c>
      <c r="C2759" s="0" t="s">
        <v>593</v>
      </c>
      <c r="D2759" s="0" t="s">
        <v>2431</v>
      </c>
      <c r="E2759" s="0" t="s">
        <v>2040</v>
      </c>
      <c r="G2759" s="0" t="s">
        <v>613</v>
      </c>
      <c r="H2759" s="0" t="s">
        <v>6499</v>
      </c>
      <c r="I2759" s="0" t="s">
        <v>626</v>
      </c>
      <c r="J2759" s="0" t="s">
        <v>2431</v>
      </c>
      <c r="N2759" s="0" t="n">
        <v>97723</v>
      </c>
    </row>
    <row r="2760" customFormat="false" ht="12.8" hidden="false" customHeight="false" outlineLevel="0" collapsed="false">
      <c r="A2760" s="0" t="s">
        <v>6500</v>
      </c>
      <c r="B2760" s="0" t="s">
        <v>6500</v>
      </c>
      <c r="C2760" s="0" t="s">
        <v>593</v>
      </c>
      <c r="D2760" s="0" t="s">
        <v>2431</v>
      </c>
      <c r="E2760" s="0" t="s">
        <v>2040</v>
      </c>
      <c r="G2760" s="0" t="s">
        <v>1059</v>
      </c>
      <c r="H2760" s="0" t="s">
        <v>6501</v>
      </c>
      <c r="I2760" s="0" t="s">
        <v>626</v>
      </c>
      <c r="J2760" s="0" t="s">
        <v>2431</v>
      </c>
      <c r="N2760" s="0" t="n">
        <v>100955</v>
      </c>
    </row>
    <row r="2761" customFormat="false" ht="12.8" hidden="false" customHeight="false" outlineLevel="0" collapsed="false">
      <c r="A2761" s="0" t="s">
        <v>6502</v>
      </c>
      <c r="B2761" s="0" t="s">
        <v>6502</v>
      </c>
      <c r="C2761" s="0" t="s">
        <v>593</v>
      </c>
      <c r="D2761" s="0" t="s">
        <v>3055</v>
      </c>
      <c r="E2761" s="0" t="s">
        <v>1089</v>
      </c>
      <c r="G2761" s="0" t="s">
        <v>677</v>
      </c>
      <c r="H2761" s="0" t="s">
        <v>6503</v>
      </c>
      <c r="I2761" s="0" t="s">
        <v>626</v>
      </c>
      <c r="J2761" s="0" t="s">
        <v>3055</v>
      </c>
      <c r="N2761" s="0" t="n">
        <v>90655</v>
      </c>
    </row>
    <row r="2762" customFormat="false" ht="12.8" hidden="false" customHeight="false" outlineLevel="0" collapsed="false">
      <c r="A2762" s="0" t="s">
        <v>6504</v>
      </c>
      <c r="B2762" s="0" t="s">
        <v>6504</v>
      </c>
      <c r="C2762" s="0" t="s">
        <v>593</v>
      </c>
      <c r="D2762" s="0" t="s">
        <v>594</v>
      </c>
      <c r="E2762" s="0" t="s">
        <v>595</v>
      </c>
      <c r="F2762" s="0" t="n">
        <v>898437</v>
      </c>
      <c r="G2762" s="0" t="s">
        <v>931</v>
      </c>
      <c r="H2762" s="0" t="s">
        <v>6505</v>
      </c>
      <c r="I2762" s="0" t="s">
        <v>598</v>
      </c>
      <c r="J2762" s="0" t="s">
        <v>594</v>
      </c>
      <c r="N2762" s="0" t="n">
        <v>78827</v>
      </c>
    </row>
    <row r="2763" customFormat="false" ht="12.8" hidden="false" customHeight="false" outlineLevel="0" collapsed="false">
      <c r="A2763" s="0" t="s">
        <v>6506</v>
      </c>
      <c r="B2763" s="0" t="s">
        <v>6507</v>
      </c>
      <c r="C2763" s="0" t="s">
        <v>593</v>
      </c>
      <c r="D2763" s="0" t="s">
        <v>594</v>
      </c>
      <c r="E2763" s="0" t="s">
        <v>595</v>
      </c>
      <c r="F2763" s="0" t="n">
        <v>1025996</v>
      </c>
      <c r="G2763" s="0" t="s">
        <v>657</v>
      </c>
      <c r="H2763" s="0" t="s">
        <v>6508</v>
      </c>
      <c r="I2763" s="0" t="s">
        <v>603</v>
      </c>
      <c r="J2763" s="0" t="s">
        <v>594</v>
      </c>
      <c r="N2763" s="0" t="n">
        <v>90733</v>
      </c>
    </row>
    <row r="2764" customFormat="false" ht="12.8" hidden="false" customHeight="false" outlineLevel="0" collapsed="false">
      <c r="A2764" s="0" t="s">
        <v>6509</v>
      </c>
      <c r="B2764" s="0" t="s">
        <v>6510</v>
      </c>
      <c r="C2764" s="0" t="s">
        <v>593</v>
      </c>
      <c r="D2764" s="0" t="s">
        <v>2463</v>
      </c>
      <c r="E2764" s="0" t="s">
        <v>1089</v>
      </c>
      <c r="G2764" s="0" t="s">
        <v>844</v>
      </c>
      <c r="H2764" s="0" t="s">
        <v>6511</v>
      </c>
      <c r="I2764" s="0" t="s">
        <v>1323</v>
      </c>
      <c r="J2764" s="0" t="s">
        <v>2463</v>
      </c>
      <c r="N2764" s="0" t="n">
        <v>90698</v>
      </c>
    </row>
    <row r="2765" customFormat="false" ht="12.8" hidden="false" customHeight="false" outlineLevel="0" collapsed="false">
      <c r="A2765" s="0" t="s">
        <v>6512</v>
      </c>
      <c r="B2765" s="0" t="s">
        <v>6513</v>
      </c>
      <c r="C2765" s="0" t="s">
        <v>593</v>
      </c>
      <c r="D2765" s="0" t="s">
        <v>2463</v>
      </c>
      <c r="E2765" s="0" t="s">
        <v>1089</v>
      </c>
      <c r="G2765" s="0" t="s">
        <v>1281</v>
      </c>
      <c r="H2765" s="0" t="s">
        <v>6514</v>
      </c>
      <c r="I2765" s="0" t="s">
        <v>626</v>
      </c>
      <c r="J2765" s="0" t="s">
        <v>2463</v>
      </c>
      <c r="N2765" s="0" t="n">
        <v>81234</v>
      </c>
    </row>
    <row r="2766" customFormat="false" ht="12.8" hidden="false" customHeight="false" outlineLevel="0" collapsed="false">
      <c r="A2766" s="0" t="s">
        <v>6515</v>
      </c>
      <c r="B2766" s="0" t="s">
        <v>6515</v>
      </c>
      <c r="C2766" s="0" t="s">
        <v>593</v>
      </c>
      <c r="D2766" s="0" t="s">
        <v>594</v>
      </c>
      <c r="E2766" s="0" t="s">
        <v>595</v>
      </c>
      <c r="F2766" s="0" t="n">
        <v>1020214</v>
      </c>
      <c r="G2766" s="0" t="s">
        <v>931</v>
      </c>
      <c r="H2766" s="0" t="s">
        <v>6516</v>
      </c>
      <c r="I2766" s="0" t="s">
        <v>598</v>
      </c>
      <c r="J2766" s="0" t="s">
        <v>594</v>
      </c>
      <c r="N2766" s="0" t="n">
        <v>90737</v>
      </c>
    </row>
    <row r="2767" customFormat="false" ht="12.8" hidden="false" customHeight="false" outlineLevel="0" collapsed="false">
      <c r="A2767" s="0" t="s">
        <v>6517</v>
      </c>
      <c r="B2767" s="0" t="s">
        <v>6518</v>
      </c>
      <c r="C2767" s="0" t="s">
        <v>593</v>
      </c>
      <c r="D2767" s="0" t="s">
        <v>594</v>
      </c>
      <c r="E2767" s="0" t="s">
        <v>595</v>
      </c>
      <c r="F2767" s="0" t="n">
        <v>943861</v>
      </c>
      <c r="G2767" s="0" t="s">
        <v>959</v>
      </c>
      <c r="H2767" s="0" t="s">
        <v>6519</v>
      </c>
      <c r="I2767" s="0" t="s">
        <v>626</v>
      </c>
      <c r="J2767" s="0" t="s">
        <v>594</v>
      </c>
      <c r="N2767" s="0" t="n">
        <v>6476</v>
      </c>
    </row>
    <row r="2768" customFormat="false" ht="12.8" hidden="false" customHeight="false" outlineLevel="0" collapsed="false">
      <c r="A2768" s="0" t="s">
        <v>6520</v>
      </c>
      <c r="B2768" s="0" t="s">
        <v>1242</v>
      </c>
      <c r="C2768" s="0" t="s">
        <v>6520</v>
      </c>
      <c r="D2768" s="0" t="s">
        <v>593</v>
      </c>
      <c r="E2768" s="0" t="s">
        <v>4836</v>
      </c>
      <c r="F2768" s="0" t="s">
        <v>1089</v>
      </c>
      <c r="G2768" s="0" t="n">
        <v>1030475</v>
      </c>
      <c r="H2768" s="0" t="s">
        <v>1531</v>
      </c>
      <c r="I2768" s="0" t="s">
        <v>6521</v>
      </c>
      <c r="J2768" s="0" t="s">
        <v>603</v>
      </c>
      <c r="K2768" s="0" t="s">
        <v>4836</v>
      </c>
      <c r="N2768" s="0" t="n">
        <v>90772</v>
      </c>
    </row>
    <row r="2769" customFormat="false" ht="12.8" hidden="false" customHeight="false" outlineLevel="0" collapsed="false">
      <c r="A2769" s="0" t="s">
        <v>6522</v>
      </c>
      <c r="B2769" s="0" t="s">
        <v>6522</v>
      </c>
      <c r="C2769" s="0" t="s">
        <v>593</v>
      </c>
      <c r="D2769" s="0" t="s">
        <v>594</v>
      </c>
      <c r="E2769" s="0" t="s">
        <v>595</v>
      </c>
      <c r="F2769" s="0" t="n">
        <v>812011</v>
      </c>
      <c r="G2769" s="0" t="s">
        <v>2000</v>
      </c>
      <c r="H2769" s="0" t="s">
        <v>6523</v>
      </c>
      <c r="I2769" s="0" t="s">
        <v>603</v>
      </c>
      <c r="J2769" s="0" t="s">
        <v>594</v>
      </c>
      <c r="N2769" s="0" t="n">
        <v>52628</v>
      </c>
    </row>
    <row r="2770" customFormat="false" ht="12.8" hidden="false" customHeight="false" outlineLevel="0" collapsed="false">
      <c r="A2770" s="0" t="s">
        <v>6524</v>
      </c>
      <c r="B2770" s="0" t="s">
        <v>6524</v>
      </c>
      <c r="C2770" s="0" t="s">
        <v>593</v>
      </c>
      <c r="D2770" s="0" t="s">
        <v>5852</v>
      </c>
      <c r="E2770" s="0" t="s">
        <v>690</v>
      </c>
      <c r="G2770" s="0" t="s">
        <v>1872</v>
      </c>
      <c r="H2770" s="0" t="s">
        <v>6525</v>
      </c>
      <c r="I2770" s="0" t="s">
        <v>626</v>
      </c>
      <c r="J2770" s="0" t="s">
        <v>5852</v>
      </c>
      <c r="N2770" s="0" t="n">
        <v>99583</v>
      </c>
    </row>
    <row r="2771" customFormat="false" ht="12.8" hidden="false" customHeight="false" outlineLevel="0" collapsed="false">
      <c r="A2771" s="0" t="s">
        <v>6526</v>
      </c>
      <c r="B2771" s="0" t="s">
        <v>6527</v>
      </c>
      <c r="C2771" s="0" t="s">
        <v>593</v>
      </c>
      <c r="D2771" s="0" t="s">
        <v>1166</v>
      </c>
      <c r="E2771" s="0" t="s">
        <v>690</v>
      </c>
      <c r="F2771" s="0" t="n">
        <v>1117206</v>
      </c>
      <c r="G2771" s="0" t="s">
        <v>682</v>
      </c>
      <c r="H2771" s="0" t="s">
        <v>6528</v>
      </c>
      <c r="I2771" s="0" t="s">
        <v>626</v>
      </c>
      <c r="J2771" s="0" t="s">
        <v>1166</v>
      </c>
      <c r="N2771" s="0" t="n">
        <v>70347</v>
      </c>
    </row>
    <row r="2772" customFormat="false" ht="12.8" hidden="false" customHeight="false" outlineLevel="0" collapsed="false">
      <c r="A2772" s="0" t="s">
        <v>6529</v>
      </c>
      <c r="B2772" s="0" t="s">
        <v>6529</v>
      </c>
      <c r="C2772" s="0" t="s">
        <v>593</v>
      </c>
      <c r="D2772" s="0" t="s">
        <v>1243</v>
      </c>
      <c r="E2772" s="0" t="s">
        <v>1089</v>
      </c>
      <c r="G2772" s="0" t="s">
        <v>1056</v>
      </c>
      <c r="I2772" s="0" t="s">
        <v>1981</v>
      </c>
      <c r="J2772" s="0" t="s">
        <v>1243</v>
      </c>
      <c r="N2772" s="0" t="n">
        <v>90810</v>
      </c>
    </row>
    <row r="2773" customFormat="false" ht="12.8" hidden="false" customHeight="false" outlineLevel="0" collapsed="false">
      <c r="A2773" s="0" t="s">
        <v>6530</v>
      </c>
      <c r="B2773" s="0" t="s">
        <v>6530</v>
      </c>
      <c r="C2773" s="0" t="s">
        <v>593</v>
      </c>
      <c r="D2773" s="0" t="s">
        <v>1243</v>
      </c>
      <c r="E2773" s="0" t="s">
        <v>1089</v>
      </c>
      <c r="G2773" s="0" t="s">
        <v>946</v>
      </c>
      <c r="H2773" s="0" t="n">
        <v>9830</v>
      </c>
      <c r="I2773" s="0" t="s">
        <v>1981</v>
      </c>
      <c r="J2773" s="0" t="s">
        <v>1243</v>
      </c>
      <c r="N2773" s="0" t="n">
        <v>90811</v>
      </c>
    </row>
    <row r="2774" customFormat="false" ht="12.8" hidden="false" customHeight="false" outlineLevel="0" collapsed="false">
      <c r="A2774" s="0" t="s">
        <v>6531</v>
      </c>
      <c r="B2774" s="0" t="s">
        <v>2049</v>
      </c>
      <c r="C2774" s="0" t="s">
        <v>6531</v>
      </c>
      <c r="D2774" s="0" t="s">
        <v>3660</v>
      </c>
      <c r="E2774" s="0" t="s">
        <v>593</v>
      </c>
      <c r="F2774" s="0" t="s">
        <v>1243</v>
      </c>
      <c r="G2774" s="0" t="s">
        <v>1089</v>
      </c>
      <c r="I2774" s="0" t="s">
        <v>1246</v>
      </c>
      <c r="J2774" s="0" t="n">
        <v>2874</v>
      </c>
      <c r="K2774" s="0" t="s">
        <v>1981</v>
      </c>
      <c r="L2774" s="0" t="s">
        <v>1243</v>
      </c>
      <c r="N2774" s="0" t="n">
        <v>90820</v>
      </c>
    </row>
    <row r="2775" customFormat="false" ht="12.8" hidden="false" customHeight="false" outlineLevel="0" collapsed="false">
      <c r="A2775" s="0" t="s">
        <v>6532</v>
      </c>
      <c r="B2775" s="0" t="s">
        <v>6533</v>
      </c>
      <c r="C2775" s="0" t="s">
        <v>593</v>
      </c>
      <c r="D2775" s="0" t="s">
        <v>1088</v>
      </c>
      <c r="E2775" s="0" t="s">
        <v>1089</v>
      </c>
      <c r="G2775" s="0" t="s">
        <v>1430</v>
      </c>
      <c r="H2775" s="0" t="s">
        <v>6534</v>
      </c>
      <c r="I2775" s="0" t="s">
        <v>626</v>
      </c>
      <c r="J2775" s="0" t="s">
        <v>1088</v>
      </c>
      <c r="N2775" s="0" t="n">
        <v>92371</v>
      </c>
    </row>
    <row r="2776" customFormat="false" ht="12.8" hidden="false" customHeight="false" outlineLevel="0" collapsed="false">
      <c r="A2776" s="0" t="s">
        <v>6535</v>
      </c>
      <c r="B2776" s="0" t="s">
        <v>6535</v>
      </c>
      <c r="C2776" s="0" t="s">
        <v>593</v>
      </c>
      <c r="D2776" s="0" t="s">
        <v>594</v>
      </c>
      <c r="E2776" s="0" t="s">
        <v>595</v>
      </c>
      <c r="F2776" s="0" t="n">
        <v>808326</v>
      </c>
      <c r="G2776" s="0" t="s">
        <v>937</v>
      </c>
      <c r="H2776" s="0" t="s">
        <v>6536</v>
      </c>
      <c r="I2776" s="0" t="s">
        <v>598</v>
      </c>
      <c r="J2776" s="0" t="s">
        <v>594</v>
      </c>
      <c r="N2776" s="0" t="n">
        <v>90861</v>
      </c>
    </row>
    <row r="2777" customFormat="false" ht="12.8" hidden="false" customHeight="false" outlineLevel="0" collapsed="false">
      <c r="A2777" s="0" t="s">
        <v>6537</v>
      </c>
      <c r="B2777" s="0" t="s">
        <v>592</v>
      </c>
      <c r="C2777" s="0" t="s">
        <v>6537</v>
      </c>
      <c r="D2777" s="0" t="s">
        <v>592</v>
      </c>
      <c r="E2777" s="0" t="s">
        <v>593</v>
      </c>
      <c r="F2777" s="0" t="s">
        <v>594</v>
      </c>
      <c r="G2777" s="0" t="s">
        <v>595</v>
      </c>
      <c r="H2777" s="0" t="n">
        <v>826675</v>
      </c>
      <c r="I2777" s="0" t="s">
        <v>657</v>
      </c>
      <c r="J2777" s="0" t="s">
        <v>6538</v>
      </c>
      <c r="K2777" s="0" t="s">
        <v>603</v>
      </c>
      <c r="L2777" s="0" t="s">
        <v>594</v>
      </c>
      <c r="N2777" s="0" t="n">
        <v>54238</v>
      </c>
    </row>
    <row r="2778" customFormat="false" ht="12.8" hidden="false" customHeight="false" outlineLevel="0" collapsed="false">
      <c r="A2778" s="0" t="s">
        <v>6539</v>
      </c>
      <c r="B2778" s="0" t="s">
        <v>6539</v>
      </c>
      <c r="C2778" s="0" t="s">
        <v>593</v>
      </c>
      <c r="D2778" s="0" t="s">
        <v>1310</v>
      </c>
      <c r="E2778" s="0" t="s">
        <v>1089</v>
      </c>
      <c r="G2778" s="0" t="s">
        <v>677</v>
      </c>
      <c r="H2778" s="0" t="s">
        <v>6540</v>
      </c>
      <c r="I2778" s="0" t="s">
        <v>626</v>
      </c>
      <c r="J2778" s="0" t="s">
        <v>1310</v>
      </c>
      <c r="N2778" s="0" t="n">
        <v>21176</v>
      </c>
    </row>
    <row r="2779" customFormat="false" ht="12.8" hidden="false" customHeight="false" outlineLevel="0" collapsed="false">
      <c r="A2779" s="0" t="s">
        <v>6541</v>
      </c>
      <c r="B2779" s="0" t="s">
        <v>6542</v>
      </c>
      <c r="C2779" s="0" t="s">
        <v>593</v>
      </c>
      <c r="D2779" s="0" t="s">
        <v>1310</v>
      </c>
      <c r="E2779" s="0" t="s">
        <v>1089</v>
      </c>
      <c r="F2779" s="0" t="n">
        <v>1448820</v>
      </c>
      <c r="G2779" s="0" t="s">
        <v>1531</v>
      </c>
      <c r="I2779" s="0" t="s">
        <v>1323</v>
      </c>
      <c r="J2779" s="0" t="s">
        <v>1310</v>
      </c>
      <c r="N2779" s="0" t="n">
        <v>63153</v>
      </c>
    </row>
    <row r="2780" customFormat="false" ht="12.8" hidden="false" customHeight="false" outlineLevel="0" collapsed="false">
      <c r="A2780" s="0" t="s">
        <v>6543</v>
      </c>
      <c r="B2780" s="0" t="s">
        <v>592</v>
      </c>
      <c r="C2780" s="0" t="s">
        <v>6543</v>
      </c>
      <c r="D2780" s="0" t="s">
        <v>592</v>
      </c>
      <c r="E2780" s="0" t="s">
        <v>593</v>
      </c>
      <c r="F2780" s="0" t="s">
        <v>594</v>
      </c>
      <c r="G2780" s="0" t="s">
        <v>595</v>
      </c>
      <c r="H2780" s="0" t="n">
        <v>1033012</v>
      </c>
      <c r="I2780" s="0" t="s">
        <v>605</v>
      </c>
      <c r="J2780" s="0" t="s">
        <v>6544</v>
      </c>
      <c r="K2780" s="0" t="s">
        <v>603</v>
      </c>
      <c r="L2780" s="0" t="s">
        <v>594</v>
      </c>
      <c r="N2780" s="0" t="n">
        <v>91072</v>
      </c>
    </row>
    <row r="2781" customFormat="false" ht="12.8" hidden="false" customHeight="false" outlineLevel="0" collapsed="false">
      <c r="A2781" s="0" t="s">
        <v>6545</v>
      </c>
      <c r="B2781" s="0" t="s">
        <v>6545</v>
      </c>
      <c r="C2781" s="0" t="s">
        <v>593</v>
      </c>
      <c r="D2781" s="0" t="s">
        <v>639</v>
      </c>
      <c r="E2781" s="0" t="s">
        <v>595</v>
      </c>
      <c r="G2781" s="0" t="s">
        <v>1193</v>
      </c>
      <c r="H2781" s="0" t="s">
        <v>6546</v>
      </c>
      <c r="I2781" s="0" t="s">
        <v>806</v>
      </c>
      <c r="J2781" s="0" t="s">
        <v>1166</v>
      </c>
      <c r="N2781" s="0" t="n">
        <v>68722</v>
      </c>
    </row>
    <row r="2782" customFormat="false" ht="12.8" hidden="false" customHeight="false" outlineLevel="0" collapsed="false">
      <c r="A2782" s="0" t="s">
        <v>6547</v>
      </c>
      <c r="B2782" s="0" t="s">
        <v>592</v>
      </c>
      <c r="C2782" s="0" t="s">
        <v>6547</v>
      </c>
      <c r="D2782" s="0" t="s">
        <v>652</v>
      </c>
      <c r="E2782" s="0" t="s">
        <v>593</v>
      </c>
      <c r="F2782" s="0" t="s">
        <v>594</v>
      </c>
      <c r="G2782" s="0" t="s">
        <v>595</v>
      </c>
      <c r="H2782" s="0" t="n">
        <v>1031623</v>
      </c>
      <c r="I2782" s="0" t="s">
        <v>987</v>
      </c>
      <c r="J2782" s="0" t="s">
        <v>6548</v>
      </c>
      <c r="K2782" s="0" t="s">
        <v>598</v>
      </c>
      <c r="L2782" s="0" t="s">
        <v>594</v>
      </c>
      <c r="N2782" s="0" t="n">
        <v>90972</v>
      </c>
    </row>
    <row r="2783" customFormat="false" ht="12.8" hidden="false" customHeight="false" outlineLevel="0" collapsed="false">
      <c r="A2783" s="0" t="s">
        <v>6549</v>
      </c>
      <c r="B2783" s="0" t="s">
        <v>6549</v>
      </c>
      <c r="C2783" s="0" t="s">
        <v>593</v>
      </c>
      <c r="D2783" s="0" t="s">
        <v>639</v>
      </c>
      <c r="E2783" s="0" t="s">
        <v>595</v>
      </c>
      <c r="G2783" s="0" t="s">
        <v>1281</v>
      </c>
      <c r="H2783" s="0" t="s">
        <v>6550</v>
      </c>
      <c r="I2783" s="0" t="s">
        <v>806</v>
      </c>
      <c r="J2783" s="0" t="s">
        <v>639</v>
      </c>
      <c r="N2783" s="0" t="n">
        <v>108534</v>
      </c>
    </row>
    <row r="2784" customFormat="false" ht="12.8" hidden="false" customHeight="false" outlineLevel="0" collapsed="false">
      <c r="A2784" s="0" t="s">
        <v>6551</v>
      </c>
      <c r="B2784" s="0" t="s">
        <v>6552</v>
      </c>
      <c r="C2784" s="0" t="s">
        <v>593</v>
      </c>
      <c r="D2784" s="0" t="s">
        <v>594</v>
      </c>
      <c r="E2784" s="0" t="s">
        <v>595</v>
      </c>
      <c r="F2784" s="0" t="n">
        <v>1015328</v>
      </c>
      <c r="G2784" s="0" t="s">
        <v>613</v>
      </c>
      <c r="H2784" s="0" t="s">
        <v>6553</v>
      </c>
      <c r="I2784" s="0" t="s">
        <v>598</v>
      </c>
      <c r="J2784" s="0" t="s">
        <v>594</v>
      </c>
      <c r="N2784" s="0" t="n">
        <v>90991</v>
      </c>
    </row>
    <row r="2785" customFormat="false" ht="12.8" hidden="false" customHeight="false" outlineLevel="0" collapsed="false">
      <c r="A2785" s="0" t="s">
        <v>6554</v>
      </c>
      <c r="B2785" s="0" t="s">
        <v>1242</v>
      </c>
      <c r="C2785" s="0" t="s">
        <v>6554</v>
      </c>
      <c r="D2785" s="0" t="s">
        <v>2633</v>
      </c>
      <c r="E2785" s="0" t="s">
        <v>593</v>
      </c>
      <c r="F2785" s="0" t="s">
        <v>639</v>
      </c>
      <c r="G2785" s="0" t="s">
        <v>595</v>
      </c>
      <c r="I2785" s="0" t="s">
        <v>1037</v>
      </c>
      <c r="J2785" s="0" t="s">
        <v>6555</v>
      </c>
      <c r="K2785" s="0" t="s">
        <v>806</v>
      </c>
      <c r="L2785" s="0" t="s">
        <v>639</v>
      </c>
      <c r="N2785" s="0" t="n">
        <v>90947</v>
      </c>
    </row>
    <row r="2786" customFormat="false" ht="12.8" hidden="false" customHeight="false" outlineLevel="0" collapsed="false">
      <c r="A2786" s="0" t="s">
        <v>6556</v>
      </c>
      <c r="B2786" s="0" t="s">
        <v>6557</v>
      </c>
      <c r="C2786" s="0" t="s">
        <v>6556</v>
      </c>
      <c r="D2786" s="0" t="s">
        <v>6558</v>
      </c>
      <c r="E2786" s="0" t="s">
        <v>593</v>
      </c>
      <c r="F2786" s="0" t="s">
        <v>940</v>
      </c>
      <c r="G2786" s="0" t="s">
        <v>690</v>
      </c>
      <c r="H2786" s="0" t="n">
        <v>1027884</v>
      </c>
      <c r="I2786" s="0" t="s">
        <v>1053</v>
      </c>
      <c r="J2786" s="0" t="s">
        <v>6559</v>
      </c>
      <c r="K2786" s="0" t="s">
        <v>603</v>
      </c>
      <c r="L2786" s="0" t="s">
        <v>940</v>
      </c>
      <c r="N2786" s="0" t="n">
        <v>90951</v>
      </c>
    </row>
    <row r="2787" customFormat="false" ht="12.8" hidden="false" customHeight="false" outlineLevel="0" collapsed="false">
      <c r="A2787" s="0" t="s">
        <v>6560</v>
      </c>
      <c r="B2787" s="0" t="s">
        <v>6560</v>
      </c>
      <c r="C2787" s="0" t="s">
        <v>593</v>
      </c>
      <c r="D2787" s="0" t="s">
        <v>594</v>
      </c>
      <c r="E2787" s="0" t="s">
        <v>595</v>
      </c>
      <c r="F2787" s="0" t="n">
        <v>1034670</v>
      </c>
      <c r="G2787" s="0" t="s">
        <v>1081</v>
      </c>
      <c r="H2787" s="0" t="s">
        <v>6561</v>
      </c>
      <c r="I2787" s="0" t="s">
        <v>603</v>
      </c>
      <c r="J2787" s="0" t="s">
        <v>866</v>
      </c>
      <c r="N2787" s="0" t="n">
        <v>91783</v>
      </c>
    </row>
    <row r="2788" customFormat="false" ht="12.8" hidden="false" customHeight="false" outlineLevel="0" collapsed="false">
      <c r="A2788" s="0" t="s">
        <v>6562</v>
      </c>
      <c r="B2788" s="0" t="s">
        <v>6562</v>
      </c>
      <c r="C2788" s="0" t="s">
        <v>593</v>
      </c>
      <c r="D2788" s="0" t="s">
        <v>594</v>
      </c>
      <c r="E2788" s="0" t="s">
        <v>595</v>
      </c>
      <c r="F2788" s="0" t="n">
        <v>917273</v>
      </c>
      <c r="G2788" s="0" t="s">
        <v>937</v>
      </c>
      <c r="H2788" s="0" t="s">
        <v>6563</v>
      </c>
      <c r="I2788" s="0" t="s">
        <v>598</v>
      </c>
      <c r="J2788" s="0" t="s">
        <v>594</v>
      </c>
      <c r="N2788" s="0" t="n">
        <v>91140</v>
      </c>
    </row>
    <row r="2789" customFormat="false" ht="12.8" hidden="false" customHeight="false" outlineLevel="0" collapsed="false">
      <c r="A2789" s="0" t="s">
        <v>6564</v>
      </c>
      <c r="B2789" s="0" t="s">
        <v>6564</v>
      </c>
      <c r="C2789" s="0" t="s">
        <v>593</v>
      </c>
      <c r="D2789" s="0" t="s">
        <v>2669</v>
      </c>
      <c r="E2789" s="0" t="s">
        <v>1089</v>
      </c>
      <c r="G2789" s="0" t="s">
        <v>1081</v>
      </c>
      <c r="I2789" s="0" t="s">
        <v>1323</v>
      </c>
      <c r="J2789" s="0" t="s">
        <v>2669</v>
      </c>
      <c r="N2789" s="0" t="n">
        <v>84431</v>
      </c>
    </row>
    <row r="2790" customFormat="false" ht="12.8" hidden="false" customHeight="false" outlineLevel="0" collapsed="false">
      <c r="A2790" s="0" t="s">
        <v>6565</v>
      </c>
      <c r="B2790" s="0" t="s">
        <v>6565</v>
      </c>
      <c r="C2790" s="0" t="s">
        <v>593</v>
      </c>
      <c r="D2790" s="0" t="s">
        <v>594</v>
      </c>
      <c r="E2790" s="0" t="s">
        <v>595</v>
      </c>
      <c r="F2790" s="0" t="n">
        <v>1018724</v>
      </c>
      <c r="G2790" s="0" t="s">
        <v>1430</v>
      </c>
      <c r="H2790" s="0" t="s">
        <v>6566</v>
      </c>
      <c r="I2790" s="0" t="s">
        <v>598</v>
      </c>
      <c r="J2790" s="0" t="s">
        <v>594</v>
      </c>
      <c r="N2790" s="0" t="n">
        <v>91098</v>
      </c>
    </row>
    <row r="2791" customFormat="false" ht="12.8" hidden="false" customHeight="false" outlineLevel="0" collapsed="false">
      <c r="A2791" s="0" t="s">
        <v>6567</v>
      </c>
      <c r="B2791" s="0" t="s">
        <v>592</v>
      </c>
      <c r="C2791" s="0" t="s">
        <v>6568</v>
      </c>
      <c r="D2791" s="0" t="s">
        <v>593</v>
      </c>
      <c r="E2791" s="0" t="s">
        <v>594</v>
      </c>
      <c r="F2791" s="0" t="s">
        <v>595</v>
      </c>
      <c r="G2791" s="0" t="n">
        <v>946581</v>
      </c>
      <c r="H2791" s="0" t="s">
        <v>1037</v>
      </c>
      <c r="I2791" s="0" t="s">
        <v>6569</v>
      </c>
      <c r="J2791" s="0" t="s">
        <v>598</v>
      </c>
      <c r="K2791" s="0" t="s">
        <v>594</v>
      </c>
      <c r="N2791" s="0" t="n">
        <v>91266</v>
      </c>
    </row>
    <row r="2792" customFormat="false" ht="12.8" hidden="false" customHeight="false" outlineLevel="0" collapsed="false">
      <c r="A2792" s="0" t="s">
        <v>6570</v>
      </c>
      <c r="B2792" s="0" t="s">
        <v>6570</v>
      </c>
      <c r="C2792" s="0" t="s">
        <v>593</v>
      </c>
      <c r="D2792" s="0" t="s">
        <v>594</v>
      </c>
      <c r="E2792" s="0" t="s">
        <v>595</v>
      </c>
      <c r="F2792" s="0" t="n">
        <v>93751</v>
      </c>
      <c r="G2792" s="0" t="s">
        <v>613</v>
      </c>
      <c r="H2792" s="0" t="s">
        <v>6571</v>
      </c>
      <c r="I2792" s="0" t="s">
        <v>603</v>
      </c>
      <c r="J2792" s="0" t="s">
        <v>594</v>
      </c>
      <c r="N2792" s="0" t="n">
        <v>7890</v>
      </c>
    </row>
    <row r="2793" customFormat="false" ht="12.8" hidden="false" customHeight="false" outlineLevel="0" collapsed="false">
      <c r="A2793" s="0" t="s">
        <v>6572</v>
      </c>
      <c r="B2793" s="0" t="s">
        <v>6572</v>
      </c>
      <c r="C2793" s="0" t="s">
        <v>593</v>
      </c>
      <c r="D2793" s="0" t="s">
        <v>1243</v>
      </c>
      <c r="E2793" s="0" t="s">
        <v>1089</v>
      </c>
      <c r="G2793" s="0" t="s">
        <v>973</v>
      </c>
      <c r="H2793" s="0" t="s">
        <v>6573</v>
      </c>
      <c r="I2793" s="0" t="s">
        <v>626</v>
      </c>
      <c r="J2793" s="0" t="s">
        <v>1243</v>
      </c>
      <c r="N2793" s="0" t="n">
        <v>91007</v>
      </c>
    </row>
    <row r="2794" customFormat="false" ht="12.8" hidden="false" customHeight="false" outlineLevel="0" collapsed="false">
      <c r="A2794" s="0" t="s">
        <v>6574</v>
      </c>
      <c r="B2794" s="0" t="s">
        <v>6574</v>
      </c>
      <c r="C2794" s="0" t="s">
        <v>593</v>
      </c>
      <c r="D2794" s="0" t="s">
        <v>639</v>
      </c>
      <c r="E2794" s="0" t="s">
        <v>595</v>
      </c>
      <c r="G2794" s="0" t="s">
        <v>959</v>
      </c>
      <c r="H2794" s="0" t="s">
        <v>6575</v>
      </c>
      <c r="I2794" s="0" t="s">
        <v>6278</v>
      </c>
      <c r="J2794" s="0" t="s">
        <v>639</v>
      </c>
      <c r="N2794" s="0" t="n">
        <v>68762</v>
      </c>
    </row>
    <row r="2795" customFormat="false" ht="12.8" hidden="false" customHeight="false" outlineLevel="0" collapsed="false">
      <c r="A2795" s="0" t="s">
        <v>6576</v>
      </c>
      <c r="B2795" s="0" t="s">
        <v>592</v>
      </c>
      <c r="C2795" s="0" t="s">
        <v>6576</v>
      </c>
      <c r="D2795" s="0" t="s">
        <v>592</v>
      </c>
      <c r="E2795" s="0" t="s">
        <v>593</v>
      </c>
      <c r="F2795" s="0" t="s">
        <v>594</v>
      </c>
      <c r="G2795" s="0" t="s">
        <v>595</v>
      </c>
      <c r="H2795" s="0" t="n">
        <v>889936</v>
      </c>
      <c r="I2795" s="0" t="s">
        <v>613</v>
      </c>
      <c r="J2795" s="0" t="s">
        <v>6577</v>
      </c>
      <c r="K2795" s="0" t="s">
        <v>598</v>
      </c>
      <c r="L2795" s="0" t="s">
        <v>594</v>
      </c>
      <c r="N2795" s="0" t="n">
        <v>97917</v>
      </c>
    </row>
    <row r="2796" customFormat="false" ht="12.8" hidden="false" customHeight="false" outlineLevel="0" collapsed="false">
      <c r="A2796" s="0" t="s">
        <v>6578</v>
      </c>
      <c r="B2796" s="0" t="s">
        <v>6578</v>
      </c>
      <c r="C2796" s="0" t="s">
        <v>593</v>
      </c>
      <c r="D2796" s="0" t="s">
        <v>2039</v>
      </c>
      <c r="E2796" s="0" t="s">
        <v>2040</v>
      </c>
      <c r="F2796" s="0" t="n">
        <v>1027664</v>
      </c>
      <c r="G2796" s="0" t="s">
        <v>925</v>
      </c>
      <c r="H2796" s="0" t="s">
        <v>6579</v>
      </c>
      <c r="I2796" s="0" t="s">
        <v>598</v>
      </c>
      <c r="J2796" s="0" t="s">
        <v>2039</v>
      </c>
      <c r="N2796" s="0" t="n">
        <v>91027</v>
      </c>
    </row>
    <row r="2797" customFormat="false" ht="12.8" hidden="false" customHeight="false" outlineLevel="0" collapsed="false">
      <c r="A2797" s="0" t="s">
        <v>6580</v>
      </c>
      <c r="B2797" s="0" t="s">
        <v>6580</v>
      </c>
      <c r="C2797" s="0" t="s">
        <v>593</v>
      </c>
      <c r="D2797" s="0" t="s">
        <v>594</v>
      </c>
      <c r="E2797" s="0" t="s">
        <v>595</v>
      </c>
      <c r="F2797" s="0" t="n">
        <v>319201</v>
      </c>
      <c r="G2797" s="0" t="s">
        <v>937</v>
      </c>
      <c r="H2797" s="0" t="s">
        <v>6581</v>
      </c>
      <c r="I2797" s="0" t="s">
        <v>598</v>
      </c>
      <c r="J2797" s="0" t="s">
        <v>594</v>
      </c>
      <c r="N2797" s="0" t="n">
        <v>12094</v>
      </c>
    </row>
    <row r="2798" customFormat="false" ht="12.8" hidden="false" customHeight="false" outlineLevel="0" collapsed="false">
      <c r="A2798" s="0" t="s">
        <v>6582</v>
      </c>
      <c r="B2798" s="0" t="s">
        <v>6582</v>
      </c>
      <c r="C2798" s="0" t="s">
        <v>593</v>
      </c>
      <c r="D2798" s="0" t="s">
        <v>594</v>
      </c>
      <c r="E2798" s="0" t="s">
        <v>595</v>
      </c>
      <c r="F2798" s="0" t="n">
        <v>29332</v>
      </c>
      <c r="G2798" s="0" t="s">
        <v>1456</v>
      </c>
      <c r="H2798" s="0" t="s">
        <v>6583</v>
      </c>
      <c r="I2798" s="0" t="s">
        <v>598</v>
      </c>
      <c r="J2798" s="0" t="s">
        <v>594</v>
      </c>
      <c r="N2798" s="0" t="n">
        <v>2505</v>
      </c>
    </row>
    <row r="2799" customFormat="false" ht="12.8" hidden="false" customHeight="false" outlineLevel="0" collapsed="false">
      <c r="A2799" s="0" t="s">
        <v>6584</v>
      </c>
      <c r="B2799" s="0" t="s">
        <v>6585</v>
      </c>
      <c r="C2799" s="0" t="s">
        <v>593</v>
      </c>
      <c r="D2799" s="0" t="s">
        <v>594</v>
      </c>
      <c r="E2799" s="0" t="s">
        <v>595</v>
      </c>
      <c r="F2799" s="0" t="n">
        <v>874766</v>
      </c>
      <c r="G2799" s="0" t="s">
        <v>601</v>
      </c>
      <c r="H2799" s="0" t="s">
        <v>6586</v>
      </c>
      <c r="I2799" s="0" t="s">
        <v>603</v>
      </c>
      <c r="J2799" s="0" t="s">
        <v>594</v>
      </c>
      <c r="N2799" s="0" t="n">
        <v>52141</v>
      </c>
    </row>
    <row r="2800" customFormat="false" ht="12.8" hidden="false" customHeight="false" outlineLevel="0" collapsed="false">
      <c r="A2800" s="0" t="s">
        <v>6587</v>
      </c>
      <c r="B2800" s="0" t="s">
        <v>6587</v>
      </c>
      <c r="C2800" s="0" t="s">
        <v>593</v>
      </c>
      <c r="D2800" s="0" t="s">
        <v>639</v>
      </c>
      <c r="E2800" s="0" t="s">
        <v>595</v>
      </c>
      <c r="G2800" s="0" t="s">
        <v>946</v>
      </c>
      <c r="H2800" s="0" t="s">
        <v>6588</v>
      </c>
      <c r="I2800" s="0" t="s">
        <v>806</v>
      </c>
      <c r="J2800" s="0" t="s">
        <v>639</v>
      </c>
      <c r="N2800" s="0" t="n">
        <v>3067</v>
      </c>
    </row>
    <row r="2801" customFormat="false" ht="12.8" hidden="false" customHeight="false" outlineLevel="0" collapsed="false">
      <c r="A2801" s="0" t="s">
        <v>6589</v>
      </c>
      <c r="B2801" s="0" t="s">
        <v>6589</v>
      </c>
      <c r="C2801" s="0" t="s">
        <v>593</v>
      </c>
      <c r="D2801" s="0" t="s">
        <v>594</v>
      </c>
      <c r="E2801" s="0" t="s">
        <v>595</v>
      </c>
      <c r="F2801" s="0" t="n">
        <v>763901</v>
      </c>
      <c r="G2801" s="0" t="s">
        <v>613</v>
      </c>
      <c r="H2801" s="0" t="s">
        <v>6590</v>
      </c>
      <c r="I2801" s="0" t="s">
        <v>598</v>
      </c>
      <c r="J2801" s="0" t="s">
        <v>6591</v>
      </c>
      <c r="N2801" s="0" t="n">
        <v>65027</v>
      </c>
    </row>
    <row r="2802" customFormat="false" ht="12.8" hidden="false" customHeight="false" outlineLevel="0" collapsed="false">
      <c r="A2802" s="0" t="s">
        <v>6592</v>
      </c>
      <c r="B2802" s="0" t="s">
        <v>6592</v>
      </c>
      <c r="C2802" s="0" t="s">
        <v>593</v>
      </c>
      <c r="D2802" s="0" t="s">
        <v>2421</v>
      </c>
      <c r="E2802" s="0" t="s">
        <v>690</v>
      </c>
      <c r="G2802" s="0" t="s">
        <v>2138</v>
      </c>
      <c r="I2802" s="0" t="s">
        <v>1323</v>
      </c>
      <c r="J2802" s="0" t="s">
        <v>2421</v>
      </c>
      <c r="N2802" s="0" t="n">
        <v>95255</v>
      </c>
    </row>
    <row r="2803" customFormat="false" ht="12.8" hidden="false" customHeight="false" outlineLevel="0" collapsed="false">
      <c r="A2803" s="0" t="s">
        <v>6593</v>
      </c>
      <c r="B2803" s="0" t="s">
        <v>592</v>
      </c>
      <c r="C2803" s="0" t="s">
        <v>6593</v>
      </c>
      <c r="D2803" s="0" t="s">
        <v>592</v>
      </c>
      <c r="E2803" s="0" t="s">
        <v>593</v>
      </c>
      <c r="F2803" s="0" t="s">
        <v>594</v>
      </c>
      <c r="G2803" s="0" t="s">
        <v>595</v>
      </c>
      <c r="H2803" s="0" t="n">
        <v>1020710</v>
      </c>
      <c r="I2803" s="0" t="s">
        <v>946</v>
      </c>
      <c r="J2803" s="0" t="s">
        <v>6594</v>
      </c>
      <c r="K2803" s="0" t="s">
        <v>598</v>
      </c>
      <c r="L2803" s="0" t="s">
        <v>594</v>
      </c>
      <c r="N2803" s="0" t="n">
        <v>41565</v>
      </c>
    </row>
    <row r="2804" customFormat="false" ht="12.8" hidden="false" customHeight="false" outlineLevel="0" collapsed="false">
      <c r="A2804" s="0" t="s">
        <v>6595</v>
      </c>
      <c r="B2804" s="0" t="s">
        <v>6595</v>
      </c>
      <c r="C2804" s="0" t="s">
        <v>593</v>
      </c>
      <c r="D2804" s="0" t="s">
        <v>2623</v>
      </c>
      <c r="E2804" s="0" t="s">
        <v>1089</v>
      </c>
      <c r="G2804" s="0" t="s">
        <v>1505</v>
      </c>
      <c r="H2804" s="0" t="s">
        <v>6596</v>
      </c>
      <c r="I2804" s="0" t="s">
        <v>626</v>
      </c>
      <c r="J2804" s="0" t="s">
        <v>2623</v>
      </c>
      <c r="N2804" s="0" t="n">
        <v>93540</v>
      </c>
    </row>
    <row r="2805" customFormat="false" ht="12.8" hidden="false" customHeight="false" outlineLevel="0" collapsed="false">
      <c r="A2805" s="0" t="s">
        <v>6597</v>
      </c>
      <c r="B2805" s="0" t="s">
        <v>6597</v>
      </c>
      <c r="C2805" s="0" t="s">
        <v>593</v>
      </c>
      <c r="D2805" s="0" t="s">
        <v>594</v>
      </c>
      <c r="E2805" s="0" t="s">
        <v>595</v>
      </c>
      <c r="F2805" s="0" t="n">
        <v>886035</v>
      </c>
      <c r="G2805" s="0" t="s">
        <v>969</v>
      </c>
      <c r="H2805" s="0" t="s">
        <v>6598</v>
      </c>
      <c r="I2805" s="0" t="s">
        <v>603</v>
      </c>
      <c r="J2805" s="0" t="s">
        <v>594</v>
      </c>
      <c r="N2805" s="0" t="n">
        <v>91147</v>
      </c>
    </row>
    <row r="2806" customFormat="false" ht="12.8" hidden="false" customHeight="false" outlineLevel="0" collapsed="false">
      <c r="A2806" s="0" t="s">
        <v>6599</v>
      </c>
      <c r="B2806" s="0" t="s">
        <v>6599</v>
      </c>
      <c r="C2806" s="0" t="s">
        <v>593</v>
      </c>
      <c r="D2806" s="0" t="s">
        <v>2526</v>
      </c>
      <c r="E2806" s="0" t="s">
        <v>2147</v>
      </c>
      <c r="F2806" s="0" t="n">
        <v>1073404</v>
      </c>
      <c r="G2806" s="0" t="s">
        <v>1048</v>
      </c>
      <c r="H2806" s="0" t="s">
        <v>6600</v>
      </c>
      <c r="I2806" s="0" t="s">
        <v>603</v>
      </c>
      <c r="J2806" s="0" t="s">
        <v>2526</v>
      </c>
      <c r="N2806" s="0" t="n">
        <v>76045</v>
      </c>
    </row>
    <row r="2807" customFormat="false" ht="12.8" hidden="false" customHeight="false" outlineLevel="0" collapsed="false">
      <c r="A2807" s="0" t="s">
        <v>6601</v>
      </c>
      <c r="B2807" s="0" t="s">
        <v>6602</v>
      </c>
      <c r="C2807" s="0" t="s">
        <v>593</v>
      </c>
      <c r="D2807" s="0" t="s">
        <v>639</v>
      </c>
      <c r="E2807" s="0" t="s">
        <v>595</v>
      </c>
      <c r="G2807" s="0" t="s">
        <v>657</v>
      </c>
      <c r="H2807" s="0" t="s">
        <v>6603</v>
      </c>
      <c r="I2807" s="0" t="s">
        <v>806</v>
      </c>
      <c r="J2807" s="0" t="s">
        <v>639</v>
      </c>
      <c r="N2807" s="0" t="n">
        <v>91188</v>
      </c>
    </row>
    <row r="2808" customFormat="false" ht="12.8" hidden="false" customHeight="false" outlineLevel="0" collapsed="false">
      <c r="A2808" s="0" t="s">
        <v>6604</v>
      </c>
      <c r="B2808" s="0" t="s">
        <v>6604</v>
      </c>
      <c r="C2808" s="0" t="s">
        <v>593</v>
      </c>
      <c r="D2808" s="0" t="s">
        <v>594</v>
      </c>
      <c r="E2808" s="0" t="s">
        <v>595</v>
      </c>
      <c r="F2808" s="0" t="n">
        <v>92230</v>
      </c>
      <c r="G2808" s="0" t="s">
        <v>613</v>
      </c>
      <c r="H2808" s="0" t="s">
        <v>6605</v>
      </c>
      <c r="I2808" s="0" t="s">
        <v>603</v>
      </c>
      <c r="J2808" s="0" t="s">
        <v>594</v>
      </c>
      <c r="N2808" s="0" t="n">
        <v>7722</v>
      </c>
    </row>
    <row r="2809" customFormat="false" ht="12.8" hidden="false" customHeight="false" outlineLevel="0" collapsed="false">
      <c r="A2809" s="0" t="s">
        <v>6606</v>
      </c>
      <c r="B2809" s="0" t="s">
        <v>6606</v>
      </c>
      <c r="C2809" s="0" t="s">
        <v>593</v>
      </c>
      <c r="D2809" s="0" t="s">
        <v>594</v>
      </c>
      <c r="E2809" s="0" t="s">
        <v>595</v>
      </c>
      <c r="F2809" s="0" t="n">
        <v>820313</v>
      </c>
      <c r="G2809" s="0" t="s">
        <v>969</v>
      </c>
      <c r="H2809" s="0" t="s">
        <v>6607</v>
      </c>
      <c r="I2809" s="0" t="s">
        <v>603</v>
      </c>
      <c r="J2809" s="0" t="s">
        <v>594</v>
      </c>
      <c r="N2809" s="0" t="n">
        <v>91929</v>
      </c>
    </row>
    <row r="2810" customFormat="false" ht="12.8" hidden="false" customHeight="false" outlineLevel="0" collapsed="false">
      <c r="A2810" s="0" t="s">
        <v>6608</v>
      </c>
      <c r="B2810" s="0" t="s">
        <v>6608</v>
      </c>
      <c r="C2810" s="0" t="s">
        <v>593</v>
      </c>
      <c r="D2810" s="0" t="s">
        <v>594</v>
      </c>
      <c r="E2810" s="0" t="s">
        <v>595</v>
      </c>
      <c r="F2810" s="0" t="n">
        <v>28917</v>
      </c>
      <c r="G2810" s="0" t="s">
        <v>1290</v>
      </c>
      <c r="H2810" s="0" t="s">
        <v>6609</v>
      </c>
      <c r="I2810" s="0" t="s">
        <v>603</v>
      </c>
      <c r="J2810" s="0" t="s">
        <v>594</v>
      </c>
      <c r="N2810" s="0" t="n">
        <v>2476</v>
      </c>
    </row>
    <row r="2811" customFormat="false" ht="12.8" hidden="false" customHeight="false" outlineLevel="0" collapsed="false">
      <c r="A2811" s="0" t="s">
        <v>6610</v>
      </c>
      <c r="B2811" s="0" t="s">
        <v>592</v>
      </c>
      <c r="C2811" s="0" t="s">
        <v>6611</v>
      </c>
      <c r="D2811" s="0" t="s">
        <v>593</v>
      </c>
      <c r="E2811" s="0" t="s">
        <v>594</v>
      </c>
      <c r="F2811" s="0" t="s">
        <v>595</v>
      </c>
      <c r="G2811" s="0" t="n">
        <v>1035443</v>
      </c>
      <c r="H2811" s="0" t="s">
        <v>657</v>
      </c>
      <c r="I2811" s="0" t="s">
        <v>3221</v>
      </c>
      <c r="J2811" s="0" t="s">
        <v>603</v>
      </c>
      <c r="K2811" s="0" t="s">
        <v>594</v>
      </c>
      <c r="N2811" s="0" t="n">
        <v>91230</v>
      </c>
    </row>
    <row r="2812" customFormat="false" ht="12.8" hidden="false" customHeight="false" outlineLevel="0" collapsed="false">
      <c r="A2812" s="0" t="s">
        <v>6612</v>
      </c>
      <c r="B2812" s="0" t="s">
        <v>592</v>
      </c>
      <c r="C2812" s="0" t="s">
        <v>6612</v>
      </c>
      <c r="D2812" s="0" t="s">
        <v>592</v>
      </c>
      <c r="E2812" s="0" t="s">
        <v>593</v>
      </c>
      <c r="F2812" s="0" t="s">
        <v>2623</v>
      </c>
      <c r="G2812" s="0" t="s">
        <v>1089</v>
      </c>
      <c r="I2812" s="0" t="s">
        <v>1107</v>
      </c>
      <c r="J2812" s="0" t="s">
        <v>6613</v>
      </c>
      <c r="K2812" s="0" t="s">
        <v>626</v>
      </c>
      <c r="L2812" s="0" t="s">
        <v>2623</v>
      </c>
      <c r="N2812" s="0" t="n">
        <v>95512</v>
      </c>
    </row>
    <row r="2813" customFormat="false" ht="12.8" hidden="false" customHeight="false" outlineLevel="0" collapsed="false">
      <c r="A2813" s="0" t="s">
        <v>6614</v>
      </c>
      <c r="B2813" s="0" t="s">
        <v>592</v>
      </c>
      <c r="C2813" s="0" t="s">
        <v>6614</v>
      </c>
      <c r="D2813" s="0" t="s">
        <v>592</v>
      </c>
      <c r="E2813" s="0" t="s">
        <v>593</v>
      </c>
      <c r="F2813" s="0" t="s">
        <v>594</v>
      </c>
      <c r="G2813" s="0" t="s">
        <v>595</v>
      </c>
      <c r="H2813" s="0" t="n">
        <v>1037540</v>
      </c>
      <c r="I2813" s="0" t="s">
        <v>657</v>
      </c>
      <c r="J2813" s="0" t="s">
        <v>6615</v>
      </c>
      <c r="K2813" s="0" t="s">
        <v>603</v>
      </c>
      <c r="L2813" s="0" t="s">
        <v>594</v>
      </c>
      <c r="N2813" s="0" t="n">
        <v>91208</v>
      </c>
    </row>
    <row r="2814" customFormat="false" ht="12.8" hidden="false" customHeight="false" outlineLevel="0" collapsed="false">
      <c r="A2814" s="0" t="s">
        <v>6616</v>
      </c>
      <c r="B2814" s="0" t="s">
        <v>6616</v>
      </c>
      <c r="C2814" s="0" t="s">
        <v>593</v>
      </c>
      <c r="D2814" s="0" t="s">
        <v>594</v>
      </c>
      <c r="E2814" s="0" t="s">
        <v>595</v>
      </c>
      <c r="F2814" s="0" t="n">
        <v>899751</v>
      </c>
      <c r="G2814" s="0" t="s">
        <v>946</v>
      </c>
      <c r="H2814" s="0" t="s">
        <v>6617</v>
      </c>
      <c r="I2814" s="0" t="s">
        <v>603</v>
      </c>
      <c r="J2814" s="0" t="s">
        <v>594</v>
      </c>
      <c r="N2814" s="0" t="n">
        <v>77013</v>
      </c>
    </row>
    <row r="2815" customFormat="false" ht="12.8" hidden="false" customHeight="false" outlineLevel="0" collapsed="false">
      <c r="A2815" s="0" t="s">
        <v>6618</v>
      </c>
      <c r="B2815" s="0" t="s">
        <v>2026</v>
      </c>
      <c r="C2815" s="0" t="s">
        <v>6618</v>
      </c>
      <c r="D2815" s="0" t="s">
        <v>6619</v>
      </c>
      <c r="E2815" s="0" t="s">
        <v>593</v>
      </c>
      <c r="F2815" s="0" t="s">
        <v>1243</v>
      </c>
      <c r="G2815" s="0" t="s">
        <v>1089</v>
      </c>
      <c r="I2815" s="0" t="s">
        <v>943</v>
      </c>
      <c r="J2815" s="0" t="s">
        <v>6620</v>
      </c>
      <c r="K2815" s="0" t="s">
        <v>626</v>
      </c>
      <c r="L2815" s="0" t="s">
        <v>1243</v>
      </c>
      <c r="N2815" s="0" t="n">
        <v>15193</v>
      </c>
    </row>
    <row r="2816" customFormat="false" ht="12.8" hidden="false" customHeight="false" outlineLevel="0" collapsed="false">
      <c r="A2816" s="0" t="s">
        <v>6621</v>
      </c>
      <c r="B2816" s="0" t="s">
        <v>6621</v>
      </c>
      <c r="C2816" s="0" t="s">
        <v>593</v>
      </c>
      <c r="D2816" s="0" t="s">
        <v>1243</v>
      </c>
      <c r="E2816" s="0" t="s">
        <v>1089</v>
      </c>
      <c r="G2816" s="0" t="s">
        <v>1081</v>
      </c>
      <c r="H2816" s="0" t="n">
        <v>7251</v>
      </c>
      <c r="I2816" s="0" t="s">
        <v>1981</v>
      </c>
      <c r="J2816" s="0" t="s">
        <v>1243</v>
      </c>
      <c r="N2816" s="0" t="n">
        <v>89439</v>
      </c>
    </row>
    <row r="2817" customFormat="false" ht="12.8" hidden="false" customHeight="false" outlineLevel="0" collapsed="false">
      <c r="A2817" s="0" t="s">
        <v>6622</v>
      </c>
      <c r="B2817" s="0" t="s">
        <v>6622</v>
      </c>
      <c r="C2817" s="0" t="s">
        <v>593</v>
      </c>
      <c r="D2817" s="0" t="s">
        <v>594</v>
      </c>
      <c r="E2817" s="0" t="s">
        <v>595</v>
      </c>
      <c r="F2817" s="0" t="n">
        <v>886206</v>
      </c>
      <c r="G2817" s="0" t="s">
        <v>1056</v>
      </c>
      <c r="H2817" s="0" t="s">
        <v>6623</v>
      </c>
      <c r="I2817" s="0" t="s">
        <v>603</v>
      </c>
      <c r="J2817" s="0" t="s">
        <v>594</v>
      </c>
      <c r="N2817" s="0" t="n">
        <v>73094</v>
      </c>
    </row>
    <row r="2818" customFormat="false" ht="12.8" hidden="false" customHeight="false" outlineLevel="0" collapsed="false">
      <c r="A2818" s="0" t="s">
        <v>6624</v>
      </c>
      <c r="B2818" s="0" t="s">
        <v>592</v>
      </c>
      <c r="C2818" s="0" t="s">
        <v>6624</v>
      </c>
      <c r="D2818" s="0" t="s">
        <v>592</v>
      </c>
      <c r="E2818" s="0" t="s">
        <v>593</v>
      </c>
      <c r="F2818" s="0" t="s">
        <v>594</v>
      </c>
      <c r="G2818" s="0" t="s">
        <v>595</v>
      </c>
      <c r="H2818" s="0" t="n">
        <v>49600</v>
      </c>
      <c r="I2818" s="0" t="s">
        <v>657</v>
      </c>
      <c r="J2818" s="0" t="s">
        <v>6625</v>
      </c>
      <c r="K2818" s="0" t="s">
        <v>603</v>
      </c>
      <c r="L2818" s="0" t="s">
        <v>594</v>
      </c>
      <c r="N2818" s="0" t="n">
        <v>4269</v>
      </c>
    </row>
    <row r="2819" customFormat="false" ht="12.8" hidden="false" customHeight="false" outlineLevel="0" collapsed="false">
      <c r="A2819" s="0" t="s">
        <v>6626</v>
      </c>
      <c r="B2819" s="0" t="s">
        <v>1242</v>
      </c>
      <c r="C2819" s="0" t="s">
        <v>6626</v>
      </c>
      <c r="D2819" s="0" t="s">
        <v>1242</v>
      </c>
      <c r="E2819" s="0" t="s">
        <v>593</v>
      </c>
      <c r="F2819" s="0" t="s">
        <v>639</v>
      </c>
      <c r="G2819" s="0" t="s">
        <v>595</v>
      </c>
      <c r="I2819" s="0" t="s">
        <v>987</v>
      </c>
      <c r="J2819" s="0" t="s">
        <v>6627</v>
      </c>
      <c r="K2819" s="0" t="s">
        <v>806</v>
      </c>
      <c r="L2819" s="0" t="s">
        <v>639</v>
      </c>
      <c r="N2819" s="0" t="n">
        <v>90956</v>
      </c>
    </row>
    <row r="2820" customFormat="false" ht="12.8" hidden="false" customHeight="false" outlineLevel="0" collapsed="false">
      <c r="A2820" s="0" t="s">
        <v>6628</v>
      </c>
      <c r="B2820" s="0" t="s">
        <v>6628</v>
      </c>
      <c r="C2820" s="0" t="s">
        <v>593</v>
      </c>
      <c r="D2820" s="0" t="s">
        <v>639</v>
      </c>
      <c r="E2820" s="0" t="s">
        <v>595</v>
      </c>
      <c r="F2820" s="0" t="n">
        <v>1221715</v>
      </c>
      <c r="G2820" s="0" t="s">
        <v>959</v>
      </c>
      <c r="H2820" s="0" t="s">
        <v>6629</v>
      </c>
      <c r="I2820" s="0" t="s">
        <v>603</v>
      </c>
      <c r="J2820" s="0" t="s">
        <v>1310</v>
      </c>
      <c r="N2820" s="0" t="n">
        <v>104299</v>
      </c>
    </row>
    <row r="2821" customFormat="false" ht="12.8" hidden="false" customHeight="false" outlineLevel="0" collapsed="false">
      <c r="A2821" s="0" t="s">
        <v>6630</v>
      </c>
      <c r="B2821" s="0" t="s">
        <v>6631</v>
      </c>
      <c r="C2821" s="0" t="s">
        <v>593</v>
      </c>
      <c r="D2821" s="0" t="s">
        <v>2623</v>
      </c>
      <c r="E2821" s="0" t="s">
        <v>1089</v>
      </c>
      <c r="G2821" s="0" t="s">
        <v>1239</v>
      </c>
      <c r="H2821" s="0" t="s">
        <v>6632</v>
      </c>
      <c r="I2821" s="0" t="s">
        <v>626</v>
      </c>
      <c r="J2821" s="0" t="s">
        <v>2623</v>
      </c>
      <c r="N2821" s="0" t="n">
        <v>91177</v>
      </c>
    </row>
    <row r="2822" customFormat="false" ht="12.8" hidden="false" customHeight="false" outlineLevel="0" collapsed="false">
      <c r="A2822" s="0" t="s">
        <v>6633</v>
      </c>
      <c r="B2822" s="0" t="s">
        <v>6633</v>
      </c>
      <c r="C2822" s="0" t="s">
        <v>593</v>
      </c>
      <c r="D2822" s="0" t="s">
        <v>594</v>
      </c>
      <c r="E2822" s="0" t="s">
        <v>595</v>
      </c>
      <c r="F2822" s="0" t="n">
        <v>1032220</v>
      </c>
      <c r="G2822" s="0" t="s">
        <v>1056</v>
      </c>
      <c r="H2822" s="0" t="s">
        <v>6634</v>
      </c>
      <c r="I2822" s="0" t="s">
        <v>603</v>
      </c>
      <c r="J2822" s="0" t="s">
        <v>594</v>
      </c>
      <c r="N2822" s="0" t="n">
        <v>91210</v>
      </c>
    </row>
    <row r="2823" customFormat="false" ht="12.8" hidden="false" customHeight="false" outlineLevel="0" collapsed="false">
      <c r="A2823" s="0" t="s">
        <v>6635</v>
      </c>
      <c r="B2823" s="0" t="s">
        <v>1242</v>
      </c>
      <c r="C2823" s="0" t="s">
        <v>6635</v>
      </c>
      <c r="D2823" s="0" t="s">
        <v>1242</v>
      </c>
      <c r="E2823" s="0" t="s">
        <v>593</v>
      </c>
      <c r="F2823" s="0" t="s">
        <v>2084</v>
      </c>
      <c r="G2823" s="0" t="s">
        <v>2085</v>
      </c>
      <c r="H2823" s="0" t="n">
        <v>1175580</v>
      </c>
      <c r="I2823" s="0" t="s">
        <v>1193</v>
      </c>
      <c r="J2823" s="0" t="s">
        <v>6636</v>
      </c>
      <c r="K2823" s="0" t="s">
        <v>598</v>
      </c>
      <c r="L2823" s="0" t="s">
        <v>1166</v>
      </c>
      <c r="N2823" s="0" t="n">
        <v>94227</v>
      </c>
    </row>
    <row r="2824" customFormat="false" ht="12.8" hidden="false" customHeight="false" outlineLevel="0" collapsed="false">
      <c r="A2824" s="0" t="s">
        <v>6637</v>
      </c>
      <c r="B2824" s="0" t="s">
        <v>6638</v>
      </c>
      <c r="C2824" s="0" t="s">
        <v>593</v>
      </c>
      <c r="D2824" s="0" t="s">
        <v>1166</v>
      </c>
      <c r="E2824" s="0" t="s">
        <v>690</v>
      </c>
      <c r="G2824" s="0" t="s">
        <v>2138</v>
      </c>
      <c r="H2824" s="0" t="s">
        <v>6639</v>
      </c>
      <c r="I2824" s="0" t="s">
        <v>626</v>
      </c>
      <c r="J2824" s="0" t="s">
        <v>1166</v>
      </c>
      <c r="N2824" s="0" t="n">
        <v>94877</v>
      </c>
    </row>
    <row r="2825" customFormat="false" ht="12.8" hidden="false" customHeight="false" outlineLevel="0" collapsed="false">
      <c r="A2825" s="0" t="s">
        <v>6640</v>
      </c>
      <c r="B2825" s="0" t="s">
        <v>6640</v>
      </c>
      <c r="C2825" s="0" t="s">
        <v>593</v>
      </c>
      <c r="D2825" s="0" t="s">
        <v>594</v>
      </c>
      <c r="E2825" s="0" t="s">
        <v>595</v>
      </c>
      <c r="F2825" s="0" t="n">
        <v>1035983</v>
      </c>
      <c r="G2825" s="0" t="s">
        <v>1053</v>
      </c>
      <c r="H2825" s="0" t="s">
        <v>6641</v>
      </c>
      <c r="I2825" s="0" t="s">
        <v>603</v>
      </c>
      <c r="J2825" s="0" t="s">
        <v>594</v>
      </c>
      <c r="N2825" s="0" t="n">
        <v>91375</v>
      </c>
    </row>
    <row r="2826" customFormat="false" ht="12.8" hidden="false" customHeight="false" outlineLevel="0" collapsed="false">
      <c r="A2826" s="0" t="s">
        <v>6642</v>
      </c>
      <c r="B2826" s="0" t="s">
        <v>592</v>
      </c>
      <c r="C2826" s="0" t="s">
        <v>6642</v>
      </c>
      <c r="D2826" s="0" t="s">
        <v>592</v>
      </c>
      <c r="E2826" s="0" t="s">
        <v>593</v>
      </c>
      <c r="F2826" s="0" t="s">
        <v>594</v>
      </c>
      <c r="G2826" s="0" t="s">
        <v>595</v>
      </c>
      <c r="H2826" s="0" t="n">
        <v>1037676</v>
      </c>
      <c r="I2826" s="0" t="s">
        <v>1293</v>
      </c>
      <c r="J2826" s="0" t="s">
        <v>6643</v>
      </c>
      <c r="K2826" s="0" t="s">
        <v>626</v>
      </c>
      <c r="L2826" s="0" t="s">
        <v>594</v>
      </c>
      <c r="N2826" s="0" t="n">
        <v>91888</v>
      </c>
    </row>
    <row r="2827" customFormat="false" ht="12.8" hidden="false" customHeight="false" outlineLevel="0" collapsed="false">
      <c r="A2827" s="0" t="s">
        <v>6644</v>
      </c>
      <c r="B2827" s="0" t="s">
        <v>6644</v>
      </c>
      <c r="C2827" s="0" t="s">
        <v>593</v>
      </c>
      <c r="D2827" s="0" t="s">
        <v>594</v>
      </c>
      <c r="E2827" s="0" t="s">
        <v>595</v>
      </c>
      <c r="F2827" s="0" t="n">
        <v>1038133</v>
      </c>
      <c r="G2827" s="0" t="s">
        <v>1011</v>
      </c>
      <c r="H2827" s="0" t="s">
        <v>6645</v>
      </c>
      <c r="I2827" s="0" t="s">
        <v>622</v>
      </c>
      <c r="J2827" s="0" t="s">
        <v>594</v>
      </c>
      <c r="N2827" s="0" t="n">
        <v>91299</v>
      </c>
    </row>
    <row r="2828" customFormat="false" ht="12.8" hidden="false" customHeight="false" outlineLevel="0" collapsed="false">
      <c r="A2828" s="0" t="s">
        <v>6646</v>
      </c>
      <c r="B2828" s="0" t="s">
        <v>592</v>
      </c>
      <c r="C2828" s="0" t="s">
        <v>6646</v>
      </c>
      <c r="D2828" s="0" t="s">
        <v>592</v>
      </c>
      <c r="E2828" s="0" t="s">
        <v>593</v>
      </c>
      <c r="F2828" s="0" t="s">
        <v>594</v>
      </c>
      <c r="G2828" s="0" t="s">
        <v>595</v>
      </c>
      <c r="H2828" s="0" t="n">
        <v>874501</v>
      </c>
      <c r="I2828" s="0" t="s">
        <v>601</v>
      </c>
      <c r="J2828" s="0" t="s">
        <v>6647</v>
      </c>
      <c r="K2828" s="0" t="s">
        <v>598</v>
      </c>
      <c r="L2828" s="0" t="s">
        <v>594</v>
      </c>
      <c r="N2828" s="0" t="n">
        <v>66823</v>
      </c>
    </row>
    <row r="2829" customFormat="false" ht="12.8" hidden="false" customHeight="false" outlineLevel="0" collapsed="false">
      <c r="A2829" s="0" t="s">
        <v>6648</v>
      </c>
      <c r="B2829" s="0" t="s">
        <v>6649</v>
      </c>
      <c r="C2829" s="0" t="s">
        <v>593</v>
      </c>
      <c r="D2829" s="0" t="s">
        <v>1171</v>
      </c>
      <c r="E2829" s="0" t="s">
        <v>690</v>
      </c>
      <c r="F2829" s="0" t="n">
        <v>1071170</v>
      </c>
      <c r="G2829" s="0" t="s">
        <v>1152</v>
      </c>
      <c r="H2829" s="0" t="s">
        <v>6650</v>
      </c>
      <c r="I2829" s="0" t="s">
        <v>626</v>
      </c>
      <c r="J2829" s="0" t="s">
        <v>1171</v>
      </c>
      <c r="N2829" s="0" t="n">
        <v>97889</v>
      </c>
    </row>
    <row r="2830" customFormat="false" ht="12.8" hidden="false" customHeight="false" outlineLevel="0" collapsed="false">
      <c r="A2830" s="0" t="s">
        <v>6651</v>
      </c>
      <c r="B2830" s="0" t="s">
        <v>6651</v>
      </c>
      <c r="C2830" s="0" t="s">
        <v>593</v>
      </c>
      <c r="D2830" s="0" t="s">
        <v>594</v>
      </c>
      <c r="E2830" s="0" t="s">
        <v>595</v>
      </c>
      <c r="F2830" s="0" t="n">
        <v>1038205</v>
      </c>
      <c r="G2830" s="0" t="s">
        <v>613</v>
      </c>
      <c r="H2830" s="0" t="s">
        <v>6652</v>
      </c>
      <c r="I2830" s="0" t="s">
        <v>598</v>
      </c>
      <c r="J2830" s="0" t="s">
        <v>594</v>
      </c>
      <c r="N2830" s="0" t="n">
        <v>91311</v>
      </c>
    </row>
    <row r="2831" customFormat="false" ht="12.8" hidden="false" customHeight="false" outlineLevel="0" collapsed="false">
      <c r="A2831" s="0" t="s">
        <v>6653</v>
      </c>
      <c r="B2831" s="0" t="s">
        <v>6653</v>
      </c>
      <c r="C2831" s="0" t="s">
        <v>593</v>
      </c>
      <c r="D2831" s="0" t="s">
        <v>594</v>
      </c>
      <c r="E2831" s="0" t="s">
        <v>595</v>
      </c>
      <c r="F2831" s="0" t="n">
        <v>30625</v>
      </c>
      <c r="G2831" s="0" t="s">
        <v>946</v>
      </c>
      <c r="H2831" s="0" t="s">
        <v>6654</v>
      </c>
      <c r="I2831" s="0" t="s">
        <v>603</v>
      </c>
      <c r="J2831" s="0" t="s">
        <v>594</v>
      </c>
      <c r="N2831" s="0" t="n">
        <v>2618</v>
      </c>
    </row>
    <row r="2832" customFormat="false" ht="12.8" hidden="false" customHeight="false" outlineLevel="0" collapsed="false">
      <c r="A2832" s="0" t="s">
        <v>6655</v>
      </c>
      <c r="B2832" s="0" t="s">
        <v>6655</v>
      </c>
      <c r="C2832" s="0" t="s">
        <v>593</v>
      </c>
      <c r="D2832" s="0" t="s">
        <v>594</v>
      </c>
      <c r="E2832" s="0" t="s">
        <v>595</v>
      </c>
      <c r="F2832" s="0" t="n">
        <v>1040971</v>
      </c>
      <c r="G2832" s="0" t="s">
        <v>657</v>
      </c>
      <c r="H2832" s="0" t="s">
        <v>6575</v>
      </c>
      <c r="I2832" s="0" t="s">
        <v>603</v>
      </c>
      <c r="J2832" s="0" t="s">
        <v>594</v>
      </c>
      <c r="N2832" s="0" t="n">
        <v>91458</v>
      </c>
    </row>
    <row r="2833" customFormat="false" ht="12.8" hidden="false" customHeight="false" outlineLevel="0" collapsed="false">
      <c r="A2833" s="0" t="s">
        <v>6656</v>
      </c>
      <c r="B2833" s="0" t="s">
        <v>592</v>
      </c>
      <c r="C2833" s="0" t="s">
        <v>6656</v>
      </c>
      <c r="D2833" s="0" t="s">
        <v>592</v>
      </c>
      <c r="E2833" s="0" t="s">
        <v>593</v>
      </c>
      <c r="F2833" s="0" t="s">
        <v>639</v>
      </c>
      <c r="G2833" s="0" t="s">
        <v>595</v>
      </c>
      <c r="I2833" s="0" t="s">
        <v>1193</v>
      </c>
      <c r="J2833" s="0" t="s">
        <v>6657</v>
      </c>
      <c r="K2833" s="0" t="s">
        <v>806</v>
      </c>
      <c r="L2833" s="0" t="s">
        <v>639</v>
      </c>
      <c r="N2833" s="0" t="n">
        <v>90900</v>
      </c>
    </row>
    <row r="2834" customFormat="false" ht="12.8" hidden="false" customHeight="false" outlineLevel="0" collapsed="false">
      <c r="A2834" s="0" t="s">
        <v>6658</v>
      </c>
      <c r="B2834" s="0" t="s">
        <v>6659</v>
      </c>
      <c r="C2834" s="0" t="s">
        <v>593</v>
      </c>
      <c r="D2834" s="0" t="s">
        <v>4836</v>
      </c>
      <c r="E2834" s="0" t="s">
        <v>1089</v>
      </c>
      <c r="G2834" s="0" t="s">
        <v>1872</v>
      </c>
      <c r="H2834" s="0" t="n">
        <v>900949</v>
      </c>
      <c r="I2834" s="0" t="s">
        <v>5091</v>
      </c>
      <c r="J2834" s="0" t="s">
        <v>4836</v>
      </c>
      <c r="N2834" s="0" t="n">
        <v>97779</v>
      </c>
    </row>
    <row r="2835" customFormat="false" ht="12.8" hidden="false" customHeight="false" outlineLevel="0" collapsed="false">
      <c r="A2835" s="0" t="s">
        <v>6660</v>
      </c>
      <c r="B2835" s="0" t="s">
        <v>6661</v>
      </c>
      <c r="C2835" s="0" t="s">
        <v>6660</v>
      </c>
      <c r="D2835" s="0" t="s">
        <v>6661</v>
      </c>
      <c r="E2835" s="0" t="s">
        <v>593</v>
      </c>
      <c r="F2835" s="0" t="s">
        <v>594</v>
      </c>
      <c r="G2835" s="0" t="s">
        <v>595</v>
      </c>
      <c r="H2835" s="0" t="n">
        <v>921557</v>
      </c>
      <c r="I2835" s="0" t="s">
        <v>613</v>
      </c>
      <c r="J2835" s="0" t="s">
        <v>6662</v>
      </c>
      <c r="K2835" s="0" t="s">
        <v>598</v>
      </c>
      <c r="L2835" s="0" t="s">
        <v>594</v>
      </c>
      <c r="N2835" s="0" t="n">
        <v>91347</v>
      </c>
    </row>
    <row r="2836" customFormat="false" ht="12.8" hidden="false" customHeight="false" outlineLevel="0" collapsed="false">
      <c r="A2836" s="0" t="s">
        <v>6663</v>
      </c>
      <c r="B2836" s="0" t="s">
        <v>6664</v>
      </c>
      <c r="C2836" s="0" t="s">
        <v>593</v>
      </c>
      <c r="D2836" s="0" t="s">
        <v>4836</v>
      </c>
      <c r="E2836" s="0" t="s">
        <v>1089</v>
      </c>
      <c r="F2836" s="0" t="n">
        <v>1041668</v>
      </c>
      <c r="G2836" s="0" t="s">
        <v>1531</v>
      </c>
      <c r="H2836" s="0" t="s">
        <v>6665</v>
      </c>
      <c r="I2836" s="0" t="s">
        <v>603</v>
      </c>
      <c r="J2836" s="0" t="s">
        <v>4836</v>
      </c>
      <c r="N2836" s="0" t="n">
        <v>91406</v>
      </c>
    </row>
    <row r="2837" customFormat="false" ht="12.8" hidden="false" customHeight="false" outlineLevel="0" collapsed="false">
      <c r="A2837" s="0" t="s">
        <v>6666</v>
      </c>
      <c r="B2837" s="0" t="s">
        <v>592</v>
      </c>
      <c r="C2837" s="0" t="s">
        <v>6666</v>
      </c>
      <c r="D2837" s="0" t="s">
        <v>592</v>
      </c>
      <c r="E2837" s="0" t="s">
        <v>593</v>
      </c>
      <c r="F2837" s="0" t="s">
        <v>594</v>
      </c>
      <c r="G2837" s="0" t="s">
        <v>595</v>
      </c>
      <c r="H2837" s="0" t="n">
        <v>1037868</v>
      </c>
      <c r="I2837" s="0" t="s">
        <v>969</v>
      </c>
      <c r="J2837" s="0" t="s">
        <v>6667</v>
      </c>
      <c r="K2837" s="0" t="s">
        <v>603</v>
      </c>
      <c r="L2837" s="0" t="s">
        <v>594</v>
      </c>
      <c r="N2837" s="0" t="n">
        <v>465</v>
      </c>
    </row>
    <row r="2838" customFormat="false" ht="12.8" hidden="false" customHeight="false" outlineLevel="0" collapsed="false">
      <c r="A2838" s="0" t="s">
        <v>6668</v>
      </c>
      <c r="B2838" s="0" t="s">
        <v>6668</v>
      </c>
      <c r="C2838" s="0" t="s">
        <v>593</v>
      </c>
      <c r="D2838" s="0" t="s">
        <v>594</v>
      </c>
      <c r="E2838" s="0" t="s">
        <v>595</v>
      </c>
      <c r="F2838" s="0" t="n">
        <v>1035002</v>
      </c>
      <c r="G2838" s="0" t="s">
        <v>934</v>
      </c>
      <c r="H2838" s="0" t="s">
        <v>6669</v>
      </c>
      <c r="I2838" s="0" t="s">
        <v>603</v>
      </c>
      <c r="J2838" s="0" t="s">
        <v>594</v>
      </c>
      <c r="N2838" s="0" t="n">
        <v>11570</v>
      </c>
    </row>
    <row r="2839" customFormat="false" ht="12.8" hidden="false" customHeight="false" outlineLevel="0" collapsed="false">
      <c r="A2839" s="0" t="s">
        <v>6670</v>
      </c>
      <c r="B2839" s="0" t="s">
        <v>6670</v>
      </c>
      <c r="C2839" s="0" t="s">
        <v>593</v>
      </c>
      <c r="D2839" s="0" t="s">
        <v>594</v>
      </c>
      <c r="E2839" s="0" t="s">
        <v>595</v>
      </c>
      <c r="F2839" s="0" t="n">
        <v>36104</v>
      </c>
      <c r="G2839" s="0" t="s">
        <v>613</v>
      </c>
      <c r="H2839" s="0" t="s">
        <v>6671</v>
      </c>
      <c r="I2839" s="0" t="s">
        <v>603</v>
      </c>
      <c r="J2839" s="0" t="s">
        <v>594</v>
      </c>
      <c r="N2839" s="0" t="n">
        <v>3089</v>
      </c>
    </row>
    <row r="2840" customFormat="false" ht="12.8" hidden="false" customHeight="false" outlineLevel="0" collapsed="false">
      <c r="A2840" s="0" t="s">
        <v>6672</v>
      </c>
      <c r="B2840" s="0" t="s">
        <v>592</v>
      </c>
      <c r="C2840" s="0" t="s">
        <v>6672</v>
      </c>
      <c r="D2840" s="0" t="s">
        <v>592</v>
      </c>
      <c r="E2840" s="0" t="s">
        <v>593</v>
      </c>
      <c r="F2840" s="0" t="s">
        <v>594</v>
      </c>
      <c r="G2840" s="0" t="s">
        <v>595</v>
      </c>
      <c r="H2840" s="0" t="n">
        <v>1040593</v>
      </c>
      <c r="I2840" s="0" t="s">
        <v>959</v>
      </c>
      <c r="J2840" s="0" t="s">
        <v>6673</v>
      </c>
      <c r="K2840" s="0" t="s">
        <v>598</v>
      </c>
      <c r="L2840" s="0" t="s">
        <v>594</v>
      </c>
      <c r="N2840" s="0" t="n">
        <v>91383</v>
      </c>
    </row>
    <row r="2841" customFormat="false" ht="12.8" hidden="false" customHeight="false" outlineLevel="0" collapsed="false">
      <c r="A2841" s="0" t="s">
        <v>6674</v>
      </c>
      <c r="B2841" s="0" t="s">
        <v>592</v>
      </c>
      <c r="C2841" s="0" t="s">
        <v>6674</v>
      </c>
      <c r="D2841" s="0" t="s">
        <v>592</v>
      </c>
      <c r="E2841" s="0" t="s">
        <v>593</v>
      </c>
      <c r="F2841" s="0" t="s">
        <v>594</v>
      </c>
      <c r="G2841" s="0" t="s">
        <v>595</v>
      </c>
      <c r="H2841" s="0" t="n">
        <v>1036188</v>
      </c>
      <c r="I2841" s="0" t="s">
        <v>1037</v>
      </c>
      <c r="J2841" s="0" t="s">
        <v>6675</v>
      </c>
      <c r="K2841" s="0" t="s">
        <v>598</v>
      </c>
      <c r="L2841" s="0" t="s">
        <v>594</v>
      </c>
      <c r="N2841" s="0" t="n">
        <v>91385</v>
      </c>
    </row>
    <row r="2842" customFormat="false" ht="12.8" hidden="false" customHeight="false" outlineLevel="0" collapsed="false">
      <c r="A2842" s="0" t="s">
        <v>6676</v>
      </c>
      <c r="B2842" s="0" t="s">
        <v>6676</v>
      </c>
      <c r="C2842" s="0" t="s">
        <v>593</v>
      </c>
      <c r="D2842" s="0" t="s">
        <v>594</v>
      </c>
      <c r="E2842" s="0" t="s">
        <v>595</v>
      </c>
      <c r="F2842" s="0" t="n">
        <v>1005201</v>
      </c>
      <c r="G2842" s="0" t="s">
        <v>928</v>
      </c>
      <c r="H2842" s="0" t="s">
        <v>6677</v>
      </c>
      <c r="I2842" s="0" t="s">
        <v>598</v>
      </c>
      <c r="J2842" s="0" t="s">
        <v>594</v>
      </c>
      <c r="N2842" s="0" t="n">
        <v>93326</v>
      </c>
    </row>
    <row r="2843" customFormat="false" ht="12.8" hidden="false" customHeight="false" outlineLevel="0" collapsed="false">
      <c r="A2843" s="0" t="s">
        <v>6678</v>
      </c>
      <c r="B2843" s="0" t="s">
        <v>6678</v>
      </c>
      <c r="C2843" s="0" t="s">
        <v>593</v>
      </c>
      <c r="D2843" s="0" t="s">
        <v>594</v>
      </c>
      <c r="E2843" s="0" t="s">
        <v>595</v>
      </c>
      <c r="F2843" s="0" t="n">
        <v>1038357</v>
      </c>
      <c r="G2843" s="0" t="s">
        <v>959</v>
      </c>
      <c r="H2843" s="0" t="s">
        <v>6679</v>
      </c>
      <c r="I2843" s="0" t="s">
        <v>603</v>
      </c>
      <c r="J2843" s="0" t="s">
        <v>594</v>
      </c>
      <c r="N2843" s="0" t="n">
        <v>91762</v>
      </c>
    </row>
    <row r="2844" customFormat="false" ht="12.8" hidden="false" customHeight="false" outlineLevel="0" collapsed="false">
      <c r="A2844" s="0" t="s">
        <v>6680</v>
      </c>
      <c r="B2844" s="0" t="s">
        <v>6680</v>
      </c>
      <c r="C2844" s="0" t="s">
        <v>593</v>
      </c>
      <c r="D2844" s="0" t="s">
        <v>594</v>
      </c>
      <c r="E2844" s="0" t="s">
        <v>595</v>
      </c>
      <c r="F2844" s="0" t="n">
        <v>1043337</v>
      </c>
      <c r="G2844" s="0" t="s">
        <v>1081</v>
      </c>
      <c r="H2844" s="0" t="s">
        <v>6681</v>
      </c>
      <c r="I2844" s="0" t="s">
        <v>603</v>
      </c>
      <c r="J2844" s="0" t="s">
        <v>594</v>
      </c>
      <c r="N2844" s="0" t="n">
        <v>92114</v>
      </c>
    </row>
    <row r="2845" customFormat="false" ht="12.8" hidden="false" customHeight="false" outlineLevel="0" collapsed="false">
      <c r="A2845" s="0" t="s">
        <v>6682</v>
      </c>
      <c r="B2845" s="0" t="s">
        <v>6682</v>
      </c>
      <c r="C2845" s="0" t="s">
        <v>593</v>
      </c>
      <c r="D2845" s="0" t="s">
        <v>594</v>
      </c>
      <c r="E2845" s="0" t="s">
        <v>595</v>
      </c>
      <c r="F2845" s="0" t="n">
        <v>1040426</v>
      </c>
      <c r="G2845" s="0" t="s">
        <v>973</v>
      </c>
      <c r="H2845" s="0" t="s">
        <v>6683</v>
      </c>
      <c r="I2845" s="0" t="s">
        <v>598</v>
      </c>
      <c r="J2845" s="0" t="s">
        <v>594</v>
      </c>
      <c r="N2845" s="0" t="n">
        <v>91427</v>
      </c>
    </row>
    <row r="2846" customFormat="false" ht="12.8" hidden="false" customHeight="false" outlineLevel="0" collapsed="false">
      <c r="A2846" s="0" t="s">
        <v>6684</v>
      </c>
      <c r="B2846" s="0" t="s">
        <v>6684</v>
      </c>
      <c r="C2846" s="0" t="s">
        <v>593</v>
      </c>
      <c r="D2846" s="0" t="s">
        <v>2663</v>
      </c>
      <c r="E2846" s="0" t="s">
        <v>595</v>
      </c>
      <c r="G2846" s="0" t="s">
        <v>2138</v>
      </c>
      <c r="H2846" s="0" t="s">
        <v>6685</v>
      </c>
      <c r="I2846" s="0" t="s">
        <v>626</v>
      </c>
      <c r="J2846" s="0" t="s">
        <v>2663</v>
      </c>
      <c r="N2846" s="0" t="n">
        <v>91459</v>
      </c>
    </row>
    <row r="2847" customFormat="false" ht="12.8" hidden="false" customHeight="false" outlineLevel="0" collapsed="false">
      <c r="A2847" s="0" t="s">
        <v>6686</v>
      </c>
      <c r="B2847" s="0" t="s">
        <v>6686</v>
      </c>
      <c r="C2847" s="0" t="s">
        <v>593</v>
      </c>
      <c r="D2847" s="0" t="s">
        <v>639</v>
      </c>
      <c r="E2847" s="0" t="s">
        <v>595</v>
      </c>
      <c r="G2847" s="0" t="s">
        <v>1048</v>
      </c>
      <c r="H2847" s="0" t="s">
        <v>6687</v>
      </c>
      <c r="I2847" s="0" t="s">
        <v>806</v>
      </c>
      <c r="J2847" s="0" t="s">
        <v>639</v>
      </c>
      <c r="N2847" s="0" t="n">
        <v>105988</v>
      </c>
    </row>
    <row r="2848" customFormat="false" ht="12.8" hidden="false" customHeight="false" outlineLevel="0" collapsed="false">
      <c r="A2848" s="0" t="s">
        <v>6688</v>
      </c>
      <c r="B2848" s="0" t="s">
        <v>6688</v>
      </c>
      <c r="C2848" s="0" t="s">
        <v>593</v>
      </c>
      <c r="D2848" s="0" t="s">
        <v>594</v>
      </c>
      <c r="E2848" s="0" t="s">
        <v>595</v>
      </c>
      <c r="F2848" s="0" t="n">
        <v>1041803</v>
      </c>
      <c r="G2848" s="0" t="s">
        <v>1290</v>
      </c>
      <c r="H2848" s="0" t="s">
        <v>6689</v>
      </c>
      <c r="I2848" s="0" t="s">
        <v>598</v>
      </c>
      <c r="J2848" s="0" t="s">
        <v>594</v>
      </c>
      <c r="N2848" s="0" t="n">
        <v>91678</v>
      </c>
    </row>
    <row r="2849" customFormat="false" ht="12.8" hidden="false" customHeight="false" outlineLevel="0" collapsed="false">
      <c r="A2849" s="0" t="s">
        <v>376</v>
      </c>
      <c r="B2849" s="0" t="s">
        <v>376</v>
      </c>
      <c r="C2849" s="0" t="s">
        <v>593</v>
      </c>
      <c r="D2849" s="0" t="s">
        <v>689</v>
      </c>
      <c r="E2849" s="0" t="s">
        <v>690</v>
      </c>
      <c r="G2849" s="0" t="s">
        <v>1081</v>
      </c>
      <c r="H2849" s="0" t="s">
        <v>6690</v>
      </c>
      <c r="I2849" s="0" t="s">
        <v>626</v>
      </c>
      <c r="J2849" s="0" t="s">
        <v>689</v>
      </c>
      <c r="N2849" s="0" t="n">
        <v>15526</v>
      </c>
    </row>
    <row r="2850" customFormat="false" ht="12.8" hidden="false" customHeight="false" outlineLevel="0" collapsed="false">
      <c r="A2850" s="0" t="s">
        <v>6691</v>
      </c>
      <c r="B2850" s="0" t="s">
        <v>592</v>
      </c>
      <c r="C2850" s="0" t="s">
        <v>6691</v>
      </c>
      <c r="D2850" s="0" t="s">
        <v>652</v>
      </c>
      <c r="E2850" s="0" t="s">
        <v>593</v>
      </c>
      <c r="F2850" s="0" t="s">
        <v>594</v>
      </c>
      <c r="G2850" s="0" t="s">
        <v>595</v>
      </c>
      <c r="H2850" s="0" t="n">
        <v>1041514</v>
      </c>
      <c r="I2850" s="0" t="s">
        <v>1037</v>
      </c>
      <c r="J2850" s="0" t="s">
        <v>6692</v>
      </c>
      <c r="K2850" s="0" t="s">
        <v>598</v>
      </c>
      <c r="L2850" s="0" t="s">
        <v>2084</v>
      </c>
      <c r="N2850" s="0" t="n">
        <v>112131</v>
      </c>
    </row>
    <row r="2851" customFormat="false" ht="12.8" hidden="false" customHeight="false" outlineLevel="0" collapsed="false">
      <c r="A2851" s="0" t="s">
        <v>6693</v>
      </c>
      <c r="B2851" s="0" t="s">
        <v>6694</v>
      </c>
      <c r="C2851" s="0" t="s">
        <v>593</v>
      </c>
      <c r="D2851" s="0" t="s">
        <v>1166</v>
      </c>
      <c r="E2851" s="0" t="s">
        <v>690</v>
      </c>
      <c r="F2851" s="0" t="n">
        <v>1586441</v>
      </c>
      <c r="G2851" s="0" t="s">
        <v>976</v>
      </c>
      <c r="H2851" s="0" t="s">
        <v>6695</v>
      </c>
      <c r="I2851" s="0" t="s">
        <v>626</v>
      </c>
      <c r="J2851" s="0" t="s">
        <v>1166</v>
      </c>
      <c r="N2851" s="0" t="n">
        <v>91711</v>
      </c>
    </row>
    <row r="2852" customFormat="false" ht="12.8" hidden="false" customHeight="false" outlineLevel="0" collapsed="false">
      <c r="A2852" s="0" t="s">
        <v>6696</v>
      </c>
      <c r="B2852" s="0" t="s">
        <v>6697</v>
      </c>
      <c r="C2852" s="0" t="s">
        <v>593</v>
      </c>
      <c r="D2852" s="0" t="s">
        <v>689</v>
      </c>
      <c r="E2852" s="0" t="s">
        <v>690</v>
      </c>
      <c r="G2852" s="0" t="s">
        <v>1198</v>
      </c>
      <c r="H2852" s="0" t="s">
        <v>6698</v>
      </c>
      <c r="I2852" s="0" t="s">
        <v>626</v>
      </c>
      <c r="J2852" s="0" t="s">
        <v>689</v>
      </c>
      <c r="N2852" s="0" t="n">
        <v>91725</v>
      </c>
    </row>
    <row r="2853" customFormat="false" ht="12.8" hidden="false" customHeight="false" outlineLevel="0" collapsed="false">
      <c r="A2853" s="0" t="s">
        <v>6699</v>
      </c>
      <c r="B2853" s="0" t="s">
        <v>592</v>
      </c>
      <c r="C2853" s="0" t="s">
        <v>6699</v>
      </c>
      <c r="E2853" s="0" t="s">
        <v>593</v>
      </c>
      <c r="F2853" s="0" t="s">
        <v>594</v>
      </c>
      <c r="G2853" s="0" t="s">
        <v>595</v>
      </c>
      <c r="H2853" s="0" t="n">
        <v>798528</v>
      </c>
      <c r="I2853" s="0" t="s">
        <v>1056</v>
      </c>
      <c r="J2853" s="0" t="s">
        <v>6700</v>
      </c>
      <c r="K2853" s="0" t="s">
        <v>622</v>
      </c>
      <c r="L2853" s="0" t="s">
        <v>594</v>
      </c>
      <c r="N2853" s="0" t="n">
        <v>102406</v>
      </c>
    </row>
    <row r="2854" customFormat="false" ht="12.8" hidden="false" customHeight="false" outlineLevel="0" collapsed="false">
      <c r="A2854" s="0" t="s">
        <v>6701</v>
      </c>
      <c r="B2854" s="0" t="s">
        <v>1242</v>
      </c>
      <c r="C2854" s="0" t="s">
        <v>6702</v>
      </c>
      <c r="D2854" s="0" t="s">
        <v>593</v>
      </c>
      <c r="E2854" s="0" t="s">
        <v>2198</v>
      </c>
      <c r="F2854" s="0" t="s">
        <v>2147</v>
      </c>
      <c r="H2854" s="0" t="s">
        <v>677</v>
      </c>
      <c r="I2854" s="0" t="s">
        <v>6703</v>
      </c>
      <c r="J2854" s="0" t="s">
        <v>626</v>
      </c>
      <c r="K2854" s="0" t="s">
        <v>2212</v>
      </c>
      <c r="N2854" s="0" t="n">
        <v>91752</v>
      </c>
    </row>
    <row r="2855" customFormat="false" ht="12.8" hidden="false" customHeight="false" outlineLevel="0" collapsed="false">
      <c r="A2855" s="0" t="s">
        <v>6704</v>
      </c>
      <c r="B2855" s="0" t="s">
        <v>6704</v>
      </c>
      <c r="C2855" s="0" t="s">
        <v>593</v>
      </c>
      <c r="D2855" s="0" t="s">
        <v>594</v>
      </c>
      <c r="E2855" s="0" t="s">
        <v>595</v>
      </c>
      <c r="F2855" s="0" t="n">
        <v>895930</v>
      </c>
      <c r="G2855" s="0" t="s">
        <v>1841</v>
      </c>
      <c r="H2855" s="0" t="s">
        <v>6705</v>
      </c>
      <c r="I2855" s="0" t="s">
        <v>598</v>
      </c>
      <c r="J2855" s="0" t="s">
        <v>594</v>
      </c>
      <c r="N2855" s="0" t="n">
        <v>93724</v>
      </c>
    </row>
    <row r="2856" customFormat="false" ht="12.8" hidden="false" customHeight="false" outlineLevel="0" collapsed="false">
      <c r="A2856" s="0" t="s">
        <v>6706</v>
      </c>
      <c r="B2856" s="0" t="s">
        <v>592</v>
      </c>
      <c r="C2856" s="0" t="s">
        <v>6706</v>
      </c>
      <c r="E2856" s="0" t="s">
        <v>593</v>
      </c>
      <c r="F2856" s="0" t="s">
        <v>594</v>
      </c>
      <c r="G2856" s="0" t="s">
        <v>595</v>
      </c>
      <c r="H2856" s="0" t="n">
        <v>1046311</v>
      </c>
      <c r="I2856" s="0" t="s">
        <v>1281</v>
      </c>
      <c r="J2856" s="0" t="s">
        <v>6707</v>
      </c>
      <c r="K2856" s="0" t="s">
        <v>603</v>
      </c>
      <c r="L2856" s="0" t="s">
        <v>594</v>
      </c>
      <c r="N2856" s="0" t="n">
        <v>92180</v>
      </c>
    </row>
    <row r="2857" customFormat="false" ht="12.8" hidden="false" customHeight="false" outlineLevel="0" collapsed="false">
      <c r="A2857" s="0" t="s">
        <v>6708</v>
      </c>
      <c r="B2857" s="0" t="s">
        <v>592</v>
      </c>
      <c r="C2857" s="0" t="s">
        <v>6708</v>
      </c>
      <c r="D2857" s="0" t="s">
        <v>592</v>
      </c>
      <c r="E2857" s="0" t="s">
        <v>593</v>
      </c>
      <c r="F2857" s="0" t="s">
        <v>594</v>
      </c>
      <c r="G2857" s="0" t="s">
        <v>595</v>
      </c>
      <c r="H2857" s="0" t="n">
        <v>1042810</v>
      </c>
      <c r="I2857" s="0" t="s">
        <v>657</v>
      </c>
      <c r="J2857" s="0" t="s">
        <v>6709</v>
      </c>
      <c r="K2857" s="0" t="s">
        <v>603</v>
      </c>
      <c r="L2857" s="0" t="s">
        <v>594</v>
      </c>
      <c r="N2857" s="0" t="n">
        <v>94799</v>
      </c>
    </row>
    <row r="2858" customFormat="false" ht="12.8" hidden="false" customHeight="false" outlineLevel="0" collapsed="false">
      <c r="A2858" s="0" t="s">
        <v>6710</v>
      </c>
      <c r="B2858" s="0" t="s">
        <v>6710</v>
      </c>
      <c r="C2858" s="0" t="s">
        <v>593</v>
      </c>
      <c r="D2858" s="0" t="s">
        <v>2084</v>
      </c>
      <c r="E2858" s="0" t="s">
        <v>2085</v>
      </c>
      <c r="G2858" s="0" t="s">
        <v>624</v>
      </c>
      <c r="H2858" s="0" t="s">
        <v>6711</v>
      </c>
      <c r="I2858" s="0" t="s">
        <v>626</v>
      </c>
      <c r="J2858" s="0" t="s">
        <v>2084</v>
      </c>
      <c r="N2858" s="0" t="n">
        <v>78511</v>
      </c>
    </row>
    <row r="2859" customFormat="false" ht="12.8" hidden="false" customHeight="false" outlineLevel="0" collapsed="false">
      <c r="A2859" s="0" t="s">
        <v>6712</v>
      </c>
      <c r="B2859" s="0" t="s">
        <v>6713</v>
      </c>
      <c r="C2859" s="0" t="s">
        <v>593</v>
      </c>
      <c r="D2859" s="0" t="s">
        <v>1166</v>
      </c>
      <c r="E2859" s="0" t="s">
        <v>690</v>
      </c>
      <c r="G2859" s="0" t="s">
        <v>1056</v>
      </c>
      <c r="H2859" s="0" t="s">
        <v>6714</v>
      </c>
      <c r="I2859" s="0" t="s">
        <v>626</v>
      </c>
      <c r="J2859" s="0" t="s">
        <v>1166</v>
      </c>
      <c r="N2859" s="0" t="n">
        <v>15515</v>
      </c>
    </row>
    <row r="2860" customFormat="false" ht="12.8" hidden="false" customHeight="false" outlineLevel="0" collapsed="false">
      <c r="A2860" s="0" t="s">
        <v>6715</v>
      </c>
      <c r="B2860" s="0" t="s">
        <v>6715</v>
      </c>
      <c r="C2860" s="0" t="s">
        <v>593</v>
      </c>
      <c r="D2860" s="0" t="s">
        <v>866</v>
      </c>
      <c r="E2860" s="0" t="s">
        <v>690</v>
      </c>
      <c r="F2860" s="0" t="n">
        <v>1404424</v>
      </c>
      <c r="G2860" s="0" t="s">
        <v>2138</v>
      </c>
      <c r="H2860" s="0" t="s">
        <v>6716</v>
      </c>
      <c r="I2860" s="0" t="s">
        <v>626</v>
      </c>
      <c r="J2860" s="0" t="s">
        <v>866</v>
      </c>
      <c r="N2860" s="0" t="n">
        <v>91860</v>
      </c>
    </row>
    <row r="2861" customFormat="false" ht="12.8" hidden="false" customHeight="false" outlineLevel="0" collapsed="false">
      <c r="A2861" s="0" t="s">
        <v>6717</v>
      </c>
      <c r="B2861" s="0" t="s">
        <v>6718</v>
      </c>
      <c r="C2861" s="0" t="s">
        <v>593</v>
      </c>
      <c r="D2861" s="0" t="s">
        <v>1166</v>
      </c>
      <c r="E2861" s="0" t="s">
        <v>690</v>
      </c>
      <c r="G2861" s="0" t="s">
        <v>677</v>
      </c>
      <c r="H2861" s="0" t="s">
        <v>6719</v>
      </c>
      <c r="I2861" s="0" t="s">
        <v>1535</v>
      </c>
      <c r="J2861" s="0" t="s">
        <v>1166</v>
      </c>
      <c r="N2861" s="0" t="n">
        <v>91811</v>
      </c>
    </row>
    <row r="2862" customFormat="false" ht="12.8" hidden="false" customHeight="false" outlineLevel="0" collapsed="false">
      <c r="A2862" s="0" t="s">
        <v>6720</v>
      </c>
      <c r="B2862" s="0" t="s">
        <v>6720</v>
      </c>
      <c r="C2862" s="0" t="s">
        <v>593</v>
      </c>
      <c r="D2862" s="0" t="s">
        <v>2130</v>
      </c>
      <c r="E2862" s="0" t="s">
        <v>690</v>
      </c>
      <c r="G2862" s="0" t="s">
        <v>973</v>
      </c>
      <c r="H2862" s="0" t="s">
        <v>6721</v>
      </c>
      <c r="I2862" s="0" t="s">
        <v>626</v>
      </c>
      <c r="J2862" s="0" t="s">
        <v>2130</v>
      </c>
      <c r="N2862" s="0" t="n">
        <v>91832</v>
      </c>
    </row>
    <row r="2863" customFormat="false" ht="12.8" hidden="false" customHeight="false" outlineLevel="0" collapsed="false">
      <c r="A2863" s="0" t="s">
        <v>6722</v>
      </c>
      <c r="B2863" s="0" t="s">
        <v>6722</v>
      </c>
      <c r="C2863" s="0" t="s">
        <v>593</v>
      </c>
      <c r="D2863" s="0" t="s">
        <v>2130</v>
      </c>
      <c r="E2863" s="0" t="s">
        <v>690</v>
      </c>
      <c r="G2863" s="0" t="s">
        <v>981</v>
      </c>
      <c r="H2863" s="0" t="s">
        <v>6723</v>
      </c>
      <c r="I2863" s="0" t="s">
        <v>626</v>
      </c>
      <c r="J2863" s="0" t="s">
        <v>2130</v>
      </c>
      <c r="N2863" s="0" t="n">
        <v>91833</v>
      </c>
    </row>
    <row r="2864" customFormat="false" ht="12.8" hidden="false" customHeight="false" outlineLevel="0" collapsed="false">
      <c r="A2864" s="0" t="s">
        <v>6724</v>
      </c>
      <c r="B2864" s="0" t="s">
        <v>6725</v>
      </c>
      <c r="C2864" s="0" t="s">
        <v>593</v>
      </c>
      <c r="D2864" s="0" t="s">
        <v>2130</v>
      </c>
      <c r="E2864" s="0" t="s">
        <v>690</v>
      </c>
      <c r="G2864" s="0" t="s">
        <v>2101</v>
      </c>
      <c r="I2864" s="0" t="s">
        <v>1323</v>
      </c>
      <c r="J2864" s="0" t="s">
        <v>2130</v>
      </c>
      <c r="N2864" s="0" t="n">
        <v>91851</v>
      </c>
    </row>
    <row r="2865" customFormat="false" ht="12.8" hidden="false" customHeight="false" outlineLevel="0" collapsed="false">
      <c r="A2865" s="0" t="s">
        <v>6726</v>
      </c>
      <c r="B2865" s="0" t="s">
        <v>6726</v>
      </c>
      <c r="C2865" s="0" t="s">
        <v>593</v>
      </c>
      <c r="D2865" s="0" t="s">
        <v>2526</v>
      </c>
      <c r="E2865" s="0" t="s">
        <v>2147</v>
      </c>
      <c r="F2865" s="0" t="n">
        <v>1550917</v>
      </c>
      <c r="G2865" s="0" t="s">
        <v>1281</v>
      </c>
      <c r="H2865" s="0" t="s">
        <v>6727</v>
      </c>
      <c r="I2865" s="0" t="s">
        <v>626</v>
      </c>
      <c r="J2865" s="0" t="s">
        <v>2526</v>
      </c>
      <c r="N2865" s="0" t="n">
        <v>112159</v>
      </c>
    </row>
    <row r="2866" customFormat="false" ht="12.8" hidden="false" customHeight="false" outlineLevel="0" collapsed="false">
      <c r="A2866" s="0" t="s">
        <v>6728</v>
      </c>
      <c r="B2866" s="0" t="s">
        <v>592</v>
      </c>
      <c r="C2866" s="0" t="s">
        <v>6728</v>
      </c>
      <c r="D2866" s="0" t="s">
        <v>592</v>
      </c>
      <c r="E2866" s="0" t="s">
        <v>593</v>
      </c>
      <c r="F2866" s="0" t="s">
        <v>594</v>
      </c>
      <c r="G2866" s="0" t="s">
        <v>595</v>
      </c>
      <c r="H2866" s="0" t="n">
        <v>911177</v>
      </c>
      <c r="I2866" s="0" t="s">
        <v>1447</v>
      </c>
      <c r="J2866" s="0" t="s">
        <v>6729</v>
      </c>
      <c r="K2866" s="0" t="s">
        <v>598</v>
      </c>
      <c r="L2866" s="0" t="s">
        <v>594</v>
      </c>
      <c r="N2866" s="0" t="n">
        <v>92636</v>
      </c>
    </row>
    <row r="2867" customFormat="false" ht="12.8" hidden="false" customHeight="false" outlineLevel="0" collapsed="false">
      <c r="A2867" s="0" t="s">
        <v>6730</v>
      </c>
      <c r="B2867" s="0" t="s">
        <v>6730</v>
      </c>
      <c r="C2867" s="0" t="s">
        <v>593</v>
      </c>
      <c r="D2867" s="0" t="s">
        <v>6591</v>
      </c>
      <c r="E2867" s="0" t="s">
        <v>2147</v>
      </c>
      <c r="F2867" s="0" t="n">
        <v>840889</v>
      </c>
      <c r="G2867" s="0" t="s">
        <v>605</v>
      </c>
      <c r="H2867" s="0" t="s">
        <v>6731</v>
      </c>
      <c r="I2867" s="0" t="s">
        <v>626</v>
      </c>
      <c r="J2867" s="0" t="s">
        <v>6591</v>
      </c>
      <c r="N2867" s="0" t="n">
        <v>57269</v>
      </c>
    </row>
    <row r="2868" customFormat="false" ht="12.8" hidden="false" customHeight="false" outlineLevel="0" collapsed="false">
      <c r="A2868" s="0" t="s">
        <v>6732</v>
      </c>
      <c r="B2868" s="0" t="s">
        <v>6732</v>
      </c>
      <c r="C2868" s="0" t="s">
        <v>593</v>
      </c>
      <c r="D2868" s="0" t="s">
        <v>2219</v>
      </c>
      <c r="E2868" s="0" t="s">
        <v>690</v>
      </c>
      <c r="G2868" s="0" t="s">
        <v>959</v>
      </c>
      <c r="H2868" s="0" t="s">
        <v>6733</v>
      </c>
      <c r="I2868" s="0" t="s">
        <v>2506</v>
      </c>
      <c r="J2868" s="0" t="s">
        <v>2219</v>
      </c>
      <c r="N2868" s="0" t="n">
        <v>94879</v>
      </c>
    </row>
    <row r="2869" customFormat="false" ht="12.8" hidden="false" customHeight="false" outlineLevel="0" collapsed="false">
      <c r="A2869" s="0" t="s">
        <v>6734</v>
      </c>
      <c r="B2869" s="0" t="s">
        <v>6734</v>
      </c>
      <c r="C2869" s="0" t="s">
        <v>593</v>
      </c>
      <c r="D2869" s="0" t="s">
        <v>2130</v>
      </c>
      <c r="E2869" s="0" t="s">
        <v>690</v>
      </c>
      <c r="F2869" s="0" t="n">
        <v>1469523</v>
      </c>
      <c r="G2869" s="0" t="s">
        <v>2138</v>
      </c>
      <c r="H2869" s="0" t="s">
        <v>6735</v>
      </c>
      <c r="I2869" s="0" t="s">
        <v>626</v>
      </c>
      <c r="J2869" s="0" t="s">
        <v>2130</v>
      </c>
      <c r="N2869" s="0" t="n">
        <v>91907</v>
      </c>
    </row>
    <row r="2870" customFormat="false" ht="12.8" hidden="false" customHeight="false" outlineLevel="0" collapsed="false">
      <c r="A2870" s="0" t="s">
        <v>6736</v>
      </c>
      <c r="B2870" s="0" t="s">
        <v>6736</v>
      </c>
      <c r="C2870" s="0" t="s">
        <v>593</v>
      </c>
      <c r="D2870" s="0" t="s">
        <v>689</v>
      </c>
      <c r="E2870" s="0" t="s">
        <v>690</v>
      </c>
      <c r="G2870" s="0" t="s">
        <v>1841</v>
      </c>
      <c r="H2870" s="0" t="s">
        <v>6737</v>
      </c>
      <c r="I2870" s="0" t="s">
        <v>626</v>
      </c>
      <c r="J2870" s="0" t="s">
        <v>689</v>
      </c>
      <c r="L2870" s="0" t="s">
        <v>2130</v>
      </c>
      <c r="N2870" s="0" t="n">
        <v>91917</v>
      </c>
    </row>
    <row r="2871" customFormat="false" ht="12.8" hidden="false" customHeight="false" outlineLevel="0" collapsed="false">
      <c r="A2871" s="0" t="s">
        <v>6738</v>
      </c>
      <c r="B2871" s="0" t="s">
        <v>6739</v>
      </c>
      <c r="C2871" s="0" t="s">
        <v>593</v>
      </c>
      <c r="D2871" s="0" t="s">
        <v>1166</v>
      </c>
      <c r="E2871" s="0" t="s">
        <v>690</v>
      </c>
      <c r="F2871" s="0" t="n">
        <v>1577090</v>
      </c>
      <c r="G2871" s="0" t="s">
        <v>1320</v>
      </c>
      <c r="H2871" s="0" t="s">
        <v>6740</v>
      </c>
      <c r="I2871" s="0" t="s">
        <v>626</v>
      </c>
      <c r="J2871" s="0" t="s">
        <v>1166</v>
      </c>
      <c r="N2871" s="0" t="n">
        <v>91918</v>
      </c>
    </row>
    <row r="2872" customFormat="false" ht="12.8" hidden="false" customHeight="false" outlineLevel="0" collapsed="false">
      <c r="A2872" s="0" t="s">
        <v>6741</v>
      </c>
      <c r="B2872" s="0" t="s">
        <v>6742</v>
      </c>
      <c r="C2872" s="0" t="s">
        <v>593</v>
      </c>
      <c r="D2872" s="0" t="s">
        <v>1166</v>
      </c>
      <c r="E2872" s="0" t="s">
        <v>690</v>
      </c>
      <c r="G2872" s="0" t="s">
        <v>1027</v>
      </c>
      <c r="I2872" s="0" t="s">
        <v>1323</v>
      </c>
      <c r="J2872" s="0" t="s">
        <v>1166</v>
      </c>
      <c r="N2872" s="0" t="n">
        <v>91919</v>
      </c>
    </row>
    <row r="2873" customFormat="false" ht="12.8" hidden="false" customHeight="false" outlineLevel="0" collapsed="false">
      <c r="A2873" s="0" t="s">
        <v>6743</v>
      </c>
      <c r="B2873" s="0" t="s">
        <v>6743</v>
      </c>
      <c r="C2873" s="0" t="s">
        <v>593</v>
      </c>
      <c r="D2873" s="0" t="s">
        <v>689</v>
      </c>
      <c r="E2873" s="0" t="s">
        <v>690</v>
      </c>
      <c r="G2873" s="0" t="s">
        <v>946</v>
      </c>
      <c r="H2873" s="0" t="s">
        <v>6744</v>
      </c>
      <c r="I2873" s="0" t="s">
        <v>1323</v>
      </c>
      <c r="J2873" s="0" t="s">
        <v>689</v>
      </c>
      <c r="N2873" s="0" t="n">
        <v>91923</v>
      </c>
    </row>
    <row r="2874" customFormat="false" ht="12.8" hidden="false" customHeight="false" outlineLevel="0" collapsed="false">
      <c r="A2874" s="0" t="s">
        <v>6745</v>
      </c>
      <c r="B2874" s="0" t="s">
        <v>6746</v>
      </c>
      <c r="C2874" s="0" t="s">
        <v>593</v>
      </c>
      <c r="D2874" s="0" t="s">
        <v>1166</v>
      </c>
      <c r="E2874" s="0" t="s">
        <v>690</v>
      </c>
      <c r="G2874" s="0" t="s">
        <v>657</v>
      </c>
      <c r="I2874" s="0" t="s">
        <v>1323</v>
      </c>
      <c r="J2874" s="0" t="s">
        <v>1166</v>
      </c>
      <c r="N2874" s="0" t="n">
        <v>91935</v>
      </c>
    </row>
    <row r="2875" customFormat="false" ht="12.8" hidden="false" customHeight="false" outlineLevel="0" collapsed="false">
      <c r="A2875" s="0" t="s">
        <v>6747</v>
      </c>
      <c r="B2875" s="0" t="s">
        <v>6748</v>
      </c>
      <c r="C2875" s="0" t="s">
        <v>593</v>
      </c>
      <c r="D2875" s="0" t="s">
        <v>2036</v>
      </c>
      <c r="E2875" s="0" t="s">
        <v>1089</v>
      </c>
      <c r="G2875" s="0" t="s">
        <v>1281</v>
      </c>
      <c r="H2875" s="0" t="s">
        <v>6749</v>
      </c>
      <c r="I2875" s="0" t="s">
        <v>626</v>
      </c>
      <c r="J2875" s="0" t="s">
        <v>2036</v>
      </c>
      <c r="N2875" s="0" t="n">
        <v>91949</v>
      </c>
    </row>
    <row r="2876" customFormat="false" ht="12.8" hidden="false" customHeight="false" outlineLevel="0" collapsed="false">
      <c r="A2876" s="0" t="s">
        <v>6750</v>
      </c>
      <c r="B2876" s="0" t="s">
        <v>1242</v>
      </c>
      <c r="C2876" s="0" t="s">
        <v>6750</v>
      </c>
      <c r="D2876" s="0" t="s">
        <v>1242</v>
      </c>
      <c r="E2876" s="0" t="s">
        <v>593</v>
      </c>
      <c r="F2876" s="0" t="s">
        <v>1243</v>
      </c>
      <c r="G2876" s="0" t="s">
        <v>1089</v>
      </c>
      <c r="H2876" s="0" t="n">
        <v>1545460</v>
      </c>
      <c r="I2876" s="0" t="s">
        <v>2000</v>
      </c>
      <c r="J2876" s="0" t="s">
        <v>6751</v>
      </c>
      <c r="K2876" s="0" t="s">
        <v>626</v>
      </c>
      <c r="L2876" s="0" t="s">
        <v>1243</v>
      </c>
      <c r="N2876" s="0" t="n">
        <v>91964</v>
      </c>
    </row>
    <row r="2877" customFormat="false" ht="12.8" hidden="false" customHeight="false" outlineLevel="0" collapsed="false">
      <c r="A2877" s="0" t="s">
        <v>6752</v>
      </c>
      <c r="B2877" s="0" t="s">
        <v>6752</v>
      </c>
      <c r="C2877" s="0" t="s">
        <v>593</v>
      </c>
      <c r="D2877" s="0" t="s">
        <v>2260</v>
      </c>
      <c r="E2877" s="0" t="s">
        <v>690</v>
      </c>
      <c r="G2877" s="0" t="s">
        <v>931</v>
      </c>
      <c r="I2877" s="0" t="s">
        <v>1323</v>
      </c>
      <c r="J2877" s="0" t="s">
        <v>2260</v>
      </c>
      <c r="N2877" s="0" t="n">
        <v>91968</v>
      </c>
    </row>
    <row r="2878" customFormat="false" ht="12.8" hidden="false" customHeight="false" outlineLevel="0" collapsed="false">
      <c r="A2878" s="0" t="s">
        <v>6753</v>
      </c>
      <c r="B2878" s="0" t="s">
        <v>6754</v>
      </c>
      <c r="C2878" s="0" t="s">
        <v>593</v>
      </c>
      <c r="D2878" s="0" t="s">
        <v>2445</v>
      </c>
      <c r="E2878" s="0" t="s">
        <v>690</v>
      </c>
      <c r="F2878" s="0" t="n">
        <v>906522</v>
      </c>
      <c r="G2878" s="0" t="s">
        <v>613</v>
      </c>
      <c r="H2878" s="0" t="s">
        <v>6755</v>
      </c>
      <c r="I2878" s="0" t="s">
        <v>626</v>
      </c>
      <c r="J2878" s="0" t="s">
        <v>2445</v>
      </c>
      <c r="N2878" s="0" t="n">
        <v>77311</v>
      </c>
    </row>
    <row r="2879" customFormat="false" ht="12.8" hidden="false" customHeight="false" outlineLevel="0" collapsed="false">
      <c r="A2879" s="0" t="s">
        <v>6756</v>
      </c>
      <c r="B2879" s="0" t="s">
        <v>592</v>
      </c>
      <c r="C2879" s="0" t="s">
        <v>6756</v>
      </c>
      <c r="D2879" s="0" t="s">
        <v>713</v>
      </c>
      <c r="E2879" s="0" t="s">
        <v>593</v>
      </c>
      <c r="F2879" s="0" t="s">
        <v>594</v>
      </c>
      <c r="G2879" s="0" t="s">
        <v>595</v>
      </c>
      <c r="H2879" s="0" t="n">
        <v>1043277</v>
      </c>
      <c r="I2879" s="0" t="s">
        <v>1450</v>
      </c>
      <c r="J2879" s="0" t="s">
        <v>6757</v>
      </c>
      <c r="K2879" s="0" t="s">
        <v>598</v>
      </c>
      <c r="L2879" s="0" t="s">
        <v>594</v>
      </c>
      <c r="N2879" s="0" t="n">
        <v>92189</v>
      </c>
    </row>
    <row r="2880" customFormat="false" ht="12.8" hidden="false" customHeight="false" outlineLevel="0" collapsed="false">
      <c r="A2880" s="0" t="s">
        <v>6758</v>
      </c>
      <c r="B2880" s="0" t="s">
        <v>6758</v>
      </c>
      <c r="C2880" s="0" t="s">
        <v>593</v>
      </c>
      <c r="D2880" s="0" t="s">
        <v>594</v>
      </c>
      <c r="E2880" s="0" t="s">
        <v>595</v>
      </c>
      <c r="F2880" s="0" t="n">
        <v>1043000</v>
      </c>
      <c r="G2880" s="0" t="s">
        <v>1841</v>
      </c>
      <c r="H2880" s="0" t="s">
        <v>6759</v>
      </c>
      <c r="I2880" s="0" t="s">
        <v>603</v>
      </c>
      <c r="J2880" s="0" t="s">
        <v>594</v>
      </c>
      <c r="N2880" s="0" t="n">
        <v>92677</v>
      </c>
    </row>
    <row r="2881" customFormat="false" ht="12.8" hidden="false" customHeight="false" outlineLevel="0" collapsed="false">
      <c r="A2881" s="0" t="s">
        <v>6760</v>
      </c>
      <c r="B2881" s="0" t="s">
        <v>6760</v>
      </c>
      <c r="C2881" s="0" t="s">
        <v>593</v>
      </c>
      <c r="D2881" s="0" t="s">
        <v>2480</v>
      </c>
      <c r="E2881" s="0" t="s">
        <v>690</v>
      </c>
      <c r="F2881" s="0" t="n">
        <v>1046649</v>
      </c>
      <c r="G2881" s="0" t="s">
        <v>1872</v>
      </c>
      <c r="H2881" s="0" t="s">
        <v>6761</v>
      </c>
      <c r="I2881" s="0" t="s">
        <v>626</v>
      </c>
      <c r="J2881" s="0" t="s">
        <v>2480</v>
      </c>
      <c r="N2881" s="0" t="n">
        <v>29711</v>
      </c>
    </row>
    <row r="2882" customFormat="false" ht="12.8" hidden="false" customHeight="false" outlineLevel="0" collapsed="false">
      <c r="A2882" s="0" t="s">
        <v>6762</v>
      </c>
      <c r="B2882" s="0" t="s">
        <v>6763</v>
      </c>
      <c r="C2882" s="0" t="s">
        <v>593</v>
      </c>
      <c r="D2882" s="0" t="s">
        <v>1313</v>
      </c>
      <c r="E2882" s="0" t="s">
        <v>690</v>
      </c>
      <c r="G2882" s="0" t="s">
        <v>1607</v>
      </c>
      <c r="H2882" s="0" t="s">
        <v>6764</v>
      </c>
      <c r="I2882" s="0" t="s">
        <v>626</v>
      </c>
      <c r="J2882" s="0" t="s">
        <v>1313</v>
      </c>
      <c r="N2882" s="0" t="n">
        <v>91975</v>
      </c>
    </row>
    <row r="2883" customFormat="false" ht="12.8" hidden="false" customHeight="false" outlineLevel="0" collapsed="false">
      <c r="A2883" s="0" t="s">
        <v>6765</v>
      </c>
      <c r="B2883" s="0" t="s">
        <v>6765</v>
      </c>
      <c r="C2883" s="0" t="s">
        <v>593</v>
      </c>
      <c r="D2883" s="0" t="s">
        <v>1166</v>
      </c>
      <c r="E2883" s="0" t="s">
        <v>690</v>
      </c>
      <c r="F2883" s="0" t="n">
        <v>1450431</v>
      </c>
      <c r="G2883" s="0" t="s">
        <v>928</v>
      </c>
      <c r="H2883" s="0" t="s">
        <v>6766</v>
      </c>
      <c r="I2883" s="0" t="s">
        <v>1535</v>
      </c>
      <c r="J2883" s="0" t="s">
        <v>1166</v>
      </c>
      <c r="N2883" s="0" t="n">
        <v>91982</v>
      </c>
    </row>
    <row r="2884" customFormat="false" ht="12.8" hidden="false" customHeight="false" outlineLevel="0" collapsed="false">
      <c r="A2884" s="0" t="s">
        <v>6767</v>
      </c>
      <c r="B2884" s="0" t="s">
        <v>6768</v>
      </c>
      <c r="C2884" s="0" t="s">
        <v>593</v>
      </c>
      <c r="D2884" s="0" t="s">
        <v>1313</v>
      </c>
      <c r="E2884" s="0" t="s">
        <v>690</v>
      </c>
      <c r="G2884" s="0" t="s">
        <v>844</v>
      </c>
      <c r="H2884" s="0" t="s">
        <v>6769</v>
      </c>
      <c r="I2884" s="0" t="s">
        <v>626</v>
      </c>
      <c r="J2884" s="0" t="s">
        <v>1313</v>
      </c>
      <c r="N2884" s="0" t="n">
        <v>92002</v>
      </c>
    </row>
    <row r="2885" customFormat="false" ht="12.8" hidden="false" customHeight="false" outlineLevel="0" collapsed="false">
      <c r="A2885" s="0" t="s">
        <v>6770</v>
      </c>
      <c r="B2885" s="0" t="s">
        <v>6771</v>
      </c>
      <c r="C2885" s="0" t="s">
        <v>593</v>
      </c>
      <c r="D2885" s="0" t="s">
        <v>940</v>
      </c>
      <c r="E2885" s="0" t="s">
        <v>690</v>
      </c>
      <c r="G2885" s="0" t="s">
        <v>657</v>
      </c>
      <c r="H2885" s="0" t="s">
        <v>6772</v>
      </c>
      <c r="I2885" s="0" t="s">
        <v>626</v>
      </c>
      <c r="J2885" s="0" t="s">
        <v>940</v>
      </c>
      <c r="N2885" s="0" t="n">
        <v>92023</v>
      </c>
    </row>
    <row r="2886" customFormat="false" ht="12.8" hidden="false" customHeight="false" outlineLevel="0" collapsed="false">
      <c r="A2886" s="0" t="s">
        <v>6773</v>
      </c>
      <c r="B2886" s="0" t="s">
        <v>6773</v>
      </c>
      <c r="C2886" s="0" t="s">
        <v>593</v>
      </c>
      <c r="D2886" s="0" t="s">
        <v>2623</v>
      </c>
      <c r="E2886" s="0" t="s">
        <v>1089</v>
      </c>
      <c r="G2886" s="0" t="s">
        <v>937</v>
      </c>
      <c r="H2886" s="0" t="s">
        <v>6774</v>
      </c>
      <c r="I2886" s="0" t="s">
        <v>626</v>
      </c>
      <c r="J2886" s="0" t="s">
        <v>2623</v>
      </c>
      <c r="N2886" s="0" t="n">
        <v>92026</v>
      </c>
    </row>
    <row r="2887" customFormat="false" ht="12.8" hidden="false" customHeight="false" outlineLevel="0" collapsed="false">
      <c r="A2887" s="0" t="s">
        <v>6775</v>
      </c>
      <c r="B2887" s="0" t="s">
        <v>6776</v>
      </c>
      <c r="C2887" s="0" t="s">
        <v>6775</v>
      </c>
      <c r="E2887" s="0" t="s">
        <v>593</v>
      </c>
      <c r="F2887" s="0" t="s">
        <v>594</v>
      </c>
      <c r="G2887" s="0" t="s">
        <v>595</v>
      </c>
      <c r="H2887" s="0" t="n">
        <v>859070</v>
      </c>
      <c r="I2887" s="0" t="s">
        <v>613</v>
      </c>
      <c r="J2887" s="0" t="s">
        <v>6777</v>
      </c>
      <c r="K2887" s="0" t="s">
        <v>598</v>
      </c>
      <c r="L2887" s="0" t="s">
        <v>594</v>
      </c>
      <c r="N2887" s="0" t="n">
        <v>64583</v>
      </c>
    </row>
    <row r="2888" customFormat="false" ht="12.8" hidden="false" customHeight="false" outlineLevel="0" collapsed="false">
      <c r="A2888" s="0" t="s">
        <v>6778</v>
      </c>
      <c r="B2888" s="0" t="s">
        <v>6778</v>
      </c>
      <c r="C2888" s="0" t="s">
        <v>593</v>
      </c>
      <c r="D2888" s="0" t="s">
        <v>2480</v>
      </c>
      <c r="E2888" s="0" t="s">
        <v>690</v>
      </c>
      <c r="G2888" s="0" t="s">
        <v>1011</v>
      </c>
      <c r="I2888" s="0" t="s">
        <v>1323</v>
      </c>
      <c r="J2888" s="0" t="s">
        <v>2480</v>
      </c>
      <c r="N2888" s="0" t="n">
        <v>92028</v>
      </c>
    </row>
    <row r="2889" customFormat="false" ht="12.8" hidden="false" customHeight="false" outlineLevel="0" collapsed="false">
      <c r="A2889" s="0" t="s">
        <v>6779</v>
      </c>
      <c r="B2889" s="0" t="s">
        <v>6779</v>
      </c>
      <c r="C2889" s="0" t="s">
        <v>593</v>
      </c>
      <c r="D2889" s="0" t="s">
        <v>594</v>
      </c>
      <c r="E2889" s="0" t="s">
        <v>595</v>
      </c>
      <c r="F2889" s="0" t="n">
        <v>1042729</v>
      </c>
      <c r="G2889" s="0" t="s">
        <v>613</v>
      </c>
      <c r="H2889" s="0" t="s">
        <v>6780</v>
      </c>
      <c r="I2889" s="0" t="s">
        <v>598</v>
      </c>
      <c r="J2889" s="0" t="s">
        <v>594</v>
      </c>
      <c r="N2889" s="0" t="n">
        <v>97972</v>
      </c>
    </row>
    <row r="2890" customFormat="false" ht="12.8" hidden="false" customHeight="false" outlineLevel="0" collapsed="false">
      <c r="A2890" s="0" t="s">
        <v>6781</v>
      </c>
      <c r="B2890" s="0" t="s">
        <v>1242</v>
      </c>
      <c r="C2890" s="0" t="s">
        <v>6782</v>
      </c>
      <c r="D2890" s="0" t="s">
        <v>593</v>
      </c>
      <c r="E2890" s="0" t="s">
        <v>2623</v>
      </c>
      <c r="F2890" s="0" t="s">
        <v>1089</v>
      </c>
      <c r="G2890" s="0" t="n">
        <v>1046179</v>
      </c>
      <c r="H2890" s="0" t="s">
        <v>937</v>
      </c>
      <c r="I2890" s="0" t="s">
        <v>6783</v>
      </c>
      <c r="J2890" s="0" t="s">
        <v>603</v>
      </c>
      <c r="K2890" s="0" t="s">
        <v>2623</v>
      </c>
      <c r="N2890" s="0" t="n">
        <v>93947</v>
      </c>
    </row>
    <row r="2891" customFormat="false" ht="12.8" hidden="false" customHeight="false" outlineLevel="0" collapsed="false">
      <c r="A2891" s="0" t="s">
        <v>6784</v>
      </c>
      <c r="B2891" s="0" t="s">
        <v>6785</v>
      </c>
      <c r="C2891" s="0" t="s">
        <v>593</v>
      </c>
      <c r="D2891" s="0" t="s">
        <v>639</v>
      </c>
      <c r="E2891" s="0" t="s">
        <v>595</v>
      </c>
      <c r="F2891" s="0" t="n">
        <v>929351</v>
      </c>
      <c r="G2891" s="0" t="s">
        <v>1486</v>
      </c>
      <c r="H2891" s="0" t="s">
        <v>6786</v>
      </c>
      <c r="I2891" s="0" t="s">
        <v>603</v>
      </c>
      <c r="J2891" s="0" t="s">
        <v>639</v>
      </c>
      <c r="N2891" s="0" t="n">
        <v>68938</v>
      </c>
    </row>
    <row r="2892" customFormat="false" ht="12.8" hidden="false" customHeight="false" outlineLevel="0" collapsed="false">
      <c r="A2892" s="0" t="s">
        <v>6787</v>
      </c>
      <c r="B2892" s="0" t="s">
        <v>6788</v>
      </c>
      <c r="C2892" s="0" t="s">
        <v>593</v>
      </c>
      <c r="D2892" s="0" t="s">
        <v>594</v>
      </c>
      <c r="E2892" s="0" t="s">
        <v>595</v>
      </c>
      <c r="F2892" s="0" t="n">
        <v>1046025</v>
      </c>
      <c r="G2892" s="0" t="s">
        <v>613</v>
      </c>
      <c r="H2892" s="0" t="s">
        <v>6789</v>
      </c>
      <c r="I2892" s="0" t="s">
        <v>598</v>
      </c>
      <c r="J2892" s="0" t="s">
        <v>594</v>
      </c>
      <c r="N2892" s="0" t="n">
        <v>93871</v>
      </c>
    </row>
    <row r="2893" customFormat="false" ht="12.8" hidden="false" customHeight="false" outlineLevel="0" collapsed="false">
      <c r="A2893" s="0" t="s">
        <v>6790</v>
      </c>
      <c r="B2893" s="0" t="s">
        <v>6791</v>
      </c>
      <c r="C2893" s="0" t="s">
        <v>593</v>
      </c>
      <c r="D2893" s="0" t="s">
        <v>594</v>
      </c>
      <c r="E2893" s="0" t="s">
        <v>595</v>
      </c>
      <c r="F2893" s="0" t="n">
        <v>1004434</v>
      </c>
      <c r="G2893" s="0" t="s">
        <v>695</v>
      </c>
      <c r="H2893" s="0" t="s">
        <v>6792</v>
      </c>
      <c r="I2893" s="0" t="s">
        <v>603</v>
      </c>
      <c r="J2893" s="0" t="s">
        <v>594</v>
      </c>
      <c r="N2893" s="0" t="n">
        <v>93630</v>
      </c>
    </row>
    <row r="2894" customFormat="false" ht="12.8" hidden="false" customHeight="false" outlineLevel="0" collapsed="false">
      <c r="A2894" s="0" t="s">
        <v>6793</v>
      </c>
      <c r="B2894" s="0" t="s">
        <v>6794</v>
      </c>
      <c r="C2894" s="0" t="s">
        <v>593</v>
      </c>
      <c r="D2894" s="0" t="s">
        <v>639</v>
      </c>
      <c r="E2894" s="0" t="s">
        <v>595</v>
      </c>
      <c r="G2894" s="0" t="s">
        <v>657</v>
      </c>
      <c r="H2894" s="0" t="s">
        <v>6795</v>
      </c>
      <c r="I2894" s="0" t="s">
        <v>806</v>
      </c>
      <c r="J2894" s="0" t="s">
        <v>639</v>
      </c>
      <c r="N2894" s="0" t="n">
        <v>92314</v>
      </c>
    </row>
    <row r="2895" customFormat="false" ht="12.8" hidden="false" customHeight="false" outlineLevel="0" collapsed="false">
      <c r="A2895" s="0" t="s">
        <v>6796</v>
      </c>
      <c r="B2895" s="0" t="s">
        <v>6796</v>
      </c>
      <c r="C2895" s="0" t="s">
        <v>593</v>
      </c>
      <c r="D2895" s="0" t="s">
        <v>594</v>
      </c>
      <c r="E2895" s="0" t="s">
        <v>595</v>
      </c>
      <c r="F2895" s="0" t="n">
        <v>70487</v>
      </c>
      <c r="G2895" s="0" t="s">
        <v>1252</v>
      </c>
      <c r="H2895" s="0" t="s">
        <v>6797</v>
      </c>
      <c r="I2895" s="0" t="s">
        <v>598</v>
      </c>
      <c r="J2895" s="0" t="s">
        <v>594</v>
      </c>
      <c r="N2895" s="0" t="n">
        <v>92142</v>
      </c>
    </row>
    <row r="2896" customFormat="false" ht="12.8" hidden="false" customHeight="false" outlineLevel="0" collapsed="false">
      <c r="A2896" s="0" t="s">
        <v>6798</v>
      </c>
      <c r="B2896" s="0" t="s">
        <v>6798</v>
      </c>
      <c r="C2896" s="0" t="s">
        <v>593</v>
      </c>
      <c r="D2896" s="0" t="s">
        <v>1243</v>
      </c>
      <c r="E2896" s="0" t="s">
        <v>1089</v>
      </c>
      <c r="G2896" s="0" t="s">
        <v>990</v>
      </c>
      <c r="I2896" s="0" t="s">
        <v>1981</v>
      </c>
      <c r="J2896" s="0" t="s">
        <v>1243</v>
      </c>
      <c r="N2896" s="0" t="n">
        <v>92120</v>
      </c>
    </row>
    <row r="2897" customFormat="false" ht="12.8" hidden="false" customHeight="false" outlineLevel="0" collapsed="false">
      <c r="A2897" s="0" t="s">
        <v>276</v>
      </c>
      <c r="B2897" s="0" t="s">
        <v>276</v>
      </c>
      <c r="C2897" s="0" t="s">
        <v>593</v>
      </c>
      <c r="D2897" s="0" t="s">
        <v>689</v>
      </c>
      <c r="E2897" s="0" t="s">
        <v>690</v>
      </c>
      <c r="G2897" s="0" t="s">
        <v>1161</v>
      </c>
      <c r="H2897" s="0" t="s">
        <v>6799</v>
      </c>
      <c r="I2897" s="0" t="s">
        <v>626</v>
      </c>
      <c r="J2897" s="0" t="s">
        <v>689</v>
      </c>
      <c r="N2897" s="0" t="n">
        <v>92135</v>
      </c>
    </row>
    <row r="2898" customFormat="false" ht="12.8" hidden="false" customHeight="false" outlineLevel="0" collapsed="false">
      <c r="A2898" s="0" t="s">
        <v>6800</v>
      </c>
      <c r="B2898" s="0" t="s">
        <v>6800</v>
      </c>
      <c r="C2898" s="0" t="s">
        <v>593</v>
      </c>
      <c r="D2898" s="0" t="s">
        <v>1243</v>
      </c>
      <c r="E2898" s="0" t="s">
        <v>1089</v>
      </c>
      <c r="F2898" s="0" t="n">
        <v>1283353</v>
      </c>
      <c r="G2898" s="0" t="s">
        <v>1956</v>
      </c>
      <c r="H2898" s="0" t="s">
        <v>6801</v>
      </c>
      <c r="I2898" s="0" t="s">
        <v>626</v>
      </c>
      <c r="J2898" s="0" t="s">
        <v>1243</v>
      </c>
      <c r="N2898" s="0" t="n">
        <v>92145</v>
      </c>
    </row>
    <row r="2899" customFormat="false" ht="12.8" hidden="false" customHeight="false" outlineLevel="0" collapsed="false">
      <c r="A2899" s="0" t="s">
        <v>6802</v>
      </c>
      <c r="B2899" s="0" t="s">
        <v>6803</v>
      </c>
      <c r="C2899" s="0" t="s">
        <v>593</v>
      </c>
      <c r="D2899" s="0" t="s">
        <v>2463</v>
      </c>
      <c r="E2899" s="0" t="s">
        <v>1089</v>
      </c>
      <c r="G2899" s="0" t="s">
        <v>605</v>
      </c>
      <c r="H2899" s="0" t="s">
        <v>6804</v>
      </c>
      <c r="I2899" s="0" t="s">
        <v>2506</v>
      </c>
      <c r="J2899" s="0" t="s">
        <v>2463</v>
      </c>
      <c r="N2899" s="0" t="n">
        <v>92155</v>
      </c>
    </row>
    <row r="2900" customFormat="false" ht="12.8" hidden="false" customHeight="false" outlineLevel="0" collapsed="false">
      <c r="A2900" s="0" t="s">
        <v>6805</v>
      </c>
      <c r="B2900" s="0" t="s">
        <v>6806</v>
      </c>
      <c r="C2900" s="0" t="s">
        <v>593</v>
      </c>
      <c r="D2900" s="0" t="s">
        <v>2463</v>
      </c>
      <c r="E2900" s="0" t="s">
        <v>1089</v>
      </c>
      <c r="F2900" s="0" t="n">
        <v>1622478</v>
      </c>
      <c r="G2900" s="0" t="s">
        <v>928</v>
      </c>
      <c r="J2900" s="0" t="s">
        <v>2463</v>
      </c>
      <c r="N2900" s="0" t="n">
        <v>92160</v>
      </c>
    </row>
    <row r="2901" customFormat="false" ht="12.8" hidden="false" customHeight="false" outlineLevel="0" collapsed="false">
      <c r="A2901" s="0" t="s">
        <v>6807</v>
      </c>
      <c r="B2901" s="0" t="s">
        <v>6807</v>
      </c>
      <c r="C2901" s="0" t="s">
        <v>593</v>
      </c>
      <c r="D2901" s="0" t="s">
        <v>2463</v>
      </c>
      <c r="E2901" s="0" t="s">
        <v>1089</v>
      </c>
      <c r="G2901" s="0" t="s">
        <v>613</v>
      </c>
      <c r="I2901" s="0" t="s">
        <v>1323</v>
      </c>
      <c r="J2901" s="0" t="s">
        <v>2463</v>
      </c>
      <c r="N2901" s="0" t="n">
        <v>92168</v>
      </c>
    </row>
    <row r="2902" customFormat="false" ht="12.8" hidden="false" customHeight="false" outlineLevel="0" collapsed="false">
      <c r="A2902" s="0" t="s">
        <v>6808</v>
      </c>
      <c r="B2902" s="0" t="s">
        <v>6809</v>
      </c>
      <c r="C2902" s="0" t="s">
        <v>593</v>
      </c>
      <c r="D2902" s="0" t="s">
        <v>2463</v>
      </c>
      <c r="E2902" s="0" t="s">
        <v>1089</v>
      </c>
      <c r="F2902" s="0" t="n">
        <v>1623121</v>
      </c>
      <c r="G2902" s="0" t="s">
        <v>981</v>
      </c>
      <c r="H2902" s="0" t="s">
        <v>6810</v>
      </c>
      <c r="I2902" s="0" t="s">
        <v>626</v>
      </c>
      <c r="J2902" s="0" t="s">
        <v>2463</v>
      </c>
      <c r="N2902" s="0" t="n">
        <v>92171</v>
      </c>
    </row>
    <row r="2903" customFormat="false" ht="12.8" hidden="false" customHeight="false" outlineLevel="0" collapsed="false">
      <c r="A2903" s="0" t="s">
        <v>6811</v>
      </c>
      <c r="B2903" s="0" t="s">
        <v>6812</v>
      </c>
      <c r="C2903" s="0" t="s">
        <v>593</v>
      </c>
      <c r="D2903" s="0" t="s">
        <v>2463</v>
      </c>
      <c r="E2903" s="0" t="s">
        <v>1089</v>
      </c>
      <c r="F2903" s="0" t="n">
        <v>1123799</v>
      </c>
      <c r="G2903" s="0" t="s">
        <v>973</v>
      </c>
      <c r="H2903" s="0" t="s">
        <v>6813</v>
      </c>
      <c r="I2903" s="0" t="s">
        <v>603</v>
      </c>
      <c r="J2903" s="0" t="s">
        <v>2463</v>
      </c>
      <c r="N2903" s="0" t="n">
        <v>92173</v>
      </c>
    </row>
    <row r="2904" customFormat="false" ht="12.8" hidden="false" customHeight="false" outlineLevel="0" collapsed="false">
      <c r="A2904" s="0" t="s">
        <v>6814</v>
      </c>
      <c r="B2904" s="0" t="s">
        <v>6815</v>
      </c>
      <c r="C2904" s="0" t="s">
        <v>593</v>
      </c>
      <c r="D2904" s="0" t="s">
        <v>2463</v>
      </c>
      <c r="E2904" s="0" t="s">
        <v>1089</v>
      </c>
      <c r="G2904" s="0" t="s">
        <v>946</v>
      </c>
      <c r="I2904" s="0" t="s">
        <v>1323</v>
      </c>
      <c r="J2904" s="0" t="s">
        <v>2463</v>
      </c>
      <c r="N2904" s="0" t="n">
        <v>90029</v>
      </c>
    </row>
    <row r="2905" customFormat="false" ht="12.8" hidden="false" customHeight="false" outlineLevel="0" collapsed="false">
      <c r="A2905" s="0" t="s">
        <v>6816</v>
      </c>
      <c r="B2905" s="0" t="s">
        <v>6817</v>
      </c>
      <c r="C2905" s="0" t="s">
        <v>593</v>
      </c>
      <c r="D2905" s="0" t="s">
        <v>3055</v>
      </c>
      <c r="E2905" s="0" t="s">
        <v>1089</v>
      </c>
      <c r="G2905" s="0" t="s">
        <v>596</v>
      </c>
      <c r="J2905" s="0" t="s">
        <v>3055</v>
      </c>
      <c r="N2905" s="0" t="n">
        <v>92243</v>
      </c>
    </row>
    <row r="2906" customFormat="false" ht="12.8" hidden="false" customHeight="false" outlineLevel="0" collapsed="false">
      <c r="A2906" s="0" t="s">
        <v>6818</v>
      </c>
      <c r="B2906" s="0" t="s">
        <v>6818</v>
      </c>
      <c r="C2906" s="0" t="s">
        <v>593</v>
      </c>
      <c r="D2906" s="0" t="s">
        <v>594</v>
      </c>
      <c r="E2906" s="0" t="s">
        <v>595</v>
      </c>
      <c r="F2906" s="0" t="n">
        <v>1047127</v>
      </c>
      <c r="G2906" s="0" t="s">
        <v>937</v>
      </c>
      <c r="H2906" s="0" t="s">
        <v>6819</v>
      </c>
      <c r="I2906" s="0" t="s">
        <v>598</v>
      </c>
      <c r="J2906" s="0" t="s">
        <v>594</v>
      </c>
      <c r="N2906" s="0" t="n">
        <v>94713</v>
      </c>
    </row>
    <row r="2907" customFormat="false" ht="12.8" hidden="false" customHeight="false" outlineLevel="0" collapsed="false">
      <c r="A2907" s="0" t="s">
        <v>6820</v>
      </c>
      <c r="B2907" s="0" t="s">
        <v>6821</v>
      </c>
      <c r="C2907" s="0" t="s">
        <v>593</v>
      </c>
      <c r="D2907" s="0" t="s">
        <v>2039</v>
      </c>
      <c r="E2907" s="0" t="s">
        <v>2040</v>
      </c>
      <c r="F2907" s="0" t="n">
        <v>1045986</v>
      </c>
      <c r="G2907" s="0" t="s">
        <v>973</v>
      </c>
      <c r="H2907" s="0" t="s">
        <v>6822</v>
      </c>
      <c r="I2907" s="0" t="s">
        <v>598</v>
      </c>
      <c r="J2907" s="0" t="s">
        <v>2039</v>
      </c>
      <c r="N2907" s="0" t="n">
        <v>94021</v>
      </c>
    </row>
    <row r="2908" customFormat="false" ht="12.8" hidden="false" customHeight="false" outlineLevel="0" collapsed="false">
      <c r="A2908" s="0" t="s">
        <v>6823</v>
      </c>
      <c r="B2908" s="0" t="s">
        <v>6823</v>
      </c>
      <c r="C2908" s="0" t="s">
        <v>593</v>
      </c>
      <c r="D2908" s="0" t="s">
        <v>2036</v>
      </c>
      <c r="E2908" s="0" t="s">
        <v>1089</v>
      </c>
      <c r="F2908" s="0" t="n">
        <v>1567173</v>
      </c>
      <c r="G2908" s="0" t="s">
        <v>753</v>
      </c>
      <c r="H2908" s="0" t="s">
        <v>6824</v>
      </c>
      <c r="I2908" s="0" t="s">
        <v>626</v>
      </c>
      <c r="J2908" s="0" t="s">
        <v>2036</v>
      </c>
      <c r="N2908" s="0" t="n">
        <v>92294</v>
      </c>
    </row>
    <row r="2909" customFormat="false" ht="12.8" hidden="false" customHeight="false" outlineLevel="0" collapsed="false">
      <c r="A2909" s="0" t="s">
        <v>6825</v>
      </c>
      <c r="B2909" s="0" t="s">
        <v>6826</v>
      </c>
      <c r="C2909" s="0" t="s">
        <v>593</v>
      </c>
      <c r="D2909" s="0" t="s">
        <v>2502</v>
      </c>
      <c r="E2909" s="0" t="s">
        <v>690</v>
      </c>
      <c r="F2909" s="0" t="n">
        <v>1574990</v>
      </c>
      <c r="G2909" s="0" t="s">
        <v>613</v>
      </c>
      <c r="H2909" s="0" t="s">
        <v>6827</v>
      </c>
      <c r="I2909" s="0" t="s">
        <v>626</v>
      </c>
      <c r="J2909" s="0" t="s">
        <v>2502</v>
      </c>
      <c r="N2909" s="0" t="n">
        <v>92300</v>
      </c>
    </row>
    <row r="2910" customFormat="false" ht="12.8" hidden="false" customHeight="false" outlineLevel="0" collapsed="false">
      <c r="A2910" s="0" t="s">
        <v>6828</v>
      </c>
      <c r="B2910" s="0" t="s">
        <v>6828</v>
      </c>
      <c r="C2910" s="0" t="s">
        <v>593</v>
      </c>
      <c r="D2910" s="0" t="s">
        <v>2130</v>
      </c>
      <c r="E2910" s="0" t="s">
        <v>690</v>
      </c>
      <c r="G2910" s="0" t="s">
        <v>1081</v>
      </c>
      <c r="H2910" s="0" t="s">
        <v>6829</v>
      </c>
      <c r="I2910" s="0" t="s">
        <v>626</v>
      </c>
      <c r="J2910" s="0" t="s">
        <v>2130</v>
      </c>
      <c r="N2910" s="0" t="n">
        <v>92318</v>
      </c>
    </row>
    <row r="2911" customFormat="false" ht="12.8" hidden="false" customHeight="false" outlineLevel="0" collapsed="false">
      <c r="A2911" s="0" t="s">
        <v>6830</v>
      </c>
      <c r="B2911" s="0" t="s">
        <v>6830</v>
      </c>
      <c r="C2911" s="0" t="s">
        <v>593</v>
      </c>
      <c r="D2911" s="0" t="s">
        <v>594</v>
      </c>
      <c r="E2911" s="0" t="s">
        <v>595</v>
      </c>
      <c r="F2911" s="0" t="n">
        <v>1042893</v>
      </c>
      <c r="G2911" s="0" t="s">
        <v>987</v>
      </c>
      <c r="H2911" s="0" t="s">
        <v>6831</v>
      </c>
      <c r="I2911" s="0" t="s">
        <v>603</v>
      </c>
      <c r="J2911" s="0" t="s">
        <v>594</v>
      </c>
      <c r="N2911" s="0" t="n">
        <v>92345</v>
      </c>
    </row>
    <row r="2912" customFormat="false" ht="12.8" hidden="false" customHeight="false" outlineLevel="0" collapsed="false">
      <c r="A2912" s="0" t="s">
        <v>6832</v>
      </c>
      <c r="B2912" s="0" t="s">
        <v>6833</v>
      </c>
      <c r="C2912" s="0" t="s">
        <v>593</v>
      </c>
      <c r="D2912" s="0" t="s">
        <v>2036</v>
      </c>
      <c r="E2912" s="0" t="s">
        <v>1089</v>
      </c>
      <c r="G2912" s="0" t="s">
        <v>677</v>
      </c>
      <c r="I2912" s="0" t="s">
        <v>1323</v>
      </c>
      <c r="J2912" s="0" t="s">
        <v>2036</v>
      </c>
      <c r="N2912" s="0" t="n">
        <v>92333</v>
      </c>
    </row>
    <row r="2913" customFormat="false" ht="12.8" hidden="false" customHeight="false" outlineLevel="0" collapsed="false">
      <c r="A2913" s="0" t="s">
        <v>6834</v>
      </c>
      <c r="B2913" s="0" t="s">
        <v>6835</v>
      </c>
      <c r="C2913" s="0" t="s">
        <v>593</v>
      </c>
      <c r="D2913" s="0" t="s">
        <v>1166</v>
      </c>
      <c r="E2913" s="0" t="s">
        <v>690</v>
      </c>
      <c r="F2913" s="0" t="n">
        <v>863064</v>
      </c>
      <c r="G2913" s="0" t="s">
        <v>1293</v>
      </c>
      <c r="H2913" s="0" t="s">
        <v>6836</v>
      </c>
      <c r="I2913" s="0" t="s">
        <v>603</v>
      </c>
      <c r="J2913" s="0" t="s">
        <v>1166</v>
      </c>
      <c r="N2913" s="0" t="n">
        <v>7124</v>
      </c>
    </row>
    <row r="2914" customFormat="false" ht="12.8" hidden="false" customHeight="false" outlineLevel="0" collapsed="false">
      <c r="A2914" s="0" t="s">
        <v>6837</v>
      </c>
      <c r="B2914" s="0" t="s">
        <v>6837</v>
      </c>
      <c r="C2914" s="0" t="s">
        <v>593</v>
      </c>
      <c r="D2914" s="0" t="s">
        <v>2130</v>
      </c>
      <c r="E2914" s="0" t="s">
        <v>690</v>
      </c>
      <c r="F2914" s="0" t="n">
        <v>1416039</v>
      </c>
      <c r="G2914" s="0" t="s">
        <v>1149</v>
      </c>
      <c r="H2914" s="0" t="s">
        <v>6838</v>
      </c>
      <c r="I2914" s="0" t="s">
        <v>626</v>
      </c>
      <c r="J2914" s="0" t="s">
        <v>2130</v>
      </c>
      <c r="N2914" s="0" t="n">
        <v>15511</v>
      </c>
    </row>
    <row r="2915" customFormat="false" ht="12.8" hidden="false" customHeight="false" outlineLevel="0" collapsed="false">
      <c r="A2915" s="0" t="s">
        <v>6839</v>
      </c>
      <c r="B2915" s="0" t="s">
        <v>6839</v>
      </c>
      <c r="C2915" s="0" t="s">
        <v>593</v>
      </c>
      <c r="D2915" s="0" t="s">
        <v>1088</v>
      </c>
      <c r="E2915" s="0" t="s">
        <v>1089</v>
      </c>
      <c r="F2915" s="0" t="n">
        <v>887028</v>
      </c>
      <c r="G2915" s="0" t="s">
        <v>1193</v>
      </c>
      <c r="H2915" s="0" t="s">
        <v>6836</v>
      </c>
      <c r="I2915" s="0" t="s">
        <v>1088</v>
      </c>
      <c r="J2915" s="0" t="s">
        <v>1088</v>
      </c>
      <c r="N2915" s="0" t="n">
        <v>13363</v>
      </c>
    </row>
    <row r="2916" customFormat="false" ht="12.8" hidden="false" customHeight="false" outlineLevel="0" collapsed="false">
      <c r="A2916" s="0" t="s">
        <v>6840</v>
      </c>
      <c r="B2916" s="0" t="s">
        <v>6840</v>
      </c>
      <c r="C2916" s="0" t="s">
        <v>593</v>
      </c>
      <c r="D2916" s="0" t="s">
        <v>594</v>
      </c>
      <c r="E2916" s="0" t="s">
        <v>595</v>
      </c>
      <c r="F2916" s="0" t="n">
        <v>937556</v>
      </c>
      <c r="G2916" s="0" t="s">
        <v>931</v>
      </c>
      <c r="H2916" s="0" t="s">
        <v>6841</v>
      </c>
      <c r="I2916" s="0" t="s">
        <v>598</v>
      </c>
      <c r="J2916" s="0" t="s">
        <v>594</v>
      </c>
      <c r="N2916" s="0" t="n">
        <v>120037</v>
      </c>
    </row>
    <row r="2917" customFormat="false" ht="12.8" hidden="false" customHeight="false" outlineLevel="0" collapsed="false">
      <c r="A2917" s="0" t="s">
        <v>6842</v>
      </c>
      <c r="B2917" s="0" t="s">
        <v>6843</v>
      </c>
      <c r="C2917" s="0" t="s">
        <v>593</v>
      </c>
      <c r="D2917" s="0" t="s">
        <v>2421</v>
      </c>
      <c r="E2917" s="0" t="s">
        <v>690</v>
      </c>
      <c r="F2917" s="0" t="n">
        <v>1029974</v>
      </c>
      <c r="G2917" s="0" t="s">
        <v>946</v>
      </c>
      <c r="I2917" s="0" t="s">
        <v>1323</v>
      </c>
      <c r="J2917" s="0" t="s">
        <v>2421</v>
      </c>
      <c r="N2917" s="0" t="n">
        <v>92361</v>
      </c>
    </row>
    <row r="2918" customFormat="false" ht="12.8" hidden="false" customHeight="false" outlineLevel="0" collapsed="false">
      <c r="A2918" s="0" t="s">
        <v>6844</v>
      </c>
      <c r="B2918" s="0" t="s">
        <v>592</v>
      </c>
      <c r="C2918" s="0" t="s">
        <v>6844</v>
      </c>
      <c r="D2918" s="0" t="s">
        <v>592</v>
      </c>
      <c r="E2918" s="0" t="s">
        <v>593</v>
      </c>
      <c r="F2918" s="0" t="s">
        <v>594</v>
      </c>
      <c r="G2918" s="0" t="s">
        <v>595</v>
      </c>
      <c r="H2918" s="0" t="n">
        <v>1046327</v>
      </c>
      <c r="I2918" s="0" t="s">
        <v>1037</v>
      </c>
      <c r="J2918" s="0" t="s">
        <v>6845</v>
      </c>
      <c r="K2918" s="0" t="s">
        <v>598</v>
      </c>
      <c r="L2918" s="0" t="s">
        <v>594</v>
      </c>
      <c r="N2918" s="0" t="n">
        <v>93608</v>
      </c>
    </row>
    <row r="2919" customFormat="false" ht="12.8" hidden="false" customHeight="false" outlineLevel="0" collapsed="false">
      <c r="A2919" s="0" t="s">
        <v>6846</v>
      </c>
      <c r="B2919" s="0" t="s">
        <v>592</v>
      </c>
      <c r="C2919" s="0" t="s">
        <v>6846</v>
      </c>
      <c r="D2919" s="0" t="s">
        <v>592</v>
      </c>
      <c r="E2919" s="0" t="s">
        <v>593</v>
      </c>
      <c r="F2919" s="0" t="s">
        <v>594</v>
      </c>
      <c r="G2919" s="0" t="s">
        <v>595</v>
      </c>
      <c r="H2919" s="0" t="n">
        <v>1031203</v>
      </c>
      <c r="I2919" s="0" t="s">
        <v>2814</v>
      </c>
      <c r="J2919" s="0" t="s">
        <v>6847</v>
      </c>
      <c r="K2919" s="0" t="s">
        <v>603</v>
      </c>
      <c r="L2919" s="0" t="s">
        <v>594</v>
      </c>
      <c r="N2919" s="0" t="n">
        <v>92673</v>
      </c>
    </row>
    <row r="2920" customFormat="false" ht="12.8" hidden="false" customHeight="false" outlineLevel="0" collapsed="false">
      <c r="A2920" s="0" t="s">
        <v>6848</v>
      </c>
      <c r="B2920" s="0" t="s">
        <v>6849</v>
      </c>
      <c r="C2920" s="0" t="s">
        <v>593</v>
      </c>
      <c r="D2920" s="0" t="s">
        <v>1166</v>
      </c>
      <c r="E2920" s="0" t="s">
        <v>690</v>
      </c>
      <c r="G2920" s="0" t="s">
        <v>605</v>
      </c>
      <c r="H2920" s="0" t="s">
        <v>6850</v>
      </c>
      <c r="I2920" s="0" t="s">
        <v>626</v>
      </c>
      <c r="J2920" s="0" t="s">
        <v>1166</v>
      </c>
      <c r="N2920" s="0" t="n">
        <v>92406</v>
      </c>
    </row>
    <row r="2921" customFormat="false" ht="12.8" hidden="false" customHeight="false" outlineLevel="0" collapsed="false">
      <c r="A2921" s="0" t="s">
        <v>6851</v>
      </c>
      <c r="B2921" s="0" t="s">
        <v>1242</v>
      </c>
      <c r="C2921" s="0" t="s">
        <v>6852</v>
      </c>
      <c r="D2921" s="0" t="s">
        <v>593</v>
      </c>
      <c r="E2921" s="0" t="s">
        <v>2541</v>
      </c>
      <c r="F2921" s="0" t="s">
        <v>1089</v>
      </c>
      <c r="H2921" s="0" t="s">
        <v>1956</v>
      </c>
      <c r="J2921" s="0" t="s">
        <v>1323</v>
      </c>
      <c r="K2921" s="0" t="s">
        <v>2541</v>
      </c>
      <c r="N2921" s="0" t="n">
        <v>92437</v>
      </c>
    </row>
    <row r="2922" customFormat="false" ht="12.8" hidden="false" customHeight="false" outlineLevel="0" collapsed="false">
      <c r="A2922" s="0" t="s">
        <v>6853</v>
      </c>
      <c r="B2922" s="0" t="s">
        <v>6854</v>
      </c>
      <c r="C2922" s="0" t="s">
        <v>593</v>
      </c>
      <c r="D2922" s="0" t="s">
        <v>2212</v>
      </c>
      <c r="E2922" s="0" t="s">
        <v>1089</v>
      </c>
      <c r="G2922" s="0" t="s">
        <v>946</v>
      </c>
      <c r="I2922" s="0" t="s">
        <v>1323</v>
      </c>
      <c r="J2922" s="0" t="s">
        <v>2212</v>
      </c>
      <c r="N2922" s="0" t="n">
        <v>92464</v>
      </c>
    </row>
    <row r="2923" customFormat="false" ht="12.8" hidden="false" customHeight="false" outlineLevel="0" collapsed="false">
      <c r="A2923" s="0" t="s">
        <v>6855</v>
      </c>
      <c r="B2923" s="0" t="s">
        <v>6856</v>
      </c>
      <c r="C2923" s="0" t="s">
        <v>593</v>
      </c>
      <c r="D2923" s="0" t="s">
        <v>2669</v>
      </c>
      <c r="E2923" s="0" t="s">
        <v>1089</v>
      </c>
      <c r="G2923" s="0" t="s">
        <v>1149</v>
      </c>
      <c r="H2923" s="0" t="s">
        <v>6857</v>
      </c>
      <c r="I2923" s="0" t="s">
        <v>626</v>
      </c>
      <c r="J2923" s="0" t="s">
        <v>2669</v>
      </c>
      <c r="N2923" s="0" t="n">
        <v>92471</v>
      </c>
    </row>
    <row r="2924" customFormat="false" ht="12.8" hidden="false" customHeight="false" outlineLevel="0" collapsed="false">
      <c r="A2924" s="0" t="s">
        <v>6858</v>
      </c>
      <c r="B2924" s="0" t="s">
        <v>6859</v>
      </c>
      <c r="C2924" s="0" t="s">
        <v>593</v>
      </c>
      <c r="D2924" s="0" t="s">
        <v>1951</v>
      </c>
      <c r="E2924" s="0" t="s">
        <v>1089</v>
      </c>
      <c r="F2924" s="0" t="n">
        <v>1572304</v>
      </c>
      <c r="G2924" s="0" t="s">
        <v>1198</v>
      </c>
      <c r="H2924" s="0" t="s">
        <v>6860</v>
      </c>
      <c r="I2924" s="0" t="s">
        <v>2978</v>
      </c>
      <c r="J2924" s="0" t="s">
        <v>1951</v>
      </c>
      <c r="N2924" s="0" t="n">
        <v>92494</v>
      </c>
    </row>
    <row r="2925" customFormat="false" ht="12.8" hidden="false" customHeight="false" outlineLevel="0" collapsed="false">
      <c r="A2925" s="0" t="s">
        <v>6861</v>
      </c>
      <c r="B2925" s="0" t="s">
        <v>1242</v>
      </c>
      <c r="C2925" s="0" t="s">
        <v>6861</v>
      </c>
      <c r="D2925" s="0" t="s">
        <v>593</v>
      </c>
      <c r="E2925" s="0" t="s">
        <v>2541</v>
      </c>
      <c r="F2925" s="0" t="s">
        <v>1089</v>
      </c>
      <c r="H2925" s="0" t="n">
        <v>9</v>
      </c>
      <c r="I2925" s="0" t="s">
        <v>6862</v>
      </c>
      <c r="J2925" s="0" t="s">
        <v>626</v>
      </c>
      <c r="K2925" s="0" t="s">
        <v>2541</v>
      </c>
      <c r="N2925" s="0" t="n">
        <v>92499</v>
      </c>
    </row>
    <row r="2926" customFormat="false" ht="12.8" hidden="false" customHeight="false" outlineLevel="0" collapsed="false">
      <c r="A2926" s="0" t="s">
        <v>6863</v>
      </c>
      <c r="B2926" s="0" t="s">
        <v>6864</v>
      </c>
      <c r="C2926" s="0" t="s">
        <v>593</v>
      </c>
      <c r="D2926" s="0" t="s">
        <v>2541</v>
      </c>
      <c r="E2926" s="0" t="s">
        <v>1089</v>
      </c>
      <c r="G2926" s="0" t="s">
        <v>1239</v>
      </c>
      <c r="H2926" s="0" t="s">
        <v>6865</v>
      </c>
      <c r="I2926" s="0" t="s">
        <v>626</v>
      </c>
      <c r="J2926" s="0" t="s">
        <v>2541</v>
      </c>
      <c r="N2926" s="0" t="n">
        <v>92503</v>
      </c>
    </row>
    <row r="2927" customFormat="false" ht="12.8" hidden="false" customHeight="false" outlineLevel="0" collapsed="false">
      <c r="A2927" s="0" t="s">
        <v>6866</v>
      </c>
      <c r="B2927" s="0" t="s">
        <v>6867</v>
      </c>
      <c r="C2927" s="0" t="s">
        <v>593</v>
      </c>
      <c r="D2927" s="0" t="s">
        <v>2541</v>
      </c>
      <c r="E2927" s="0" t="s">
        <v>1089</v>
      </c>
      <c r="G2927" s="0" t="s">
        <v>1152</v>
      </c>
      <c r="H2927" s="0" t="s">
        <v>6868</v>
      </c>
      <c r="I2927" s="0" t="s">
        <v>626</v>
      </c>
      <c r="J2927" s="0" t="s">
        <v>2541</v>
      </c>
      <c r="N2927" s="0" t="n">
        <v>92504</v>
      </c>
    </row>
    <row r="2928" customFormat="false" ht="12.8" hidden="false" customHeight="false" outlineLevel="0" collapsed="false">
      <c r="A2928" s="0" t="s">
        <v>6869</v>
      </c>
      <c r="B2928" s="0" t="s">
        <v>6869</v>
      </c>
      <c r="C2928" s="0" t="s">
        <v>593</v>
      </c>
      <c r="D2928" s="0" t="s">
        <v>940</v>
      </c>
      <c r="E2928" s="0" t="s">
        <v>690</v>
      </c>
      <c r="F2928" s="0" t="n">
        <v>1576270</v>
      </c>
      <c r="G2928" s="0" t="s">
        <v>946</v>
      </c>
      <c r="H2928" s="0" t="s">
        <v>6870</v>
      </c>
      <c r="I2928" s="0" t="s">
        <v>626</v>
      </c>
      <c r="J2928" s="0" t="s">
        <v>940</v>
      </c>
      <c r="N2928" s="0" t="n">
        <v>92514</v>
      </c>
    </row>
    <row r="2929" customFormat="false" ht="12.8" hidden="false" customHeight="false" outlineLevel="0" collapsed="false">
      <c r="A2929" s="0" t="s">
        <v>6871</v>
      </c>
      <c r="B2929" s="0" t="s">
        <v>6871</v>
      </c>
      <c r="C2929" s="0" t="s">
        <v>593</v>
      </c>
      <c r="D2929" s="0" t="s">
        <v>2480</v>
      </c>
      <c r="E2929" s="0" t="s">
        <v>690</v>
      </c>
      <c r="G2929" s="0" t="s">
        <v>976</v>
      </c>
      <c r="I2929" s="0" t="s">
        <v>1323</v>
      </c>
      <c r="J2929" s="0" t="s">
        <v>2480</v>
      </c>
      <c r="N2929" s="0" t="n">
        <v>92535</v>
      </c>
    </row>
    <row r="2930" customFormat="false" ht="12.8" hidden="false" customHeight="false" outlineLevel="0" collapsed="false">
      <c r="A2930" s="0" t="s">
        <v>6872</v>
      </c>
      <c r="B2930" s="0" t="s">
        <v>6872</v>
      </c>
      <c r="C2930" s="0" t="s">
        <v>593</v>
      </c>
      <c r="D2930" s="0" t="s">
        <v>940</v>
      </c>
      <c r="E2930" s="0" t="s">
        <v>690</v>
      </c>
      <c r="G2930" s="0" t="s">
        <v>1056</v>
      </c>
      <c r="H2930" s="0" t="s">
        <v>6873</v>
      </c>
      <c r="I2930" s="0" t="s">
        <v>626</v>
      </c>
      <c r="J2930" s="0" t="s">
        <v>940</v>
      </c>
      <c r="N2930" s="0" t="n">
        <v>92584</v>
      </c>
    </row>
    <row r="2931" customFormat="false" ht="12.8" hidden="false" customHeight="false" outlineLevel="0" collapsed="false">
      <c r="A2931" s="0" t="s">
        <v>6874</v>
      </c>
      <c r="B2931" s="0" t="s">
        <v>6875</v>
      </c>
      <c r="C2931" s="0" t="s">
        <v>593</v>
      </c>
      <c r="D2931" s="0" t="s">
        <v>2669</v>
      </c>
      <c r="E2931" s="0" t="s">
        <v>1089</v>
      </c>
      <c r="G2931" s="0" t="s">
        <v>928</v>
      </c>
      <c r="I2931" s="0" t="s">
        <v>1323</v>
      </c>
      <c r="J2931" s="0" t="s">
        <v>2669</v>
      </c>
      <c r="N2931" s="0" t="n">
        <v>92602</v>
      </c>
    </row>
    <row r="2932" customFormat="false" ht="12.8" hidden="false" customHeight="false" outlineLevel="0" collapsed="false">
      <c r="A2932" s="0" t="s">
        <v>6876</v>
      </c>
      <c r="B2932" s="0" t="s">
        <v>6877</v>
      </c>
      <c r="C2932" s="0" t="s">
        <v>593</v>
      </c>
      <c r="D2932" s="0" t="s">
        <v>2225</v>
      </c>
      <c r="E2932" s="0" t="s">
        <v>1089</v>
      </c>
      <c r="G2932" s="0" t="s">
        <v>1045</v>
      </c>
      <c r="H2932" s="0" t="s">
        <v>6878</v>
      </c>
      <c r="I2932" s="0" t="s">
        <v>626</v>
      </c>
      <c r="J2932" s="0" t="s">
        <v>2225</v>
      </c>
      <c r="N2932" s="0" t="n">
        <v>92613</v>
      </c>
    </row>
    <row r="2933" customFormat="false" ht="12.8" hidden="false" customHeight="false" outlineLevel="0" collapsed="false">
      <c r="A2933" s="0" t="s">
        <v>6879</v>
      </c>
      <c r="B2933" s="0" t="s">
        <v>6879</v>
      </c>
      <c r="C2933" s="0" t="s">
        <v>593</v>
      </c>
      <c r="D2933" s="0" t="s">
        <v>2669</v>
      </c>
      <c r="E2933" s="0" t="s">
        <v>1089</v>
      </c>
      <c r="G2933" s="0" t="s">
        <v>966</v>
      </c>
      <c r="I2933" s="0" t="s">
        <v>1323</v>
      </c>
      <c r="J2933" s="0" t="s">
        <v>2669</v>
      </c>
      <c r="N2933" s="0" t="n">
        <v>92615</v>
      </c>
    </row>
    <row r="2934" customFormat="false" ht="12.8" hidden="false" customHeight="false" outlineLevel="0" collapsed="false">
      <c r="A2934" s="0" t="s">
        <v>6880</v>
      </c>
      <c r="B2934" s="0" t="s">
        <v>6880</v>
      </c>
      <c r="C2934" s="0" t="s">
        <v>593</v>
      </c>
      <c r="D2934" s="0" t="s">
        <v>2198</v>
      </c>
      <c r="E2934" s="0" t="s">
        <v>2147</v>
      </c>
      <c r="F2934" s="0" t="n">
        <v>1445477</v>
      </c>
      <c r="G2934" s="0" t="s">
        <v>1239</v>
      </c>
      <c r="I2934" s="0" t="s">
        <v>1323</v>
      </c>
      <c r="J2934" s="0" t="s">
        <v>2212</v>
      </c>
      <c r="N2934" s="0" t="n">
        <v>84734</v>
      </c>
    </row>
    <row r="2935" customFormat="false" ht="12.8" hidden="false" customHeight="false" outlineLevel="0" collapsed="false">
      <c r="A2935" s="0" t="s">
        <v>6881</v>
      </c>
      <c r="B2935" s="0" t="s">
        <v>6881</v>
      </c>
      <c r="C2935" s="0" t="s">
        <v>593</v>
      </c>
      <c r="D2935" s="0" t="s">
        <v>2198</v>
      </c>
      <c r="E2935" s="0" t="s">
        <v>2147</v>
      </c>
      <c r="G2935" s="0" t="s">
        <v>1239</v>
      </c>
      <c r="H2935" s="0" t="s">
        <v>6882</v>
      </c>
      <c r="I2935" s="0" t="s">
        <v>626</v>
      </c>
      <c r="J2935" s="0" t="s">
        <v>2198</v>
      </c>
      <c r="N2935" s="0" t="n">
        <v>92660</v>
      </c>
    </row>
    <row r="2936" customFormat="false" ht="12.8" hidden="false" customHeight="false" outlineLevel="0" collapsed="false">
      <c r="A2936" s="0" t="s">
        <v>6883</v>
      </c>
      <c r="B2936" s="0" t="s">
        <v>6883</v>
      </c>
      <c r="C2936" s="0" t="s">
        <v>593</v>
      </c>
      <c r="D2936" s="0" t="s">
        <v>1313</v>
      </c>
      <c r="E2936" s="0" t="s">
        <v>690</v>
      </c>
      <c r="F2936" s="0" t="n">
        <v>1548253</v>
      </c>
      <c r="G2936" s="0" t="s">
        <v>1011</v>
      </c>
      <c r="H2936" s="0" t="s">
        <v>6884</v>
      </c>
      <c r="I2936" s="0" t="s">
        <v>626</v>
      </c>
      <c r="J2936" s="0" t="s">
        <v>1313</v>
      </c>
      <c r="N2936" s="0" t="n">
        <v>92664</v>
      </c>
    </row>
    <row r="2937" customFormat="false" ht="12.8" hidden="false" customHeight="false" outlineLevel="0" collapsed="false">
      <c r="A2937" s="0" t="s">
        <v>6885</v>
      </c>
      <c r="B2937" s="0" t="s">
        <v>6885</v>
      </c>
      <c r="C2937" s="0" t="s">
        <v>593</v>
      </c>
      <c r="D2937" s="0" t="s">
        <v>2623</v>
      </c>
      <c r="E2937" s="0" t="s">
        <v>1089</v>
      </c>
      <c r="G2937" s="0" t="s">
        <v>946</v>
      </c>
      <c r="J2937" s="0" t="s">
        <v>2623</v>
      </c>
      <c r="N2937" s="0" t="n">
        <v>92670</v>
      </c>
    </row>
    <row r="2938" customFormat="false" ht="12.8" hidden="false" customHeight="false" outlineLevel="0" collapsed="false">
      <c r="A2938" s="0" t="s">
        <v>6886</v>
      </c>
      <c r="B2938" s="0" t="s">
        <v>6886</v>
      </c>
      <c r="C2938" s="0" t="s">
        <v>593</v>
      </c>
      <c r="D2938" s="0" t="s">
        <v>2623</v>
      </c>
      <c r="E2938" s="0" t="s">
        <v>1089</v>
      </c>
      <c r="G2938" s="0" t="s">
        <v>946</v>
      </c>
      <c r="I2938" s="0" t="s">
        <v>1323</v>
      </c>
      <c r="J2938" s="0" t="s">
        <v>2623</v>
      </c>
      <c r="N2938" s="0" t="n">
        <v>92706</v>
      </c>
    </row>
    <row r="2939" customFormat="false" ht="12.8" hidden="false" customHeight="false" outlineLevel="0" collapsed="false">
      <c r="A2939" s="0" t="s">
        <v>6887</v>
      </c>
      <c r="B2939" s="0" t="s">
        <v>6888</v>
      </c>
      <c r="C2939" s="0" t="s">
        <v>593</v>
      </c>
      <c r="D2939" s="0" t="s">
        <v>1166</v>
      </c>
      <c r="E2939" s="0" t="s">
        <v>690</v>
      </c>
      <c r="G2939" s="0" t="s">
        <v>1056</v>
      </c>
      <c r="I2939" s="0" t="s">
        <v>1323</v>
      </c>
      <c r="J2939" s="0" t="s">
        <v>1166</v>
      </c>
      <c r="N2939" s="0" t="n">
        <v>92735</v>
      </c>
    </row>
    <row r="2940" customFormat="false" ht="12.8" hidden="false" customHeight="false" outlineLevel="0" collapsed="false">
      <c r="A2940" s="0" t="s">
        <v>6889</v>
      </c>
      <c r="B2940" s="0" t="s">
        <v>6889</v>
      </c>
      <c r="C2940" s="0" t="s">
        <v>593</v>
      </c>
      <c r="D2940" s="0" t="s">
        <v>689</v>
      </c>
      <c r="E2940" s="0" t="s">
        <v>690</v>
      </c>
      <c r="G2940" s="0" t="s">
        <v>1011</v>
      </c>
      <c r="H2940" s="0" t="s">
        <v>6890</v>
      </c>
      <c r="I2940" s="0" t="s">
        <v>1323</v>
      </c>
      <c r="J2940" s="0" t="s">
        <v>689</v>
      </c>
      <c r="N2940" s="0" t="n">
        <v>92738</v>
      </c>
    </row>
    <row r="2941" customFormat="false" ht="12.8" hidden="false" customHeight="false" outlineLevel="0" collapsed="false">
      <c r="A2941" s="0" t="s">
        <v>6891</v>
      </c>
      <c r="B2941" s="0" t="s">
        <v>1242</v>
      </c>
      <c r="C2941" s="0" t="s">
        <v>6891</v>
      </c>
      <c r="D2941" s="0" t="s">
        <v>2308</v>
      </c>
      <c r="E2941" s="0" t="s">
        <v>593</v>
      </c>
      <c r="F2941" s="0" t="s">
        <v>1243</v>
      </c>
      <c r="G2941" s="0" t="s">
        <v>1089</v>
      </c>
      <c r="I2941" s="0" t="s">
        <v>1962</v>
      </c>
      <c r="J2941" s="0" t="n">
        <v>9075</v>
      </c>
      <c r="K2941" s="0" t="s">
        <v>1981</v>
      </c>
      <c r="L2941" s="0" t="s">
        <v>1243</v>
      </c>
      <c r="N2941" s="0" t="n">
        <v>77731</v>
      </c>
    </row>
    <row r="2942" customFormat="false" ht="12.8" hidden="false" customHeight="false" outlineLevel="0" collapsed="false">
      <c r="A2942" s="0" t="s">
        <v>6892</v>
      </c>
      <c r="B2942" s="0" t="s">
        <v>6893</v>
      </c>
      <c r="C2942" s="0" t="s">
        <v>593</v>
      </c>
      <c r="D2942" s="0" t="s">
        <v>1166</v>
      </c>
      <c r="E2942" s="0" t="s">
        <v>690</v>
      </c>
      <c r="F2942" s="0" t="n">
        <v>1573867</v>
      </c>
      <c r="G2942" s="0" t="s">
        <v>1193</v>
      </c>
      <c r="I2942" s="0" t="s">
        <v>1323</v>
      </c>
      <c r="J2942" s="0" t="s">
        <v>1166</v>
      </c>
      <c r="N2942" s="0" t="n">
        <v>92772</v>
      </c>
    </row>
    <row r="2943" customFormat="false" ht="12.8" hidden="false" customHeight="false" outlineLevel="0" collapsed="false">
      <c r="A2943" s="0" t="s">
        <v>6894</v>
      </c>
      <c r="B2943" s="0" t="s">
        <v>6895</v>
      </c>
      <c r="C2943" s="0" t="s">
        <v>593</v>
      </c>
      <c r="D2943" s="0" t="s">
        <v>2130</v>
      </c>
      <c r="E2943" s="0" t="s">
        <v>690</v>
      </c>
      <c r="G2943" s="0" t="s">
        <v>1239</v>
      </c>
      <c r="J2943" s="0" t="s">
        <v>2130</v>
      </c>
      <c r="N2943" s="0" t="n">
        <v>92789</v>
      </c>
    </row>
    <row r="2944" customFormat="false" ht="12.8" hidden="false" customHeight="false" outlineLevel="0" collapsed="false">
      <c r="A2944" s="0" t="s">
        <v>6896</v>
      </c>
      <c r="B2944" s="0" t="s">
        <v>6896</v>
      </c>
      <c r="C2944" s="0" t="s">
        <v>593</v>
      </c>
      <c r="D2944" s="0" t="s">
        <v>1166</v>
      </c>
      <c r="E2944" s="0" t="s">
        <v>690</v>
      </c>
      <c r="G2944" s="0" t="s">
        <v>2101</v>
      </c>
      <c r="H2944" s="0" t="s">
        <v>6897</v>
      </c>
      <c r="I2944" s="0" t="s">
        <v>1535</v>
      </c>
      <c r="J2944" s="0" t="s">
        <v>1166</v>
      </c>
      <c r="N2944" s="0" t="n">
        <v>92809</v>
      </c>
    </row>
    <row r="2945" customFormat="false" ht="12.8" hidden="false" customHeight="false" outlineLevel="0" collapsed="false">
      <c r="A2945" s="0" t="s">
        <v>6898</v>
      </c>
      <c r="B2945" s="0" t="s">
        <v>6899</v>
      </c>
      <c r="C2945" s="0" t="s">
        <v>593</v>
      </c>
      <c r="D2945" s="0" t="s">
        <v>1166</v>
      </c>
      <c r="E2945" s="0" t="s">
        <v>690</v>
      </c>
      <c r="G2945" s="0" t="s">
        <v>677</v>
      </c>
      <c r="I2945" s="0" t="s">
        <v>1323</v>
      </c>
      <c r="J2945" s="0" t="s">
        <v>1166</v>
      </c>
      <c r="N2945" s="0" t="n">
        <v>62906</v>
      </c>
    </row>
    <row r="2946" customFormat="false" ht="12.8" hidden="false" customHeight="false" outlineLevel="0" collapsed="false">
      <c r="A2946" s="0" t="s">
        <v>6900</v>
      </c>
      <c r="B2946" s="0" t="s">
        <v>6901</v>
      </c>
      <c r="C2946" s="0" t="s">
        <v>593</v>
      </c>
      <c r="D2946" s="0" t="s">
        <v>1166</v>
      </c>
      <c r="E2946" s="0" t="s">
        <v>690</v>
      </c>
      <c r="F2946" s="0" t="n">
        <v>1577809</v>
      </c>
      <c r="G2946" s="0" t="s">
        <v>966</v>
      </c>
      <c r="H2946" s="0" t="s">
        <v>6902</v>
      </c>
      <c r="I2946" s="0" t="s">
        <v>626</v>
      </c>
      <c r="J2946" s="0" t="s">
        <v>1166</v>
      </c>
      <c r="N2946" s="0" t="n">
        <v>92827</v>
      </c>
    </row>
    <row r="2947" customFormat="false" ht="12.8" hidden="false" customHeight="false" outlineLevel="0" collapsed="false">
      <c r="A2947" s="0" t="s">
        <v>6903</v>
      </c>
      <c r="B2947" s="0" t="s">
        <v>6903</v>
      </c>
      <c r="C2947" s="0" t="s">
        <v>593</v>
      </c>
      <c r="D2947" s="0" t="s">
        <v>1166</v>
      </c>
      <c r="E2947" s="0" t="s">
        <v>690</v>
      </c>
      <c r="G2947" s="0" t="s">
        <v>1246</v>
      </c>
      <c r="H2947" s="0" t="s">
        <v>6904</v>
      </c>
      <c r="I2947" s="0" t="s">
        <v>626</v>
      </c>
      <c r="J2947" s="0" t="s">
        <v>1166</v>
      </c>
      <c r="N2947" s="0" t="n">
        <v>92838</v>
      </c>
    </row>
    <row r="2948" customFormat="false" ht="12.8" hidden="false" customHeight="false" outlineLevel="0" collapsed="false">
      <c r="A2948" s="0" t="s">
        <v>6905</v>
      </c>
      <c r="B2948" s="0" t="s">
        <v>6905</v>
      </c>
      <c r="C2948" s="0" t="s">
        <v>593</v>
      </c>
      <c r="D2948" s="0" t="s">
        <v>2130</v>
      </c>
      <c r="E2948" s="0" t="s">
        <v>690</v>
      </c>
      <c r="G2948" s="0" t="s">
        <v>1281</v>
      </c>
      <c r="H2948" s="0" t="s">
        <v>6906</v>
      </c>
      <c r="I2948" s="0" t="s">
        <v>1323</v>
      </c>
      <c r="J2948" s="0" t="s">
        <v>2130</v>
      </c>
      <c r="N2948" s="0" t="n">
        <v>92847</v>
      </c>
    </row>
    <row r="2949" customFormat="false" ht="12.8" hidden="false" customHeight="false" outlineLevel="0" collapsed="false">
      <c r="A2949" s="0" t="s">
        <v>6907</v>
      </c>
      <c r="B2949" s="0" t="s">
        <v>6907</v>
      </c>
      <c r="C2949" s="0" t="s">
        <v>593</v>
      </c>
      <c r="D2949" s="0" t="s">
        <v>2130</v>
      </c>
      <c r="E2949" s="0" t="s">
        <v>690</v>
      </c>
      <c r="G2949" s="0" t="s">
        <v>1320</v>
      </c>
      <c r="H2949" s="0" t="s">
        <v>6908</v>
      </c>
      <c r="I2949" s="0" t="s">
        <v>626</v>
      </c>
      <c r="J2949" s="0" t="s">
        <v>2130</v>
      </c>
      <c r="N2949" s="0" t="n">
        <v>92854</v>
      </c>
    </row>
    <row r="2950" customFormat="false" ht="12.8" hidden="false" customHeight="false" outlineLevel="0" collapsed="false">
      <c r="A2950" s="0" t="s">
        <v>6909</v>
      </c>
      <c r="B2950" s="0" t="s">
        <v>6909</v>
      </c>
      <c r="C2950" s="0" t="s">
        <v>593</v>
      </c>
      <c r="D2950" s="0" t="s">
        <v>2130</v>
      </c>
      <c r="E2950" s="0" t="s">
        <v>690</v>
      </c>
      <c r="G2950" s="0" t="s">
        <v>966</v>
      </c>
      <c r="I2950" s="0" t="s">
        <v>1323</v>
      </c>
      <c r="J2950" s="0" t="s">
        <v>2130</v>
      </c>
      <c r="N2950" s="0" t="n">
        <v>92859</v>
      </c>
    </row>
    <row r="2951" customFormat="false" ht="12.8" hidden="false" customHeight="false" outlineLevel="0" collapsed="false">
      <c r="A2951" s="0" t="s">
        <v>6910</v>
      </c>
      <c r="B2951" s="0" t="s">
        <v>6911</v>
      </c>
      <c r="C2951" s="0" t="s">
        <v>593</v>
      </c>
      <c r="D2951" s="0" t="s">
        <v>1166</v>
      </c>
      <c r="E2951" s="0" t="s">
        <v>690</v>
      </c>
      <c r="G2951" s="0" t="s">
        <v>987</v>
      </c>
      <c r="I2951" s="0" t="s">
        <v>1323</v>
      </c>
      <c r="J2951" s="0" t="s">
        <v>2212</v>
      </c>
      <c r="N2951" s="0" t="n">
        <v>74657</v>
      </c>
    </row>
    <row r="2952" customFormat="false" ht="12.8" hidden="false" customHeight="false" outlineLevel="0" collapsed="false">
      <c r="A2952" s="0" t="s">
        <v>6912</v>
      </c>
      <c r="B2952" s="0" t="s">
        <v>6913</v>
      </c>
      <c r="C2952" s="0" t="s">
        <v>593</v>
      </c>
      <c r="D2952" s="0" t="s">
        <v>1166</v>
      </c>
      <c r="E2952" s="0" t="s">
        <v>690</v>
      </c>
      <c r="G2952" s="0" t="s">
        <v>1281</v>
      </c>
      <c r="H2952" s="0" t="s">
        <v>6914</v>
      </c>
      <c r="I2952" s="0" t="s">
        <v>626</v>
      </c>
      <c r="J2952" s="0" t="s">
        <v>1166</v>
      </c>
      <c r="N2952" s="0" t="n">
        <v>92916</v>
      </c>
    </row>
    <row r="2953" customFormat="false" ht="12.8" hidden="false" customHeight="false" outlineLevel="0" collapsed="false">
      <c r="A2953" s="0" t="s">
        <v>6915</v>
      </c>
      <c r="B2953" s="0" t="s">
        <v>6915</v>
      </c>
      <c r="C2953" s="0" t="s">
        <v>593</v>
      </c>
      <c r="D2953" s="0" t="s">
        <v>1166</v>
      </c>
      <c r="E2953" s="0" t="s">
        <v>690</v>
      </c>
      <c r="G2953" s="0" t="s">
        <v>959</v>
      </c>
      <c r="H2953" s="0" t="s">
        <v>6916</v>
      </c>
      <c r="I2953" s="0" t="s">
        <v>626</v>
      </c>
      <c r="J2953" s="0" t="s">
        <v>1166</v>
      </c>
      <c r="N2953" s="0" t="n">
        <v>92922</v>
      </c>
    </row>
    <row r="2954" customFormat="false" ht="12.8" hidden="false" customHeight="false" outlineLevel="0" collapsed="false">
      <c r="A2954" s="0" t="s">
        <v>6917</v>
      </c>
      <c r="B2954" s="0" t="s">
        <v>6917</v>
      </c>
      <c r="C2954" s="0" t="s">
        <v>593</v>
      </c>
      <c r="D2954" s="0" t="s">
        <v>1166</v>
      </c>
      <c r="E2954" s="0" t="s">
        <v>690</v>
      </c>
      <c r="G2954" s="0" t="s">
        <v>1053</v>
      </c>
      <c r="H2954" s="0" t="s">
        <v>6918</v>
      </c>
      <c r="I2954" s="0" t="s">
        <v>1535</v>
      </c>
      <c r="J2954" s="0" t="s">
        <v>1166</v>
      </c>
      <c r="N2954" s="0" t="n">
        <v>92929</v>
      </c>
    </row>
    <row r="2955" customFormat="false" ht="12.8" hidden="false" customHeight="false" outlineLevel="0" collapsed="false">
      <c r="A2955" s="0" t="s">
        <v>6919</v>
      </c>
      <c r="B2955" s="0" t="s">
        <v>6920</v>
      </c>
      <c r="C2955" s="0" t="s">
        <v>593</v>
      </c>
      <c r="D2955" s="0" t="s">
        <v>1166</v>
      </c>
      <c r="E2955" s="0" t="s">
        <v>690</v>
      </c>
      <c r="G2955" s="0" t="s">
        <v>981</v>
      </c>
      <c r="H2955" s="0" t="s">
        <v>6921</v>
      </c>
      <c r="I2955" s="0" t="s">
        <v>1535</v>
      </c>
      <c r="J2955" s="0" t="s">
        <v>1166</v>
      </c>
      <c r="N2955" s="0" t="n">
        <v>92960</v>
      </c>
    </row>
    <row r="2956" customFormat="false" ht="12.8" hidden="false" customHeight="false" outlineLevel="0" collapsed="false">
      <c r="A2956" s="0" t="s">
        <v>6922</v>
      </c>
      <c r="B2956" s="0" t="s">
        <v>6923</v>
      </c>
      <c r="C2956" s="0" t="s">
        <v>593</v>
      </c>
      <c r="D2956" s="0" t="s">
        <v>1166</v>
      </c>
      <c r="E2956" s="0" t="s">
        <v>690</v>
      </c>
      <c r="F2956" s="0" t="n">
        <v>1518527</v>
      </c>
      <c r="G2956" s="0" t="s">
        <v>943</v>
      </c>
      <c r="H2956" s="0" t="s">
        <v>6924</v>
      </c>
      <c r="I2956" s="0" t="s">
        <v>1535</v>
      </c>
      <c r="J2956" s="0" t="s">
        <v>1166</v>
      </c>
      <c r="N2956" s="0" t="n">
        <v>93087</v>
      </c>
    </row>
    <row r="2957" customFormat="false" ht="12.8" hidden="false" customHeight="false" outlineLevel="0" collapsed="false">
      <c r="A2957" s="0" t="s">
        <v>6925</v>
      </c>
      <c r="B2957" s="0" t="s">
        <v>6926</v>
      </c>
      <c r="C2957" s="0" t="s">
        <v>593</v>
      </c>
      <c r="D2957" s="0" t="s">
        <v>1166</v>
      </c>
      <c r="E2957" s="0" t="s">
        <v>690</v>
      </c>
      <c r="G2957" s="0" t="s">
        <v>657</v>
      </c>
      <c r="H2957" s="0" t="s">
        <v>6927</v>
      </c>
      <c r="I2957" s="0" t="s">
        <v>1535</v>
      </c>
      <c r="J2957" s="0" t="s">
        <v>1166</v>
      </c>
      <c r="N2957" s="0" t="n">
        <v>93156</v>
      </c>
    </row>
    <row r="2958" customFormat="false" ht="12.8" hidden="false" customHeight="false" outlineLevel="0" collapsed="false">
      <c r="A2958" s="0" t="s">
        <v>6928</v>
      </c>
      <c r="B2958" s="0" t="s">
        <v>6928</v>
      </c>
      <c r="C2958" s="0" t="s">
        <v>593</v>
      </c>
      <c r="D2958" s="0" t="s">
        <v>1313</v>
      </c>
      <c r="E2958" s="0" t="s">
        <v>690</v>
      </c>
      <c r="G2958" s="0" t="s">
        <v>943</v>
      </c>
      <c r="H2958" s="0" t="s">
        <v>6929</v>
      </c>
      <c r="I2958" s="0" t="s">
        <v>626</v>
      </c>
      <c r="J2958" s="0" t="s">
        <v>1313</v>
      </c>
      <c r="N2958" s="0" t="n">
        <v>93195</v>
      </c>
    </row>
    <row r="2959" customFormat="false" ht="12.8" hidden="false" customHeight="false" outlineLevel="0" collapsed="false">
      <c r="A2959" s="0" t="s">
        <v>6930</v>
      </c>
      <c r="B2959" s="0" t="s">
        <v>6931</v>
      </c>
      <c r="C2959" s="0" t="s">
        <v>593</v>
      </c>
      <c r="D2959" s="0" t="s">
        <v>1166</v>
      </c>
      <c r="E2959" s="0" t="s">
        <v>690</v>
      </c>
      <c r="F2959" s="0" t="n">
        <v>1549365</v>
      </c>
      <c r="G2959" s="0" t="s">
        <v>1056</v>
      </c>
      <c r="H2959" s="0" t="s">
        <v>6932</v>
      </c>
      <c r="I2959" s="0" t="s">
        <v>626</v>
      </c>
      <c r="J2959" s="0" t="s">
        <v>1166</v>
      </c>
      <c r="N2959" s="0" t="n">
        <v>93219</v>
      </c>
    </row>
    <row r="2960" customFormat="false" ht="12.8" hidden="false" customHeight="false" outlineLevel="0" collapsed="false">
      <c r="A2960" s="0" t="s">
        <v>6933</v>
      </c>
      <c r="B2960" s="0" t="s">
        <v>6933</v>
      </c>
      <c r="C2960" s="0" t="s">
        <v>593</v>
      </c>
      <c r="D2960" s="0" t="s">
        <v>1166</v>
      </c>
      <c r="E2960" s="0" t="s">
        <v>690</v>
      </c>
      <c r="G2960" s="0" t="s">
        <v>1053</v>
      </c>
      <c r="H2960" s="0" t="s">
        <v>6934</v>
      </c>
      <c r="I2960" s="0" t="s">
        <v>1535</v>
      </c>
      <c r="J2960" s="0" t="s">
        <v>1166</v>
      </c>
      <c r="N2960" s="0" t="n">
        <v>93240</v>
      </c>
    </row>
    <row r="2961" customFormat="false" ht="12.8" hidden="false" customHeight="false" outlineLevel="0" collapsed="false">
      <c r="A2961" s="0" t="s">
        <v>6935</v>
      </c>
      <c r="B2961" s="0" t="s">
        <v>6936</v>
      </c>
      <c r="C2961" s="0" t="s">
        <v>593</v>
      </c>
      <c r="D2961" s="0" t="s">
        <v>1166</v>
      </c>
      <c r="E2961" s="0" t="s">
        <v>690</v>
      </c>
      <c r="F2961" s="0" t="n">
        <v>1364276</v>
      </c>
      <c r="G2961" s="0" t="s">
        <v>925</v>
      </c>
      <c r="H2961" s="0" t="s">
        <v>6937</v>
      </c>
      <c r="I2961" s="0" t="s">
        <v>626</v>
      </c>
      <c r="J2961" s="0" t="s">
        <v>1166</v>
      </c>
      <c r="N2961" s="0" t="n">
        <v>93276</v>
      </c>
    </row>
    <row r="2962" customFormat="false" ht="12.8" hidden="false" customHeight="false" outlineLevel="0" collapsed="false">
      <c r="A2962" s="0" t="s">
        <v>6938</v>
      </c>
      <c r="B2962" s="0" t="s">
        <v>6938</v>
      </c>
      <c r="C2962" s="0" t="s">
        <v>593</v>
      </c>
      <c r="D2962" s="0" t="s">
        <v>2623</v>
      </c>
      <c r="E2962" s="0" t="s">
        <v>1089</v>
      </c>
      <c r="G2962" s="0" t="s">
        <v>1239</v>
      </c>
      <c r="J2962" s="0" t="s">
        <v>2623</v>
      </c>
      <c r="N2962" s="0" t="n">
        <v>93287</v>
      </c>
    </row>
    <row r="2963" customFormat="false" ht="12.8" hidden="false" customHeight="false" outlineLevel="0" collapsed="false">
      <c r="A2963" s="0" t="s">
        <v>6939</v>
      </c>
      <c r="B2963" s="0" t="s">
        <v>6939</v>
      </c>
      <c r="C2963" s="0" t="s">
        <v>593</v>
      </c>
      <c r="D2963" s="0" t="s">
        <v>639</v>
      </c>
      <c r="E2963" s="0" t="s">
        <v>595</v>
      </c>
      <c r="F2963" s="0" t="n">
        <v>1057791</v>
      </c>
      <c r="G2963" s="0" t="s">
        <v>1193</v>
      </c>
      <c r="H2963" s="0" t="s">
        <v>6940</v>
      </c>
      <c r="I2963" s="0" t="s">
        <v>806</v>
      </c>
      <c r="J2963" s="0" t="s">
        <v>639</v>
      </c>
      <c r="N2963" s="0" t="n">
        <v>93704</v>
      </c>
    </row>
    <row r="2964" customFormat="false" ht="12.8" hidden="false" customHeight="false" outlineLevel="0" collapsed="false">
      <c r="A2964" s="0" t="s">
        <v>6941</v>
      </c>
      <c r="B2964" s="0" t="s">
        <v>6942</v>
      </c>
      <c r="C2964" s="0" t="s">
        <v>593</v>
      </c>
      <c r="D2964" s="0" t="s">
        <v>1088</v>
      </c>
      <c r="E2964" s="0" t="s">
        <v>1089</v>
      </c>
      <c r="G2964" s="0" t="s">
        <v>677</v>
      </c>
      <c r="H2964" s="0" t="s">
        <v>6943</v>
      </c>
      <c r="I2964" s="0" t="s">
        <v>1088</v>
      </c>
      <c r="J2964" s="0" t="s">
        <v>1088</v>
      </c>
      <c r="N2964" s="0" t="n">
        <v>93329</v>
      </c>
    </row>
    <row r="2965" customFormat="false" ht="12.8" hidden="false" customHeight="false" outlineLevel="0" collapsed="false">
      <c r="A2965" s="0" t="s">
        <v>6944</v>
      </c>
      <c r="B2965" s="0" t="s">
        <v>6944</v>
      </c>
      <c r="C2965" s="0" t="s">
        <v>593</v>
      </c>
      <c r="D2965" s="0" t="s">
        <v>594</v>
      </c>
      <c r="E2965" s="0" t="s">
        <v>595</v>
      </c>
      <c r="F2965" s="0" t="n">
        <v>1031296</v>
      </c>
      <c r="G2965" s="0" t="s">
        <v>1872</v>
      </c>
      <c r="H2965" s="0" t="s">
        <v>6945</v>
      </c>
      <c r="I2965" s="0" t="s">
        <v>603</v>
      </c>
      <c r="J2965" s="0" t="s">
        <v>594</v>
      </c>
      <c r="N2965" s="0" t="n">
        <v>94461</v>
      </c>
    </row>
    <row r="2966" customFormat="false" ht="12.8" hidden="false" customHeight="false" outlineLevel="0" collapsed="false">
      <c r="A2966" s="0" t="s">
        <v>6946</v>
      </c>
      <c r="B2966" s="0" t="s">
        <v>6947</v>
      </c>
      <c r="C2966" s="0" t="s">
        <v>593</v>
      </c>
      <c r="D2966" s="0" t="s">
        <v>2130</v>
      </c>
      <c r="E2966" s="0" t="s">
        <v>690</v>
      </c>
      <c r="G2966" s="0" t="s">
        <v>657</v>
      </c>
      <c r="H2966" s="0" t="s">
        <v>6948</v>
      </c>
      <c r="I2966" s="0" t="s">
        <v>626</v>
      </c>
      <c r="J2966" s="0" t="s">
        <v>2130</v>
      </c>
      <c r="N2966" s="0" t="n">
        <v>93339</v>
      </c>
    </row>
    <row r="2967" customFormat="false" ht="12.8" hidden="false" customHeight="false" outlineLevel="0" collapsed="false">
      <c r="A2967" s="0" t="s">
        <v>6949</v>
      </c>
      <c r="B2967" s="0" t="s">
        <v>4787</v>
      </c>
      <c r="C2967" s="0" t="s">
        <v>6949</v>
      </c>
      <c r="D2967" s="0" t="s">
        <v>593</v>
      </c>
      <c r="E2967" s="0" t="s">
        <v>2541</v>
      </c>
      <c r="F2967" s="0" t="s">
        <v>1089</v>
      </c>
      <c r="G2967" s="0" t="n">
        <v>1546081</v>
      </c>
      <c r="H2967" s="0" t="s">
        <v>1290</v>
      </c>
      <c r="I2967" s="0" t="s">
        <v>6950</v>
      </c>
      <c r="J2967" s="0" t="s">
        <v>626</v>
      </c>
      <c r="K2967" s="0" t="s">
        <v>2541</v>
      </c>
      <c r="N2967" s="0" t="n">
        <v>82189</v>
      </c>
    </row>
    <row r="2968" customFormat="false" ht="12.8" hidden="false" customHeight="false" outlineLevel="0" collapsed="false">
      <c r="A2968" s="0" t="s">
        <v>6951</v>
      </c>
      <c r="B2968" s="0" t="s">
        <v>6952</v>
      </c>
      <c r="C2968" s="0" t="s">
        <v>593</v>
      </c>
      <c r="D2968" s="0" t="s">
        <v>2198</v>
      </c>
      <c r="E2968" s="0" t="s">
        <v>2147</v>
      </c>
      <c r="G2968" s="0" t="s">
        <v>966</v>
      </c>
      <c r="H2968" s="0" t="s">
        <v>6953</v>
      </c>
      <c r="I2968" s="0" t="s">
        <v>626</v>
      </c>
      <c r="J2968" s="0" t="s">
        <v>2212</v>
      </c>
      <c r="N2968" s="0" t="n">
        <v>93353</v>
      </c>
    </row>
    <row r="2969" customFormat="false" ht="12.8" hidden="false" customHeight="false" outlineLevel="0" collapsed="false">
      <c r="A2969" s="0" t="s">
        <v>6954</v>
      </c>
      <c r="B2969" s="0" t="s">
        <v>6955</v>
      </c>
      <c r="C2969" s="0" t="s">
        <v>593</v>
      </c>
      <c r="D2969" s="0" t="s">
        <v>1509</v>
      </c>
      <c r="E2969" s="0" t="s">
        <v>690</v>
      </c>
      <c r="G2969" s="0" t="s">
        <v>1053</v>
      </c>
      <c r="I2969" s="0" t="s">
        <v>1323</v>
      </c>
      <c r="J2969" s="0" t="s">
        <v>1509</v>
      </c>
      <c r="N2969" s="0" t="n">
        <v>93355</v>
      </c>
    </row>
    <row r="2970" customFormat="false" ht="12.8" hidden="false" customHeight="false" outlineLevel="0" collapsed="false">
      <c r="A2970" s="0" t="s">
        <v>6956</v>
      </c>
      <c r="B2970" s="0" t="s">
        <v>6956</v>
      </c>
      <c r="C2970" s="0" t="s">
        <v>593</v>
      </c>
      <c r="D2970" s="0" t="s">
        <v>689</v>
      </c>
      <c r="E2970" s="0" t="s">
        <v>690</v>
      </c>
      <c r="G2970" s="0" t="s">
        <v>946</v>
      </c>
      <c r="H2970" s="0" t="s">
        <v>6957</v>
      </c>
      <c r="I2970" s="0" t="s">
        <v>1323</v>
      </c>
      <c r="J2970" s="0" t="s">
        <v>689</v>
      </c>
      <c r="N2970" s="0" t="n">
        <v>93368</v>
      </c>
    </row>
    <row r="2971" customFormat="false" ht="12.8" hidden="false" customHeight="false" outlineLevel="0" collapsed="false">
      <c r="A2971" s="0" t="s">
        <v>6958</v>
      </c>
      <c r="B2971" s="0" t="s">
        <v>6958</v>
      </c>
      <c r="C2971" s="0" t="s">
        <v>593</v>
      </c>
      <c r="D2971" s="0" t="s">
        <v>689</v>
      </c>
      <c r="E2971" s="0" t="s">
        <v>690</v>
      </c>
      <c r="F2971" s="0" t="n">
        <v>1537003</v>
      </c>
      <c r="G2971" s="0" t="s">
        <v>1430</v>
      </c>
      <c r="H2971" s="0" t="s">
        <v>6959</v>
      </c>
      <c r="I2971" s="0" t="s">
        <v>626</v>
      </c>
      <c r="J2971" s="0" t="s">
        <v>689</v>
      </c>
      <c r="N2971" s="0" t="n">
        <v>93377</v>
      </c>
    </row>
    <row r="2972" customFormat="false" ht="12.8" hidden="false" customHeight="false" outlineLevel="0" collapsed="false">
      <c r="A2972" s="0" t="s">
        <v>6960</v>
      </c>
      <c r="B2972" s="0" t="s">
        <v>6960</v>
      </c>
      <c r="C2972" s="0" t="s">
        <v>593</v>
      </c>
      <c r="D2972" s="0" t="s">
        <v>1088</v>
      </c>
      <c r="E2972" s="0" t="s">
        <v>1089</v>
      </c>
      <c r="G2972" s="0" t="s">
        <v>1053</v>
      </c>
      <c r="H2972" s="0" t="s">
        <v>6961</v>
      </c>
      <c r="I2972" s="0" t="s">
        <v>1088</v>
      </c>
      <c r="J2972" s="0" t="s">
        <v>1088</v>
      </c>
      <c r="N2972" s="0" t="n">
        <v>93391</v>
      </c>
    </row>
    <row r="2973" customFormat="false" ht="12.8" hidden="false" customHeight="false" outlineLevel="0" collapsed="false">
      <c r="A2973" s="0" t="s">
        <v>6962</v>
      </c>
      <c r="B2973" s="0" t="s">
        <v>592</v>
      </c>
      <c r="C2973" s="0" t="s">
        <v>6962</v>
      </c>
      <c r="D2973" s="0" t="s">
        <v>592</v>
      </c>
      <c r="E2973" s="0" t="s">
        <v>593</v>
      </c>
      <c r="F2973" s="0" t="s">
        <v>639</v>
      </c>
      <c r="G2973" s="0" t="s">
        <v>595</v>
      </c>
      <c r="I2973" s="0" t="s">
        <v>959</v>
      </c>
      <c r="J2973" s="0" t="s">
        <v>6963</v>
      </c>
      <c r="K2973" s="0" t="s">
        <v>806</v>
      </c>
      <c r="L2973" s="0" t="s">
        <v>639</v>
      </c>
      <c r="N2973" s="0" t="n">
        <v>93448</v>
      </c>
    </row>
    <row r="2974" customFormat="false" ht="12.8" hidden="false" customHeight="false" outlineLevel="0" collapsed="false">
      <c r="A2974" s="0" t="s">
        <v>6964</v>
      </c>
      <c r="B2974" s="0" t="s">
        <v>6964</v>
      </c>
      <c r="C2974" s="0" t="s">
        <v>593</v>
      </c>
      <c r="D2974" s="0" t="s">
        <v>2547</v>
      </c>
      <c r="E2974" s="0" t="s">
        <v>690</v>
      </c>
      <c r="G2974" s="0" t="s">
        <v>1048</v>
      </c>
      <c r="H2974" s="0" t="s">
        <v>6965</v>
      </c>
      <c r="I2974" s="0" t="s">
        <v>626</v>
      </c>
      <c r="J2974" s="0" t="s">
        <v>2547</v>
      </c>
      <c r="N2974" s="0" t="n">
        <v>95211</v>
      </c>
    </row>
    <row r="2975" customFormat="false" ht="12.8" hidden="false" customHeight="false" outlineLevel="0" collapsed="false">
      <c r="A2975" s="0" t="s">
        <v>6966</v>
      </c>
      <c r="B2975" s="0" t="s">
        <v>6966</v>
      </c>
      <c r="C2975" s="0" t="s">
        <v>593</v>
      </c>
      <c r="D2975" s="0" t="s">
        <v>2526</v>
      </c>
      <c r="E2975" s="0" t="s">
        <v>2147</v>
      </c>
      <c r="G2975" s="0" t="s">
        <v>753</v>
      </c>
      <c r="H2975" s="0" t="s">
        <v>6967</v>
      </c>
      <c r="I2975" s="0" t="s">
        <v>626</v>
      </c>
      <c r="J2975" s="0" t="s">
        <v>2526</v>
      </c>
      <c r="N2975" s="0" t="n">
        <v>97123</v>
      </c>
    </row>
    <row r="2976" customFormat="false" ht="12.8" hidden="false" customHeight="false" outlineLevel="0" collapsed="false">
      <c r="A2976" s="0" t="s">
        <v>6968</v>
      </c>
      <c r="B2976" s="0" t="s">
        <v>6969</v>
      </c>
      <c r="C2976" s="0" t="s">
        <v>593</v>
      </c>
      <c r="D2976" s="0" t="s">
        <v>2623</v>
      </c>
      <c r="E2976" s="0" t="s">
        <v>1089</v>
      </c>
      <c r="G2976" s="0" t="s">
        <v>1505</v>
      </c>
      <c r="I2976" s="0" t="s">
        <v>1323</v>
      </c>
      <c r="J2976" s="0" t="s">
        <v>2623</v>
      </c>
      <c r="N2976" s="0" t="n">
        <v>95513</v>
      </c>
    </row>
    <row r="2977" customFormat="false" ht="12.8" hidden="false" customHeight="false" outlineLevel="0" collapsed="false">
      <c r="A2977" s="0" t="s">
        <v>6970</v>
      </c>
      <c r="B2977" s="0" t="s">
        <v>592</v>
      </c>
      <c r="C2977" s="0" t="s">
        <v>6970</v>
      </c>
      <c r="D2977" s="0" t="s">
        <v>592</v>
      </c>
      <c r="E2977" s="0" t="s">
        <v>593</v>
      </c>
      <c r="F2977" s="0" t="s">
        <v>594</v>
      </c>
      <c r="G2977" s="0" t="s">
        <v>595</v>
      </c>
      <c r="H2977" s="0" t="n">
        <v>1043509</v>
      </c>
      <c r="I2977" s="0" t="s">
        <v>2814</v>
      </c>
      <c r="J2977" s="0" t="s">
        <v>6971</v>
      </c>
      <c r="K2977" s="0" t="s">
        <v>603</v>
      </c>
      <c r="L2977" s="0" t="s">
        <v>594</v>
      </c>
      <c r="N2977" s="0" t="n">
        <v>93558</v>
      </c>
    </row>
    <row r="2978" customFormat="false" ht="12.8" hidden="false" customHeight="false" outlineLevel="0" collapsed="false">
      <c r="A2978" s="0" t="s">
        <v>6972</v>
      </c>
      <c r="B2978" s="0" t="s">
        <v>6973</v>
      </c>
      <c r="C2978" s="0" t="s">
        <v>593</v>
      </c>
      <c r="D2978" s="0" t="s">
        <v>2212</v>
      </c>
      <c r="E2978" s="0" t="s">
        <v>1089</v>
      </c>
      <c r="G2978" s="0" t="s">
        <v>1056</v>
      </c>
      <c r="H2978" s="0" t="s">
        <v>6974</v>
      </c>
      <c r="I2978" s="0" t="s">
        <v>626</v>
      </c>
      <c r="J2978" s="0" t="s">
        <v>2212</v>
      </c>
      <c r="N2978" s="0" t="n">
        <v>93412</v>
      </c>
    </row>
    <row r="2979" customFormat="false" ht="12.8" hidden="false" customHeight="false" outlineLevel="0" collapsed="false">
      <c r="A2979" s="0" t="s">
        <v>6975</v>
      </c>
      <c r="B2979" s="0" t="s">
        <v>6976</v>
      </c>
      <c r="C2979" s="0" t="s">
        <v>593</v>
      </c>
      <c r="D2979" s="0" t="s">
        <v>1313</v>
      </c>
      <c r="E2979" s="0" t="s">
        <v>690</v>
      </c>
      <c r="G2979" s="0" t="s">
        <v>1281</v>
      </c>
      <c r="H2979" s="0" t="s">
        <v>6977</v>
      </c>
      <c r="I2979" s="0" t="s">
        <v>626</v>
      </c>
      <c r="J2979" s="0" t="s">
        <v>1313</v>
      </c>
      <c r="N2979" s="0" t="n">
        <v>93414</v>
      </c>
    </row>
    <row r="2980" customFormat="false" ht="12.8" hidden="false" customHeight="false" outlineLevel="0" collapsed="false">
      <c r="A2980" s="0" t="s">
        <v>6978</v>
      </c>
      <c r="B2980" s="0" t="s">
        <v>592</v>
      </c>
      <c r="C2980" s="0" t="s">
        <v>6978</v>
      </c>
      <c r="D2980" s="0" t="s">
        <v>592</v>
      </c>
      <c r="E2980" s="0" t="s">
        <v>593</v>
      </c>
      <c r="F2980" s="0" t="s">
        <v>594</v>
      </c>
      <c r="G2980" s="0" t="s">
        <v>595</v>
      </c>
      <c r="H2980" s="0" t="n">
        <v>834285</v>
      </c>
      <c r="I2980" s="0" t="s">
        <v>613</v>
      </c>
      <c r="J2980" s="0" t="s">
        <v>6979</v>
      </c>
      <c r="K2980" s="0" t="s">
        <v>598</v>
      </c>
      <c r="L2980" s="0" t="s">
        <v>594</v>
      </c>
      <c r="N2980" s="0" t="n">
        <v>61205</v>
      </c>
    </row>
    <row r="2981" customFormat="false" ht="12.8" hidden="false" customHeight="false" outlineLevel="0" collapsed="false">
      <c r="A2981" s="0" t="s">
        <v>6980</v>
      </c>
      <c r="B2981" s="0" t="s">
        <v>6981</v>
      </c>
      <c r="C2981" s="0" t="s">
        <v>593</v>
      </c>
      <c r="D2981" s="0" t="s">
        <v>2547</v>
      </c>
      <c r="E2981" s="0" t="s">
        <v>690</v>
      </c>
      <c r="G2981" s="0" t="s">
        <v>613</v>
      </c>
      <c r="H2981" s="0" t="s">
        <v>6982</v>
      </c>
      <c r="I2981" s="0" t="s">
        <v>626</v>
      </c>
      <c r="J2981" s="0" t="s">
        <v>2547</v>
      </c>
      <c r="N2981" s="0" t="n">
        <v>97322</v>
      </c>
    </row>
    <row r="2982" customFormat="false" ht="12.8" hidden="false" customHeight="false" outlineLevel="0" collapsed="false">
      <c r="A2982" s="0" t="s">
        <v>6983</v>
      </c>
      <c r="B2982" s="0" t="s">
        <v>6983</v>
      </c>
      <c r="C2982" s="0" t="s">
        <v>593</v>
      </c>
      <c r="D2982" s="0" t="s">
        <v>689</v>
      </c>
      <c r="E2982" s="0" t="s">
        <v>690</v>
      </c>
      <c r="G2982" s="0" t="s">
        <v>1056</v>
      </c>
      <c r="H2982" s="0" t="s">
        <v>6984</v>
      </c>
      <c r="I2982" s="0" t="s">
        <v>626</v>
      </c>
      <c r="J2982" s="0" t="s">
        <v>689</v>
      </c>
      <c r="N2982" s="0" t="n">
        <v>93451</v>
      </c>
    </row>
    <row r="2983" customFormat="false" ht="12.8" hidden="false" customHeight="false" outlineLevel="0" collapsed="false">
      <c r="A2983" s="0" t="s">
        <v>6985</v>
      </c>
      <c r="B2983" s="0" t="s">
        <v>6985</v>
      </c>
      <c r="C2983" s="0" t="s">
        <v>593</v>
      </c>
      <c r="D2983" s="0" t="s">
        <v>594</v>
      </c>
      <c r="E2983" s="0" t="s">
        <v>595</v>
      </c>
      <c r="F2983" s="0" t="n">
        <v>1047335</v>
      </c>
      <c r="G2983" s="0" t="s">
        <v>1841</v>
      </c>
      <c r="H2983" s="0" t="s">
        <v>6986</v>
      </c>
      <c r="I2983" s="0" t="s">
        <v>643</v>
      </c>
      <c r="J2983" s="0" t="s">
        <v>594</v>
      </c>
      <c r="N2983" s="0" t="n">
        <v>49741</v>
      </c>
    </row>
    <row r="2984" customFormat="false" ht="12.8" hidden="false" customHeight="false" outlineLevel="0" collapsed="false">
      <c r="A2984" s="0" t="s">
        <v>6987</v>
      </c>
      <c r="B2984" s="0" t="s">
        <v>592</v>
      </c>
      <c r="C2984" s="0" t="s">
        <v>6987</v>
      </c>
      <c r="D2984" s="0" t="s">
        <v>592</v>
      </c>
      <c r="E2984" s="0" t="s">
        <v>593</v>
      </c>
      <c r="F2984" s="0" t="s">
        <v>594</v>
      </c>
      <c r="G2984" s="0" t="s">
        <v>595</v>
      </c>
      <c r="H2984" s="0" t="n">
        <v>1047862</v>
      </c>
      <c r="I2984" s="0" t="s">
        <v>1872</v>
      </c>
      <c r="J2984" s="0" t="s">
        <v>6988</v>
      </c>
      <c r="K2984" s="0" t="s">
        <v>603</v>
      </c>
      <c r="L2984" s="0" t="s">
        <v>594</v>
      </c>
      <c r="N2984" s="0" t="n">
        <v>2054</v>
      </c>
    </row>
    <row r="2985" customFormat="false" ht="12.8" hidden="false" customHeight="false" outlineLevel="0" collapsed="false">
      <c r="A2985" s="0" t="s">
        <v>6989</v>
      </c>
      <c r="B2985" s="0" t="s">
        <v>6989</v>
      </c>
      <c r="C2985" s="0" t="s">
        <v>593</v>
      </c>
      <c r="D2985" s="0" t="s">
        <v>940</v>
      </c>
      <c r="E2985" s="0" t="s">
        <v>690</v>
      </c>
      <c r="G2985" s="0" t="s">
        <v>613</v>
      </c>
      <c r="H2985" s="0" t="s">
        <v>6990</v>
      </c>
      <c r="I2985" s="0" t="s">
        <v>626</v>
      </c>
      <c r="J2985" s="0" t="s">
        <v>940</v>
      </c>
      <c r="N2985" s="0" t="n">
        <v>100995</v>
      </c>
    </row>
    <row r="2986" customFormat="false" ht="12.8" hidden="false" customHeight="false" outlineLevel="0" collapsed="false">
      <c r="A2986" s="0" t="s">
        <v>6991</v>
      </c>
      <c r="B2986" s="0" t="s">
        <v>1242</v>
      </c>
      <c r="C2986" s="0" t="s">
        <v>6992</v>
      </c>
      <c r="D2986" s="0" t="s">
        <v>593</v>
      </c>
      <c r="E2986" s="0" t="s">
        <v>4836</v>
      </c>
      <c r="F2986" s="0" t="s">
        <v>1089</v>
      </c>
      <c r="H2986" s="0" t="s">
        <v>1962</v>
      </c>
      <c r="I2986" s="0" t="n">
        <v>200053</v>
      </c>
      <c r="J2986" s="0" t="s">
        <v>6993</v>
      </c>
      <c r="K2986" s="0" t="s">
        <v>4836</v>
      </c>
      <c r="N2986" s="0" t="n">
        <v>93490</v>
      </c>
    </row>
    <row r="2987" customFormat="false" ht="12.8" hidden="false" customHeight="false" outlineLevel="0" collapsed="false">
      <c r="A2987" s="0" t="s">
        <v>6994</v>
      </c>
      <c r="B2987" s="0" t="s">
        <v>592</v>
      </c>
      <c r="C2987" s="0" t="s">
        <v>6994</v>
      </c>
      <c r="D2987" s="0" t="s">
        <v>593</v>
      </c>
      <c r="E2987" s="0" t="s">
        <v>594</v>
      </c>
      <c r="F2987" s="0" t="s">
        <v>595</v>
      </c>
      <c r="G2987" s="0" t="n">
        <v>1037646</v>
      </c>
      <c r="H2987" s="0" t="s">
        <v>1011</v>
      </c>
      <c r="I2987" s="0" t="s">
        <v>6995</v>
      </c>
      <c r="J2987" s="0" t="s">
        <v>603</v>
      </c>
      <c r="K2987" s="0" t="s">
        <v>594</v>
      </c>
      <c r="N2987" s="0" t="n">
        <v>93593</v>
      </c>
    </row>
    <row r="2988" customFormat="false" ht="12.8" hidden="false" customHeight="false" outlineLevel="0" collapsed="false">
      <c r="A2988" s="0" t="s">
        <v>6996</v>
      </c>
      <c r="B2988" s="0" t="s">
        <v>6997</v>
      </c>
      <c r="C2988" s="0" t="s">
        <v>593</v>
      </c>
      <c r="D2988" s="0" t="s">
        <v>2036</v>
      </c>
      <c r="E2988" s="0" t="s">
        <v>1089</v>
      </c>
      <c r="F2988" s="0" t="n">
        <v>1575341</v>
      </c>
      <c r="G2988" s="0" t="s">
        <v>677</v>
      </c>
      <c r="I2988" s="0" t="s">
        <v>1323</v>
      </c>
      <c r="J2988" s="0" t="s">
        <v>2036</v>
      </c>
      <c r="N2988" s="0" t="n">
        <v>93530</v>
      </c>
    </row>
    <row r="2989" customFormat="false" ht="12.8" hidden="false" customHeight="false" outlineLevel="0" collapsed="false">
      <c r="A2989" s="0" t="s">
        <v>6998</v>
      </c>
      <c r="B2989" s="0" t="s">
        <v>6999</v>
      </c>
      <c r="C2989" s="0" t="s">
        <v>593</v>
      </c>
      <c r="D2989" s="0" t="s">
        <v>2036</v>
      </c>
      <c r="E2989" s="0" t="s">
        <v>1089</v>
      </c>
      <c r="G2989" s="0" t="s">
        <v>677</v>
      </c>
      <c r="H2989" s="0" t="s">
        <v>7000</v>
      </c>
      <c r="I2989" s="0" t="s">
        <v>626</v>
      </c>
      <c r="J2989" s="0" t="s">
        <v>2036</v>
      </c>
      <c r="N2989" s="0" t="n">
        <v>93532</v>
      </c>
    </row>
    <row r="2990" customFormat="false" ht="12.8" hidden="false" customHeight="false" outlineLevel="0" collapsed="false">
      <c r="A2990" s="0" t="s">
        <v>7001</v>
      </c>
      <c r="B2990" s="0" t="s">
        <v>7001</v>
      </c>
      <c r="C2990" s="0" t="s">
        <v>593</v>
      </c>
      <c r="D2990" s="0" t="s">
        <v>866</v>
      </c>
      <c r="E2990" s="0" t="s">
        <v>690</v>
      </c>
      <c r="G2990" s="0" t="s">
        <v>677</v>
      </c>
      <c r="I2990" s="0" t="s">
        <v>1323</v>
      </c>
      <c r="J2990" s="0" t="s">
        <v>866</v>
      </c>
      <c r="N2990" s="0" t="n">
        <v>93553</v>
      </c>
    </row>
    <row r="2991" customFormat="false" ht="12.8" hidden="false" customHeight="false" outlineLevel="0" collapsed="false">
      <c r="A2991" s="0" t="s">
        <v>7002</v>
      </c>
      <c r="B2991" s="0" t="s">
        <v>7002</v>
      </c>
      <c r="C2991" s="0" t="s">
        <v>593</v>
      </c>
      <c r="D2991" s="0" t="s">
        <v>2198</v>
      </c>
      <c r="E2991" s="0" t="s">
        <v>2147</v>
      </c>
      <c r="G2991" s="0" t="s">
        <v>1161</v>
      </c>
      <c r="H2991" s="0" t="s">
        <v>7003</v>
      </c>
      <c r="I2991" s="0" t="s">
        <v>626</v>
      </c>
      <c r="J2991" s="0" t="s">
        <v>2212</v>
      </c>
      <c r="N2991" s="0" t="n">
        <v>85697</v>
      </c>
    </row>
    <row r="2992" customFormat="false" ht="12.8" hidden="false" customHeight="false" outlineLevel="0" collapsed="false">
      <c r="A2992" s="0" t="s">
        <v>7004</v>
      </c>
      <c r="B2992" s="0" t="s">
        <v>592</v>
      </c>
      <c r="C2992" s="0" t="s">
        <v>7004</v>
      </c>
      <c r="D2992" s="0" t="s">
        <v>713</v>
      </c>
      <c r="E2992" s="0" t="s">
        <v>593</v>
      </c>
      <c r="F2992" s="0" t="s">
        <v>594</v>
      </c>
      <c r="G2992" s="0" t="s">
        <v>595</v>
      </c>
      <c r="H2992" s="0" t="n">
        <v>835887</v>
      </c>
      <c r="I2992" s="0" t="s">
        <v>928</v>
      </c>
      <c r="J2992" s="0" t="s">
        <v>7005</v>
      </c>
      <c r="K2992" s="0" t="s">
        <v>598</v>
      </c>
      <c r="L2992" s="0" t="s">
        <v>594</v>
      </c>
      <c r="N2992" s="0" t="n">
        <v>93575</v>
      </c>
    </row>
    <row r="2993" customFormat="false" ht="12.8" hidden="false" customHeight="false" outlineLevel="0" collapsed="false">
      <c r="A2993" s="0" t="s">
        <v>7006</v>
      </c>
      <c r="B2993" s="0" t="s">
        <v>7007</v>
      </c>
      <c r="C2993" s="0" t="s">
        <v>593</v>
      </c>
      <c r="D2993" s="0" t="s">
        <v>1313</v>
      </c>
      <c r="E2993" s="0" t="s">
        <v>690</v>
      </c>
      <c r="F2993" s="0" t="n">
        <v>1575719</v>
      </c>
      <c r="G2993" s="0" t="s">
        <v>937</v>
      </c>
      <c r="I2993" s="0" t="s">
        <v>1323</v>
      </c>
      <c r="J2993" s="0" t="s">
        <v>1313</v>
      </c>
      <c r="N2993" s="0" t="n">
        <v>93612</v>
      </c>
    </row>
    <row r="2994" customFormat="false" ht="12.8" hidden="false" customHeight="false" outlineLevel="0" collapsed="false">
      <c r="A2994" s="0" t="s">
        <v>7008</v>
      </c>
      <c r="B2994" s="0" t="s">
        <v>7008</v>
      </c>
      <c r="C2994" s="0" t="s">
        <v>593</v>
      </c>
      <c r="D2994" s="0" t="s">
        <v>2219</v>
      </c>
      <c r="E2994" s="0" t="s">
        <v>690</v>
      </c>
      <c r="G2994" s="0" t="s">
        <v>1258</v>
      </c>
      <c r="I2994" s="0" t="s">
        <v>1323</v>
      </c>
      <c r="J2994" s="0" t="s">
        <v>2219</v>
      </c>
      <c r="N2994" s="0" t="n">
        <v>93637</v>
      </c>
    </row>
    <row r="2995" customFormat="false" ht="12.8" hidden="false" customHeight="false" outlineLevel="0" collapsed="false">
      <c r="A2995" s="0" t="s">
        <v>7009</v>
      </c>
      <c r="B2995" s="0" t="s">
        <v>7009</v>
      </c>
      <c r="C2995" s="0" t="s">
        <v>593</v>
      </c>
      <c r="D2995" s="0" t="s">
        <v>2198</v>
      </c>
      <c r="E2995" s="0" t="s">
        <v>2147</v>
      </c>
      <c r="G2995" s="0" t="s">
        <v>1161</v>
      </c>
      <c r="H2995" s="0" t="s">
        <v>7010</v>
      </c>
      <c r="I2995" s="0" t="s">
        <v>626</v>
      </c>
      <c r="J2995" s="0" t="s">
        <v>2212</v>
      </c>
      <c r="N2995" s="0" t="n">
        <v>81374</v>
      </c>
    </row>
    <row r="2996" customFormat="false" ht="12.8" hidden="false" customHeight="false" outlineLevel="0" collapsed="false">
      <c r="A2996" s="0" t="s">
        <v>7011</v>
      </c>
      <c r="B2996" s="0" t="s">
        <v>7011</v>
      </c>
      <c r="C2996" s="0" t="s">
        <v>593</v>
      </c>
      <c r="D2996" s="0" t="s">
        <v>594</v>
      </c>
      <c r="E2996" s="0" t="s">
        <v>595</v>
      </c>
      <c r="F2996" s="0" t="n">
        <v>711065</v>
      </c>
      <c r="G2996" s="0" t="s">
        <v>937</v>
      </c>
      <c r="H2996" s="0" t="s">
        <v>7012</v>
      </c>
      <c r="I2996" s="0" t="s">
        <v>598</v>
      </c>
      <c r="J2996" s="0" t="s">
        <v>594</v>
      </c>
      <c r="N2996" s="0" t="n">
        <v>93661</v>
      </c>
    </row>
    <row r="2997" customFormat="false" ht="12.8" hidden="false" customHeight="false" outlineLevel="0" collapsed="false">
      <c r="A2997" s="0" t="s">
        <v>7013</v>
      </c>
      <c r="B2997" s="0" t="s">
        <v>7014</v>
      </c>
      <c r="C2997" s="0" t="s">
        <v>593</v>
      </c>
      <c r="D2997" s="0" t="s">
        <v>2541</v>
      </c>
      <c r="E2997" s="0" t="s">
        <v>1089</v>
      </c>
      <c r="G2997" s="0" t="s">
        <v>969</v>
      </c>
      <c r="H2997" s="0" t="s">
        <v>7015</v>
      </c>
      <c r="I2997" s="0" t="s">
        <v>626</v>
      </c>
      <c r="J2997" s="0" t="s">
        <v>2541</v>
      </c>
      <c r="N2997" s="0" t="n">
        <v>93644</v>
      </c>
    </row>
    <row r="2998" customFormat="false" ht="12.8" hidden="false" customHeight="false" outlineLevel="0" collapsed="false">
      <c r="A2998" s="0" t="s">
        <v>7016</v>
      </c>
      <c r="B2998" s="0" t="s">
        <v>7016</v>
      </c>
      <c r="C2998" s="0" t="s">
        <v>593</v>
      </c>
      <c r="D2998" s="0" t="s">
        <v>2260</v>
      </c>
      <c r="E2998" s="0" t="s">
        <v>690</v>
      </c>
      <c r="G2998" s="0" t="s">
        <v>7017</v>
      </c>
      <c r="H2998" s="0" t="s">
        <v>7018</v>
      </c>
      <c r="I2998" s="0" t="s">
        <v>626</v>
      </c>
      <c r="J2998" s="0" t="s">
        <v>2260</v>
      </c>
      <c r="N2998" s="0" t="n">
        <v>93660</v>
      </c>
    </row>
    <row r="2999" customFormat="false" ht="12.8" hidden="false" customHeight="false" outlineLevel="0" collapsed="false">
      <c r="A2999" s="0" t="s">
        <v>7019</v>
      </c>
      <c r="B2999" s="0" t="s">
        <v>7020</v>
      </c>
      <c r="C2999" s="0" t="s">
        <v>593</v>
      </c>
      <c r="D2999" s="0" t="s">
        <v>594</v>
      </c>
      <c r="E2999" s="0" t="s">
        <v>595</v>
      </c>
      <c r="F2999" s="0" t="n">
        <v>1039684</v>
      </c>
      <c r="G2999" s="0" t="s">
        <v>987</v>
      </c>
      <c r="H2999" s="0" t="s">
        <v>7021</v>
      </c>
      <c r="I2999" s="0" t="s">
        <v>603</v>
      </c>
      <c r="J2999" s="0" t="s">
        <v>594</v>
      </c>
      <c r="N2999" s="0" t="n">
        <v>6248</v>
      </c>
    </row>
    <row r="3000" customFormat="false" ht="12.8" hidden="false" customHeight="false" outlineLevel="0" collapsed="false">
      <c r="A3000" s="0" t="s">
        <v>7022</v>
      </c>
      <c r="B3000" s="0" t="s">
        <v>7022</v>
      </c>
      <c r="C3000" s="0" t="s">
        <v>593</v>
      </c>
      <c r="D3000" s="0" t="s">
        <v>594</v>
      </c>
      <c r="E3000" s="0" t="s">
        <v>595</v>
      </c>
      <c r="F3000" s="0" t="n">
        <v>1042046</v>
      </c>
      <c r="G3000" s="0" t="s">
        <v>601</v>
      </c>
      <c r="H3000" s="0" t="s">
        <v>7023</v>
      </c>
      <c r="I3000" s="0" t="s">
        <v>603</v>
      </c>
      <c r="J3000" s="0" t="s">
        <v>594</v>
      </c>
      <c r="N3000" s="0" t="n">
        <v>10917</v>
      </c>
    </row>
    <row r="3001" customFormat="false" ht="12.8" hidden="false" customHeight="false" outlineLevel="0" collapsed="false">
      <c r="A3001" s="0" t="s">
        <v>7024</v>
      </c>
      <c r="B3001" s="0" t="s">
        <v>7024</v>
      </c>
      <c r="C3001" s="0" t="s">
        <v>593</v>
      </c>
      <c r="D3001" s="0" t="s">
        <v>2130</v>
      </c>
      <c r="E3001" s="0" t="s">
        <v>690</v>
      </c>
      <c r="F3001" s="0" t="n">
        <v>913785</v>
      </c>
      <c r="G3001" s="0" t="s">
        <v>1059</v>
      </c>
      <c r="H3001" s="0" t="s">
        <v>7025</v>
      </c>
      <c r="I3001" s="0" t="s">
        <v>626</v>
      </c>
      <c r="J3001" s="0" t="s">
        <v>2130</v>
      </c>
      <c r="N3001" s="0" t="n">
        <v>15033</v>
      </c>
    </row>
    <row r="3002" customFormat="false" ht="12.8" hidden="false" customHeight="false" outlineLevel="0" collapsed="false">
      <c r="A3002" s="0" t="s">
        <v>7026</v>
      </c>
      <c r="B3002" s="0" t="s">
        <v>7026</v>
      </c>
      <c r="C3002" s="0" t="s">
        <v>593</v>
      </c>
      <c r="D3002" s="0" t="s">
        <v>594</v>
      </c>
      <c r="E3002" s="0" t="s">
        <v>595</v>
      </c>
      <c r="F3002" s="0" t="n">
        <v>923284</v>
      </c>
      <c r="G3002" s="0" t="s">
        <v>657</v>
      </c>
      <c r="H3002" s="0" t="s">
        <v>7027</v>
      </c>
      <c r="I3002" s="0" t="s">
        <v>603</v>
      </c>
      <c r="J3002" s="0" t="s">
        <v>594</v>
      </c>
      <c r="N3002" s="0" t="n">
        <v>108898</v>
      </c>
    </row>
    <row r="3003" customFormat="false" ht="12.8" hidden="false" customHeight="false" outlineLevel="0" collapsed="false">
      <c r="A3003" s="0" t="s">
        <v>7028</v>
      </c>
      <c r="B3003" s="0" t="s">
        <v>1242</v>
      </c>
      <c r="C3003" s="0" t="s">
        <v>7028</v>
      </c>
      <c r="D3003" s="0" t="s">
        <v>1242</v>
      </c>
      <c r="E3003" s="0" t="s">
        <v>593</v>
      </c>
      <c r="F3003" s="0" t="s">
        <v>4836</v>
      </c>
      <c r="G3003" s="0" t="s">
        <v>1089</v>
      </c>
      <c r="I3003" s="0" t="s">
        <v>1053</v>
      </c>
      <c r="K3003" s="0" t="s">
        <v>1323</v>
      </c>
      <c r="L3003" s="0" t="s">
        <v>4836</v>
      </c>
      <c r="N3003" s="0" t="n">
        <v>93716</v>
      </c>
    </row>
    <row r="3004" customFormat="false" ht="12.8" hidden="false" customHeight="false" outlineLevel="0" collapsed="false">
      <c r="A3004" s="0" t="s">
        <v>7029</v>
      </c>
      <c r="B3004" s="0" t="s">
        <v>7030</v>
      </c>
      <c r="C3004" s="0" t="s">
        <v>593</v>
      </c>
      <c r="D3004" s="0" t="s">
        <v>2198</v>
      </c>
      <c r="E3004" s="0" t="s">
        <v>2147</v>
      </c>
      <c r="G3004" s="0" t="s">
        <v>1053</v>
      </c>
      <c r="H3004" s="0" t="s">
        <v>7031</v>
      </c>
      <c r="I3004" s="0" t="s">
        <v>626</v>
      </c>
      <c r="J3004" s="0" t="s">
        <v>2212</v>
      </c>
      <c r="N3004" s="0" t="n">
        <v>93717</v>
      </c>
    </row>
    <row r="3005" customFormat="false" ht="12.8" hidden="false" customHeight="false" outlineLevel="0" collapsed="false">
      <c r="A3005" s="0" t="s">
        <v>7032</v>
      </c>
      <c r="B3005" s="0" t="s">
        <v>1242</v>
      </c>
      <c r="C3005" s="0" t="s">
        <v>7032</v>
      </c>
      <c r="D3005" s="0" t="s">
        <v>2060</v>
      </c>
      <c r="E3005" s="0" t="s">
        <v>593</v>
      </c>
      <c r="F3005" s="0" t="s">
        <v>4836</v>
      </c>
      <c r="G3005" s="0" t="s">
        <v>1089</v>
      </c>
      <c r="H3005" s="0" t="n">
        <v>1454480</v>
      </c>
      <c r="I3005" s="0" t="s">
        <v>1053</v>
      </c>
      <c r="K3005" s="0" t="s">
        <v>1323</v>
      </c>
      <c r="L3005" s="0" t="s">
        <v>4836</v>
      </c>
      <c r="N3005" s="0" t="n">
        <v>93718</v>
      </c>
    </row>
    <row r="3006" customFormat="false" ht="12.8" hidden="false" customHeight="false" outlineLevel="0" collapsed="false">
      <c r="A3006" s="0" t="s">
        <v>7033</v>
      </c>
      <c r="B3006" s="0" t="s">
        <v>1242</v>
      </c>
      <c r="C3006" s="0" t="s">
        <v>7033</v>
      </c>
      <c r="D3006" s="0" t="s">
        <v>2060</v>
      </c>
      <c r="E3006" s="0" t="s">
        <v>593</v>
      </c>
      <c r="F3006" s="0" t="s">
        <v>4836</v>
      </c>
      <c r="G3006" s="0" t="s">
        <v>1089</v>
      </c>
      <c r="I3006" s="0" t="s">
        <v>1956</v>
      </c>
      <c r="J3006" s="0" t="s">
        <v>7034</v>
      </c>
      <c r="K3006" s="0" t="s">
        <v>626</v>
      </c>
      <c r="L3006" s="0" t="s">
        <v>4836</v>
      </c>
      <c r="N3006" s="0" t="n">
        <v>93719</v>
      </c>
    </row>
    <row r="3007" customFormat="false" ht="12.8" hidden="false" customHeight="false" outlineLevel="0" collapsed="false">
      <c r="A3007" s="0" t="s">
        <v>7035</v>
      </c>
      <c r="B3007" s="0" t="s">
        <v>7035</v>
      </c>
      <c r="C3007" s="0" t="s">
        <v>593</v>
      </c>
      <c r="D3007" s="0" t="s">
        <v>1166</v>
      </c>
      <c r="E3007" s="0" t="s">
        <v>690</v>
      </c>
      <c r="F3007" s="0" t="n">
        <v>835403</v>
      </c>
      <c r="G3007" s="0" t="s">
        <v>1027</v>
      </c>
      <c r="H3007" s="0" t="s">
        <v>7036</v>
      </c>
      <c r="I3007" s="0" t="s">
        <v>603</v>
      </c>
      <c r="J3007" s="0" t="s">
        <v>1166</v>
      </c>
      <c r="N3007" s="0" t="n">
        <v>94345</v>
      </c>
    </row>
    <row r="3008" customFormat="false" ht="12.8" hidden="false" customHeight="false" outlineLevel="0" collapsed="false">
      <c r="A3008" s="0" t="s">
        <v>7037</v>
      </c>
      <c r="B3008" s="0" t="s">
        <v>7037</v>
      </c>
      <c r="C3008" s="0" t="s">
        <v>593</v>
      </c>
      <c r="D3008" s="0" t="s">
        <v>594</v>
      </c>
      <c r="E3008" s="0" t="s">
        <v>595</v>
      </c>
      <c r="F3008" s="0" t="n">
        <v>1047884</v>
      </c>
      <c r="G3008" s="0" t="s">
        <v>657</v>
      </c>
      <c r="H3008" s="0" t="s">
        <v>7038</v>
      </c>
      <c r="I3008" s="0" t="s">
        <v>603</v>
      </c>
      <c r="J3008" s="0" t="s">
        <v>594</v>
      </c>
      <c r="N3008" s="0" t="n">
        <v>94497</v>
      </c>
    </row>
    <row r="3009" customFormat="false" ht="12.8" hidden="false" customHeight="false" outlineLevel="0" collapsed="false">
      <c r="A3009" s="0" t="s">
        <v>7039</v>
      </c>
      <c r="B3009" s="0" t="s">
        <v>7039</v>
      </c>
      <c r="C3009" s="0" t="s">
        <v>593</v>
      </c>
      <c r="D3009" s="0" t="s">
        <v>594</v>
      </c>
      <c r="E3009" s="0" t="s">
        <v>595</v>
      </c>
      <c r="F3009" s="0" t="n">
        <v>924901</v>
      </c>
      <c r="G3009" s="0" t="s">
        <v>657</v>
      </c>
      <c r="H3009" s="0" t="s">
        <v>5698</v>
      </c>
      <c r="I3009" s="0" t="s">
        <v>603</v>
      </c>
      <c r="J3009" s="0" t="s">
        <v>594</v>
      </c>
      <c r="N3009" s="0" t="n">
        <v>80668</v>
      </c>
    </row>
    <row r="3010" customFormat="false" ht="12.8" hidden="false" customHeight="false" outlineLevel="0" collapsed="false">
      <c r="A3010" s="0" t="s">
        <v>7040</v>
      </c>
      <c r="B3010" s="0" t="s">
        <v>7040</v>
      </c>
      <c r="C3010" s="0" t="s">
        <v>593</v>
      </c>
      <c r="D3010" s="0" t="s">
        <v>594</v>
      </c>
      <c r="E3010" s="0" t="s">
        <v>595</v>
      </c>
      <c r="F3010" s="0" t="n">
        <v>833640</v>
      </c>
      <c r="G3010" s="0" t="s">
        <v>937</v>
      </c>
      <c r="H3010" s="0" t="s">
        <v>7041</v>
      </c>
      <c r="I3010" s="0" t="s">
        <v>598</v>
      </c>
      <c r="J3010" s="0" t="s">
        <v>594</v>
      </c>
      <c r="N3010" s="0" t="n">
        <v>93735</v>
      </c>
    </row>
    <row r="3011" customFormat="false" ht="12.8" hidden="false" customHeight="false" outlineLevel="0" collapsed="false">
      <c r="A3011" s="0" t="s">
        <v>7042</v>
      </c>
      <c r="B3011" s="0" t="s">
        <v>2049</v>
      </c>
      <c r="C3011" s="0" t="s">
        <v>7042</v>
      </c>
      <c r="D3011" s="0" t="s">
        <v>2049</v>
      </c>
      <c r="E3011" s="0" t="s">
        <v>593</v>
      </c>
      <c r="F3011" s="0" t="s">
        <v>1243</v>
      </c>
      <c r="G3011" s="0" t="s">
        <v>1089</v>
      </c>
      <c r="I3011" s="0" t="s">
        <v>1246</v>
      </c>
      <c r="K3011" s="0" t="s">
        <v>1981</v>
      </c>
      <c r="L3011" s="0" t="s">
        <v>1243</v>
      </c>
      <c r="N3011" s="0" t="n">
        <v>93738</v>
      </c>
    </row>
    <row r="3012" customFormat="false" ht="12.8" hidden="false" customHeight="false" outlineLevel="0" collapsed="false">
      <c r="A3012" s="0" t="s">
        <v>7043</v>
      </c>
      <c r="B3012" s="0" t="s">
        <v>7043</v>
      </c>
      <c r="C3012" s="0" t="s">
        <v>593</v>
      </c>
      <c r="D3012" s="0" t="s">
        <v>1243</v>
      </c>
      <c r="E3012" s="0" t="s">
        <v>1089</v>
      </c>
      <c r="G3012" s="0" t="s">
        <v>969</v>
      </c>
      <c r="H3012" s="0" t="s">
        <v>7044</v>
      </c>
      <c r="I3012" s="0" t="s">
        <v>626</v>
      </c>
      <c r="J3012" s="0" t="s">
        <v>1243</v>
      </c>
      <c r="N3012" s="0" t="n">
        <v>93740</v>
      </c>
    </row>
    <row r="3013" customFormat="false" ht="12.8" hidden="false" customHeight="false" outlineLevel="0" collapsed="false">
      <c r="A3013" s="0" t="s">
        <v>7045</v>
      </c>
      <c r="B3013" s="0" t="s">
        <v>7045</v>
      </c>
      <c r="C3013" s="0" t="s">
        <v>593</v>
      </c>
      <c r="D3013" s="0" t="s">
        <v>3055</v>
      </c>
      <c r="E3013" s="0" t="s">
        <v>1089</v>
      </c>
      <c r="F3013" s="0" t="n">
        <v>1504122</v>
      </c>
      <c r="G3013" s="0" t="s">
        <v>613</v>
      </c>
      <c r="H3013" s="0" t="s">
        <v>7046</v>
      </c>
      <c r="I3013" s="0" t="s">
        <v>626</v>
      </c>
      <c r="J3013" s="0" t="s">
        <v>3055</v>
      </c>
      <c r="N3013" s="0" t="n">
        <v>96558</v>
      </c>
    </row>
    <row r="3014" customFormat="false" ht="12.8" hidden="false" customHeight="false" outlineLevel="0" collapsed="false">
      <c r="A3014" s="0" t="s">
        <v>7047</v>
      </c>
      <c r="B3014" s="0" t="s">
        <v>592</v>
      </c>
      <c r="C3014" s="0" t="s">
        <v>7047</v>
      </c>
      <c r="D3014" s="0" t="s">
        <v>592</v>
      </c>
      <c r="E3014" s="0" t="s">
        <v>593</v>
      </c>
      <c r="F3014" s="0" t="s">
        <v>594</v>
      </c>
      <c r="G3014" s="0" t="s">
        <v>595</v>
      </c>
      <c r="H3014" s="0" t="n">
        <v>1067701</v>
      </c>
      <c r="I3014" s="0" t="s">
        <v>1053</v>
      </c>
      <c r="J3014" s="0" t="s">
        <v>7048</v>
      </c>
      <c r="K3014" s="0" t="s">
        <v>603</v>
      </c>
      <c r="L3014" s="0" t="s">
        <v>594</v>
      </c>
      <c r="N3014" s="0" t="n">
        <v>94476</v>
      </c>
    </row>
    <row r="3015" customFormat="false" ht="12.8" hidden="false" customHeight="false" outlineLevel="0" collapsed="false">
      <c r="A3015" s="0" t="s">
        <v>7049</v>
      </c>
      <c r="B3015" s="0" t="s">
        <v>7050</v>
      </c>
      <c r="C3015" s="0" t="s">
        <v>593</v>
      </c>
      <c r="D3015" s="0" t="s">
        <v>594</v>
      </c>
      <c r="E3015" s="0" t="s">
        <v>595</v>
      </c>
      <c r="F3015" s="0" t="n">
        <v>842183</v>
      </c>
      <c r="G3015" s="0" t="s">
        <v>657</v>
      </c>
      <c r="H3015" s="0" t="s">
        <v>7051</v>
      </c>
      <c r="I3015" s="0" t="s">
        <v>603</v>
      </c>
      <c r="J3015" s="0" t="s">
        <v>594</v>
      </c>
      <c r="N3015" s="0" t="n">
        <v>57312</v>
      </c>
    </row>
    <row r="3016" customFormat="false" ht="12.8" hidden="false" customHeight="false" outlineLevel="0" collapsed="false">
      <c r="A3016" s="0" t="s">
        <v>7052</v>
      </c>
      <c r="B3016" s="0" t="s">
        <v>7053</v>
      </c>
      <c r="C3016" s="0" t="s">
        <v>593</v>
      </c>
      <c r="D3016" s="0" t="s">
        <v>594</v>
      </c>
      <c r="E3016" s="0" t="s">
        <v>595</v>
      </c>
      <c r="F3016" s="0" t="n">
        <v>1050743</v>
      </c>
      <c r="G3016" s="0" t="s">
        <v>613</v>
      </c>
      <c r="H3016" s="0" t="s">
        <v>7054</v>
      </c>
      <c r="I3016" s="0" t="s">
        <v>598</v>
      </c>
      <c r="J3016" s="0" t="s">
        <v>594</v>
      </c>
      <c r="N3016" s="0" t="n">
        <v>102485</v>
      </c>
    </row>
    <row r="3017" customFormat="false" ht="12.8" hidden="false" customHeight="false" outlineLevel="0" collapsed="false">
      <c r="A3017" s="0" t="s">
        <v>7055</v>
      </c>
      <c r="B3017" s="0" t="s">
        <v>7055</v>
      </c>
      <c r="C3017" s="0" t="s">
        <v>593</v>
      </c>
      <c r="D3017" s="0" t="s">
        <v>940</v>
      </c>
      <c r="E3017" s="0" t="s">
        <v>690</v>
      </c>
      <c r="F3017" s="0" t="n">
        <v>913596</v>
      </c>
      <c r="G3017" s="0" t="s">
        <v>1053</v>
      </c>
      <c r="H3017" s="0" t="s">
        <v>7056</v>
      </c>
      <c r="I3017" s="0" t="s">
        <v>626</v>
      </c>
      <c r="J3017" s="0" t="s">
        <v>940</v>
      </c>
      <c r="N3017" s="0" t="n">
        <v>70096</v>
      </c>
    </row>
    <row r="3018" customFormat="false" ht="12.8" hidden="false" customHeight="false" outlineLevel="0" collapsed="false">
      <c r="A3018" s="0" t="s">
        <v>7057</v>
      </c>
      <c r="B3018" s="0" t="s">
        <v>7057</v>
      </c>
      <c r="C3018" s="0" t="s">
        <v>593</v>
      </c>
      <c r="D3018" s="0" t="s">
        <v>594</v>
      </c>
      <c r="E3018" s="0" t="s">
        <v>595</v>
      </c>
      <c r="F3018" s="0" t="n">
        <v>1035267</v>
      </c>
      <c r="G3018" s="0" t="s">
        <v>931</v>
      </c>
      <c r="H3018" s="0" t="s">
        <v>7058</v>
      </c>
      <c r="I3018" s="0" t="s">
        <v>598</v>
      </c>
      <c r="J3018" s="0" t="s">
        <v>594</v>
      </c>
      <c r="N3018" s="0" t="n">
        <v>101005</v>
      </c>
    </row>
    <row r="3019" customFormat="false" ht="12.8" hidden="false" customHeight="false" outlineLevel="0" collapsed="false">
      <c r="A3019" s="0" t="s">
        <v>7059</v>
      </c>
      <c r="B3019" s="0" t="s">
        <v>592</v>
      </c>
      <c r="C3019" s="0" t="s">
        <v>7059</v>
      </c>
      <c r="D3019" s="0" t="s">
        <v>592</v>
      </c>
      <c r="E3019" s="0" t="s">
        <v>593</v>
      </c>
      <c r="F3019" s="0" t="s">
        <v>594</v>
      </c>
      <c r="G3019" s="0" t="s">
        <v>595</v>
      </c>
      <c r="H3019" s="0" t="n">
        <v>1028215</v>
      </c>
      <c r="I3019" s="0" t="s">
        <v>943</v>
      </c>
      <c r="J3019" s="0" t="s">
        <v>7060</v>
      </c>
      <c r="K3019" s="0" t="s">
        <v>603</v>
      </c>
      <c r="L3019" s="0" t="s">
        <v>594</v>
      </c>
      <c r="N3019" s="0" t="n">
        <v>91165</v>
      </c>
    </row>
    <row r="3020" customFormat="false" ht="12.8" hidden="false" customHeight="false" outlineLevel="0" collapsed="false">
      <c r="A3020" s="0" t="s">
        <v>7061</v>
      </c>
      <c r="B3020" s="0" t="s">
        <v>7061</v>
      </c>
      <c r="C3020" s="0" t="s">
        <v>593</v>
      </c>
      <c r="D3020" s="0" t="s">
        <v>594</v>
      </c>
      <c r="E3020" s="0" t="s">
        <v>595</v>
      </c>
      <c r="F3020" s="0" t="n">
        <v>31347</v>
      </c>
      <c r="G3020" s="0" t="s">
        <v>1037</v>
      </c>
      <c r="H3020" s="0" t="s">
        <v>7062</v>
      </c>
      <c r="I3020" s="0" t="s">
        <v>598</v>
      </c>
      <c r="J3020" s="0" t="s">
        <v>594</v>
      </c>
      <c r="N3020" s="0" t="n">
        <v>95140</v>
      </c>
    </row>
    <row r="3021" customFormat="false" ht="12.8" hidden="false" customHeight="false" outlineLevel="0" collapsed="false">
      <c r="A3021" s="0" t="s">
        <v>7063</v>
      </c>
      <c r="B3021" s="0" t="s">
        <v>7063</v>
      </c>
      <c r="C3021" s="0" t="s">
        <v>593</v>
      </c>
      <c r="D3021" s="0" t="s">
        <v>866</v>
      </c>
      <c r="E3021" s="0" t="s">
        <v>690</v>
      </c>
      <c r="F3021" s="0" t="n">
        <v>1570935</v>
      </c>
      <c r="G3021" s="0" t="s">
        <v>928</v>
      </c>
      <c r="H3021" s="0" t="s">
        <v>7064</v>
      </c>
      <c r="I3021" s="0" t="s">
        <v>626</v>
      </c>
      <c r="J3021" s="0" t="s">
        <v>866</v>
      </c>
      <c r="N3021" s="0" t="n">
        <v>93794</v>
      </c>
    </row>
    <row r="3022" customFormat="false" ht="12.8" hidden="false" customHeight="false" outlineLevel="0" collapsed="false">
      <c r="A3022" s="0" t="s">
        <v>7065</v>
      </c>
      <c r="B3022" s="0" t="s">
        <v>7066</v>
      </c>
      <c r="C3022" s="0" t="s">
        <v>593</v>
      </c>
      <c r="D3022" s="0" t="s">
        <v>1166</v>
      </c>
      <c r="E3022" s="0" t="s">
        <v>690</v>
      </c>
      <c r="F3022" s="0" t="n">
        <v>1581670</v>
      </c>
      <c r="G3022" s="0" t="s">
        <v>943</v>
      </c>
      <c r="H3022" s="0" t="s">
        <v>7067</v>
      </c>
      <c r="I3022" s="0" t="s">
        <v>1535</v>
      </c>
      <c r="J3022" s="0" t="s">
        <v>1166</v>
      </c>
      <c r="N3022" s="0" t="n">
        <v>94361</v>
      </c>
    </row>
    <row r="3023" customFormat="false" ht="12.8" hidden="false" customHeight="false" outlineLevel="0" collapsed="false">
      <c r="A3023" s="0" t="s">
        <v>7068</v>
      </c>
      <c r="B3023" s="0" t="s">
        <v>7068</v>
      </c>
      <c r="C3023" s="0" t="s">
        <v>593</v>
      </c>
      <c r="D3023" s="0" t="s">
        <v>1171</v>
      </c>
      <c r="E3023" s="0" t="s">
        <v>690</v>
      </c>
      <c r="G3023" s="0" t="s">
        <v>613</v>
      </c>
      <c r="H3023" s="0" t="s">
        <v>7069</v>
      </c>
      <c r="I3023" s="0" t="s">
        <v>626</v>
      </c>
      <c r="J3023" s="0" t="s">
        <v>1171</v>
      </c>
      <c r="N3023" s="0" t="n">
        <v>102046</v>
      </c>
    </row>
    <row r="3024" customFormat="false" ht="12.8" hidden="false" customHeight="false" outlineLevel="0" collapsed="false">
      <c r="A3024" s="0" t="s">
        <v>7070</v>
      </c>
      <c r="B3024" s="0" t="s">
        <v>7070</v>
      </c>
      <c r="C3024" s="0" t="s">
        <v>593</v>
      </c>
      <c r="D3024" s="0" t="s">
        <v>2130</v>
      </c>
      <c r="E3024" s="0" t="s">
        <v>690</v>
      </c>
      <c r="G3024" s="0" t="s">
        <v>1027</v>
      </c>
      <c r="I3024" s="0" t="s">
        <v>1323</v>
      </c>
      <c r="J3024" s="0" t="s">
        <v>2130</v>
      </c>
      <c r="N3024" s="0" t="n">
        <v>93859</v>
      </c>
    </row>
    <row r="3025" customFormat="false" ht="12.8" hidden="false" customHeight="false" outlineLevel="0" collapsed="false">
      <c r="A3025" s="0" t="s">
        <v>7071</v>
      </c>
      <c r="B3025" s="0" t="s">
        <v>7072</v>
      </c>
      <c r="C3025" s="0" t="s">
        <v>593</v>
      </c>
      <c r="D3025" s="0" t="s">
        <v>1509</v>
      </c>
      <c r="E3025" s="0" t="s">
        <v>690</v>
      </c>
      <c r="G3025" s="0" t="s">
        <v>677</v>
      </c>
      <c r="I3025" s="0" t="s">
        <v>1323</v>
      </c>
      <c r="J3025" s="0" t="s">
        <v>1509</v>
      </c>
      <c r="N3025" s="0" t="n">
        <v>93911</v>
      </c>
    </row>
    <row r="3026" customFormat="false" ht="12.8" hidden="false" customHeight="false" outlineLevel="0" collapsed="false">
      <c r="A3026" s="0" t="s">
        <v>7073</v>
      </c>
      <c r="B3026" s="0" t="s">
        <v>7073</v>
      </c>
      <c r="C3026" s="0" t="s">
        <v>593</v>
      </c>
      <c r="D3026" s="0" t="s">
        <v>2623</v>
      </c>
      <c r="E3026" s="0" t="s">
        <v>1089</v>
      </c>
      <c r="G3026" s="0" t="s">
        <v>753</v>
      </c>
      <c r="I3026" s="0" t="s">
        <v>1323</v>
      </c>
      <c r="J3026" s="0" t="s">
        <v>2623</v>
      </c>
      <c r="N3026" s="0" t="n">
        <v>93921</v>
      </c>
    </row>
    <row r="3027" customFormat="false" ht="12.8" hidden="false" customHeight="false" outlineLevel="0" collapsed="false">
      <c r="A3027" s="0" t="s">
        <v>7074</v>
      </c>
      <c r="B3027" s="0" t="s">
        <v>7075</v>
      </c>
      <c r="C3027" s="0" t="s">
        <v>593</v>
      </c>
      <c r="D3027" s="0" t="s">
        <v>2623</v>
      </c>
      <c r="E3027" s="0" t="s">
        <v>1089</v>
      </c>
      <c r="G3027" s="0" t="s">
        <v>943</v>
      </c>
      <c r="I3027" s="0" t="s">
        <v>1323</v>
      </c>
      <c r="J3027" s="0" t="s">
        <v>2623</v>
      </c>
      <c r="N3027" s="0" t="n">
        <v>93958</v>
      </c>
    </row>
    <row r="3028" customFormat="false" ht="12.8" hidden="false" customHeight="false" outlineLevel="0" collapsed="false">
      <c r="A3028" s="0" t="s">
        <v>7076</v>
      </c>
      <c r="B3028" s="0" t="s">
        <v>7077</v>
      </c>
      <c r="C3028" s="0" t="s">
        <v>593</v>
      </c>
      <c r="D3028" s="0" t="s">
        <v>639</v>
      </c>
      <c r="E3028" s="0" t="s">
        <v>595</v>
      </c>
      <c r="F3028" s="0" t="n">
        <v>1050140</v>
      </c>
      <c r="G3028" s="0" t="s">
        <v>1037</v>
      </c>
      <c r="H3028" s="0" t="s">
        <v>7078</v>
      </c>
      <c r="I3028" s="0" t="s">
        <v>598</v>
      </c>
      <c r="J3028" s="0" t="s">
        <v>639</v>
      </c>
      <c r="N3028" s="0" t="n">
        <v>94462</v>
      </c>
    </row>
    <row r="3029" customFormat="false" ht="12.8" hidden="false" customHeight="false" outlineLevel="0" collapsed="false">
      <c r="A3029" s="0" t="s">
        <v>7079</v>
      </c>
      <c r="B3029" s="0" t="s">
        <v>7079</v>
      </c>
      <c r="C3029" s="0" t="s">
        <v>593</v>
      </c>
      <c r="D3029" s="0" t="s">
        <v>2291</v>
      </c>
      <c r="E3029" s="0" t="s">
        <v>690</v>
      </c>
      <c r="G3029" s="0" t="s">
        <v>966</v>
      </c>
      <c r="H3029" s="0" t="s">
        <v>7080</v>
      </c>
      <c r="I3029" s="0" t="s">
        <v>626</v>
      </c>
      <c r="J3029" s="0" t="s">
        <v>2291</v>
      </c>
      <c r="N3029" s="0" t="n">
        <v>69399</v>
      </c>
    </row>
    <row r="3030" customFormat="false" ht="12.8" hidden="false" customHeight="false" outlineLevel="0" collapsed="false">
      <c r="A3030" s="0" t="s">
        <v>7081</v>
      </c>
      <c r="B3030" s="0" t="s">
        <v>7081</v>
      </c>
      <c r="C3030" s="0" t="s">
        <v>593</v>
      </c>
      <c r="D3030" s="0" t="s">
        <v>2225</v>
      </c>
      <c r="E3030" s="0" t="s">
        <v>1089</v>
      </c>
      <c r="G3030" s="0" t="s">
        <v>1053</v>
      </c>
      <c r="I3030" s="0" t="s">
        <v>1323</v>
      </c>
      <c r="J3030" s="0" t="s">
        <v>2225</v>
      </c>
      <c r="N3030" s="0" t="n">
        <v>94019</v>
      </c>
    </row>
    <row r="3031" customFormat="false" ht="12.8" hidden="false" customHeight="false" outlineLevel="0" collapsed="false">
      <c r="A3031" s="0" t="s">
        <v>7082</v>
      </c>
      <c r="B3031" s="0" t="s">
        <v>7082</v>
      </c>
      <c r="C3031" s="0" t="s">
        <v>593</v>
      </c>
      <c r="D3031" s="0" t="s">
        <v>1313</v>
      </c>
      <c r="E3031" s="0" t="s">
        <v>690</v>
      </c>
      <c r="G3031" s="0" t="s">
        <v>984</v>
      </c>
      <c r="H3031" s="0" t="s">
        <v>7083</v>
      </c>
      <c r="I3031" s="0" t="s">
        <v>626</v>
      </c>
      <c r="J3031" s="0" t="s">
        <v>1313</v>
      </c>
      <c r="N3031" s="0" t="n">
        <v>94066</v>
      </c>
    </row>
    <row r="3032" customFormat="false" ht="12.8" hidden="false" customHeight="false" outlineLevel="0" collapsed="false">
      <c r="A3032" s="0" t="s">
        <v>7084</v>
      </c>
      <c r="B3032" s="0" t="s">
        <v>7085</v>
      </c>
      <c r="C3032" s="0" t="s">
        <v>593</v>
      </c>
      <c r="D3032" s="0" t="s">
        <v>2225</v>
      </c>
      <c r="E3032" s="0" t="s">
        <v>1089</v>
      </c>
      <c r="G3032" s="0" t="s">
        <v>601</v>
      </c>
      <c r="H3032" s="0" t="s">
        <v>7086</v>
      </c>
      <c r="I3032" s="0" t="s">
        <v>626</v>
      </c>
      <c r="J3032" s="0" t="s">
        <v>2225</v>
      </c>
      <c r="N3032" s="0" t="n">
        <v>94079</v>
      </c>
    </row>
    <row r="3033" customFormat="false" ht="12.8" hidden="false" customHeight="false" outlineLevel="0" collapsed="false">
      <c r="A3033" s="0" t="s">
        <v>7087</v>
      </c>
      <c r="B3033" s="0" t="s">
        <v>7087</v>
      </c>
      <c r="C3033" s="0" t="s">
        <v>593</v>
      </c>
      <c r="D3033" s="0" t="s">
        <v>2212</v>
      </c>
      <c r="E3033" s="0" t="s">
        <v>1089</v>
      </c>
      <c r="G3033" s="0" t="s">
        <v>1872</v>
      </c>
      <c r="H3033" s="0" t="s">
        <v>7088</v>
      </c>
      <c r="I3033" s="0" t="s">
        <v>626</v>
      </c>
      <c r="J3033" s="0" t="s">
        <v>2212</v>
      </c>
      <c r="N3033" s="0" t="n">
        <v>13386</v>
      </c>
    </row>
    <row r="3034" customFormat="false" ht="12.8" hidden="false" customHeight="false" outlineLevel="0" collapsed="false">
      <c r="A3034" s="0" t="s">
        <v>7089</v>
      </c>
      <c r="B3034" s="0" t="s">
        <v>7089</v>
      </c>
      <c r="C3034" s="0" t="s">
        <v>593</v>
      </c>
      <c r="D3034" s="0" t="s">
        <v>2421</v>
      </c>
      <c r="E3034" s="0" t="s">
        <v>690</v>
      </c>
      <c r="G3034" s="0" t="s">
        <v>966</v>
      </c>
      <c r="I3034" s="0" t="s">
        <v>1323</v>
      </c>
      <c r="J3034" s="0" t="s">
        <v>2421</v>
      </c>
      <c r="N3034" s="0" t="n">
        <v>94111</v>
      </c>
    </row>
    <row r="3035" customFormat="false" ht="12.8" hidden="false" customHeight="false" outlineLevel="0" collapsed="false">
      <c r="A3035" s="0" t="s">
        <v>7090</v>
      </c>
      <c r="B3035" s="0" t="s">
        <v>7090</v>
      </c>
      <c r="C3035" s="0" t="s">
        <v>593</v>
      </c>
      <c r="D3035" s="0" t="s">
        <v>2130</v>
      </c>
      <c r="E3035" s="0" t="s">
        <v>690</v>
      </c>
      <c r="G3035" s="0" t="s">
        <v>1252</v>
      </c>
      <c r="I3035" s="0" t="s">
        <v>1323</v>
      </c>
      <c r="J3035" s="0" t="s">
        <v>2130</v>
      </c>
      <c r="N3035" s="0" t="n">
        <v>94112</v>
      </c>
    </row>
    <row r="3036" customFormat="false" ht="12.8" hidden="false" customHeight="false" outlineLevel="0" collapsed="false">
      <c r="A3036" s="0" t="s">
        <v>7091</v>
      </c>
      <c r="B3036" s="0" t="s">
        <v>7092</v>
      </c>
      <c r="C3036" s="0" t="s">
        <v>593</v>
      </c>
      <c r="D3036" s="0" t="s">
        <v>2198</v>
      </c>
      <c r="E3036" s="0" t="s">
        <v>2147</v>
      </c>
      <c r="G3036" s="0" t="s">
        <v>1430</v>
      </c>
      <c r="J3036" s="0" t="s">
        <v>2212</v>
      </c>
      <c r="N3036" s="0" t="n">
        <v>94121</v>
      </c>
    </row>
    <row r="3037" customFormat="false" ht="12.8" hidden="false" customHeight="false" outlineLevel="0" collapsed="false">
      <c r="A3037" s="0" t="s">
        <v>7093</v>
      </c>
      <c r="B3037" s="0" t="s">
        <v>7094</v>
      </c>
      <c r="C3037" s="0" t="s">
        <v>593</v>
      </c>
      <c r="D3037" s="0" t="s">
        <v>2130</v>
      </c>
      <c r="E3037" s="0" t="s">
        <v>690</v>
      </c>
      <c r="G3037" s="0" t="s">
        <v>1320</v>
      </c>
      <c r="I3037" s="0" t="s">
        <v>1323</v>
      </c>
      <c r="J3037" s="0" t="s">
        <v>2130</v>
      </c>
      <c r="N3037" s="0" t="n">
        <v>94135</v>
      </c>
    </row>
    <row r="3038" customFormat="false" ht="12.8" hidden="false" customHeight="false" outlineLevel="0" collapsed="false">
      <c r="A3038" s="0" t="s">
        <v>7095</v>
      </c>
      <c r="B3038" s="0" t="s">
        <v>7095</v>
      </c>
      <c r="C3038" s="0" t="s">
        <v>593</v>
      </c>
      <c r="D3038" s="0" t="s">
        <v>2130</v>
      </c>
      <c r="E3038" s="0" t="s">
        <v>690</v>
      </c>
      <c r="G3038" s="0" t="s">
        <v>1281</v>
      </c>
      <c r="I3038" s="0" t="s">
        <v>1323</v>
      </c>
      <c r="J3038" s="0" t="s">
        <v>2130</v>
      </c>
      <c r="N3038" s="0" t="n">
        <v>94161</v>
      </c>
    </row>
    <row r="3039" customFormat="false" ht="12.8" hidden="false" customHeight="false" outlineLevel="0" collapsed="false">
      <c r="A3039" s="0" t="s">
        <v>7096</v>
      </c>
      <c r="B3039" s="0" t="s">
        <v>7096</v>
      </c>
      <c r="C3039" s="0" t="s">
        <v>593</v>
      </c>
      <c r="D3039" s="0" t="s">
        <v>594</v>
      </c>
      <c r="E3039" s="0" t="s">
        <v>595</v>
      </c>
      <c r="F3039" s="0" t="n">
        <v>1046568</v>
      </c>
      <c r="G3039" s="0" t="s">
        <v>5512</v>
      </c>
      <c r="H3039" s="0" t="s">
        <v>7097</v>
      </c>
      <c r="I3039" s="0" t="s">
        <v>598</v>
      </c>
      <c r="J3039" s="0" t="s">
        <v>594</v>
      </c>
      <c r="N3039" s="0" t="n">
        <v>94210</v>
      </c>
    </row>
    <row r="3040" customFormat="false" ht="12.8" hidden="false" customHeight="false" outlineLevel="0" collapsed="false">
      <c r="A3040" s="0" t="s">
        <v>7098</v>
      </c>
      <c r="B3040" s="0" t="s">
        <v>7098</v>
      </c>
      <c r="C3040" s="0" t="s">
        <v>593</v>
      </c>
      <c r="D3040" s="0" t="s">
        <v>2480</v>
      </c>
      <c r="E3040" s="0" t="s">
        <v>690</v>
      </c>
      <c r="G3040" s="0" t="s">
        <v>1219</v>
      </c>
      <c r="H3040" s="0" t="s">
        <v>7099</v>
      </c>
      <c r="I3040" s="0" t="s">
        <v>626</v>
      </c>
      <c r="J3040" s="0" t="s">
        <v>2480</v>
      </c>
      <c r="N3040" s="0" t="n">
        <v>94177</v>
      </c>
    </row>
    <row r="3041" customFormat="false" ht="12.8" hidden="false" customHeight="false" outlineLevel="0" collapsed="false">
      <c r="A3041" s="0" t="s">
        <v>7100</v>
      </c>
      <c r="B3041" s="0" t="s">
        <v>7100</v>
      </c>
      <c r="C3041" s="0" t="s">
        <v>593</v>
      </c>
      <c r="D3041" s="0" t="s">
        <v>2623</v>
      </c>
      <c r="E3041" s="0" t="s">
        <v>1089</v>
      </c>
      <c r="G3041" s="0" t="s">
        <v>1107</v>
      </c>
      <c r="I3041" s="0" t="s">
        <v>1323</v>
      </c>
      <c r="J3041" s="0" t="s">
        <v>2623</v>
      </c>
      <c r="N3041" s="0" t="n">
        <v>94185</v>
      </c>
    </row>
    <row r="3042" customFormat="false" ht="12.8" hidden="false" customHeight="false" outlineLevel="0" collapsed="false">
      <c r="A3042" s="0" t="s">
        <v>7101</v>
      </c>
      <c r="B3042" s="0" t="s">
        <v>7102</v>
      </c>
      <c r="C3042" s="0" t="s">
        <v>593</v>
      </c>
      <c r="D3042" s="0" t="s">
        <v>3055</v>
      </c>
      <c r="E3042" s="0" t="s">
        <v>1089</v>
      </c>
      <c r="G3042" s="0" t="s">
        <v>1053</v>
      </c>
      <c r="I3042" s="0" t="s">
        <v>1323</v>
      </c>
      <c r="J3042" s="0" t="s">
        <v>3055</v>
      </c>
      <c r="N3042" s="0" t="n">
        <v>94218</v>
      </c>
    </row>
    <row r="3043" customFormat="false" ht="12.8" hidden="false" customHeight="false" outlineLevel="0" collapsed="false">
      <c r="A3043" s="0" t="s">
        <v>7103</v>
      </c>
      <c r="B3043" s="0" t="s">
        <v>592</v>
      </c>
      <c r="C3043" s="0" t="s">
        <v>7103</v>
      </c>
      <c r="D3043" s="0" t="s">
        <v>592</v>
      </c>
      <c r="E3043" s="0" t="s">
        <v>593</v>
      </c>
      <c r="F3043" s="0" t="s">
        <v>594</v>
      </c>
      <c r="G3043" s="0" t="s">
        <v>595</v>
      </c>
      <c r="H3043" s="0" t="n">
        <v>1050915</v>
      </c>
      <c r="I3043" s="0" t="s">
        <v>1053</v>
      </c>
      <c r="J3043" s="0" t="s">
        <v>7104</v>
      </c>
      <c r="K3043" s="0" t="s">
        <v>603</v>
      </c>
      <c r="L3043" s="0" t="s">
        <v>594</v>
      </c>
      <c r="N3043" s="0" t="n">
        <v>94373</v>
      </c>
    </row>
    <row r="3044" customFormat="false" ht="12.8" hidden="false" customHeight="false" outlineLevel="0" collapsed="false">
      <c r="A3044" s="0" t="s">
        <v>7105</v>
      </c>
      <c r="B3044" s="0" t="s">
        <v>7105</v>
      </c>
      <c r="C3044" s="0" t="s">
        <v>593</v>
      </c>
      <c r="D3044" s="0" t="s">
        <v>594</v>
      </c>
      <c r="E3044" s="0" t="s">
        <v>595</v>
      </c>
      <c r="F3044" s="0" t="n">
        <v>1014473</v>
      </c>
      <c r="G3044" s="0" t="s">
        <v>1037</v>
      </c>
      <c r="H3044" s="0" t="s">
        <v>7106</v>
      </c>
      <c r="I3044" s="0" t="s">
        <v>598</v>
      </c>
      <c r="J3044" s="0" t="s">
        <v>594</v>
      </c>
      <c r="N3044" s="0" t="n">
        <v>94244</v>
      </c>
    </row>
    <row r="3045" customFormat="false" ht="12.8" hidden="false" customHeight="false" outlineLevel="0" collapsed="false">
      <c r="A3045" s="0" t="s">
        <v>7107</v>
      </c>
      <c r="B3045" s="0" t="s">
        <v>592</v>
      </c>
      <c r="C3045" s="0" t="s">
        <v>7107</v>
      </c>
      <c r="D3045" s="0" t="s">
        <v>652</v>
      </c>
      <c r="E3045" s="0" t="s">
        <v>593</v>
      </c>
      <c r="F3045" s="0" t="s">
        <v>594</v>
      </c>
      <c r="G3045" s="0" t="s">
        <v>595</v>
      </c>
      <c r="H3045" s="0" t="n">
        <v>1000298</v>
      </c>
      <c r="I3045" s="0" t="s">
        <v>605</v>
      </c>
      <c r="J3045" s="0" t="s">
        <v>7108</v>
      </c>
      <c r="K3045" s="0" t="s">
        <v>643</v>
      </c>
      <c r="L3045" s="0" t="s">
        <v>594</v>
      </c>
      <c r="N3045" s="0" t="n">
        <v>86814</v>
      </c>
    </row>
    <row r="3046" customFormat="false" ht="12.8" hidden="false" customHeight="false" outlineLevel="0" collapsed="false">
      <c r="A3046" s="0" t="s">
        <v>7109</v>
      </c>
      <c r="B3046" s="0" t="s">
        <v>592</v>
      </c>
      <c r="C3046" s="0" t="s">
        <v>7109</v>
      </c>
      <c r="D3046" s="0" t="s">
        <v>592</v>
      </c>
      <c r="E3046" s="0" t="s">
        <v>593</v>
      </c>
      <c r="F3046" s="0" t="s">
        <v>594</v>
      </c>
      <c r="G3046" s="0" t="s">
        <v>595</v>
      </c>
      <c r="H3046" s="0" t="n">
        <v>1048286</v>
      </c>
      <c r="I3046" s="0" t="s">
        <v>1281</v>
      </c>
      <c r="J3046" s="0" t="s">
        <v>6171</v>
      </c>
      <c r="K3046" s="0" t="s">
        <v>598</v>
      </c>
      <c r="L3046" s="0" t="s">
        <v>594</v>
      </c>
      <c r="N3046" s="0" t="n">
        <v>94547</v>
      </c>
    </row>
    <row r="3047" customFormat="false" ht="12.8" hidden="false" customHeight="false" outlineLevel="0" collapsed="false">
      <c r="A3047" s="0" t="s">
        <v>7110</v>
      </c>
      <c r="B3047" s="0" t="s">
        <v>7110</v>
      </c>
      <c r="C3047" s="0" t="s">
        <v>593</v>
      </c>
      <c r="D3047" s="0" t="s">
        <v>594</v>
      </c>
      <c r="E3047" s="0" t="s">
        <v>595</v>
      </c>
      <c r="F3047" s="0" t="n">
        <v>1052752</v>
      </c>
      <c r="G3047" s="0" t="s">
        <v>657</v>
      </c>
      <c r="H3047" s="0" t="s">
        <v>7111</v>
      </c>
      <c r="I3047" s="0" t="s">
        <v>603</v>
      </c>
      <c r="J3047" s="0" t="s">
        <v>594</v>
      </c>
      <c r="N3047" s="0" t="n">
        <v>6762</v>
      </c>
    </row>
    <row r="3048" customFormat="false" ht="12.8" hidden="false" customHeight="false" outlineLevel="0" collapsed="false">
      <c r="A3048" s="0" t="s">
        <v>7112</v>
      </c>
      <c r="B3048" s="0" t="s">
        <v>7112</v>
      </c>
      <c r="C3048" s="0" t="s">
        <v>593</v>
      </c>
      <c r="D3048" s="0" t="s">
        <v>2623</v>
      </c>
      <c r="E3048" s="0" t="s">
        <v>1089</v>
      </c>
      <c r="G3048" s="0" t="s">
        <v>1531</v>
      </c>
      <c r="I3048" s="0" t="s">
        <v>1323</v>
      </c>
      <c r="J3048" s="0" t="s">
        <v>2623</v>
      </c>
      <c r="N3048" s="0" t="n">
        <v>94273</v>
      </c>
    </row>
    <row r="3049" customFormat="false" ht="12.8" hidden="false" customHeight="false" outlineLevel="0" collapsed="false">
      <c r="A3049" s="0" t="s">
        <v>7113</v>
      </c>
      <c r="B3049" s="0" t="s">
        <v>7113</v>
      </c>
      <c r="C3049" s="0" t="s">
        <v>593</v>
      </c>
      <c r="D3049" s="0" t="s">
        <v>2130</v>
      </c>
      <c r="E3049" s="0" t="s">
        <v>690</v>
      </c>
      <c r="G3049" s="0" t="s">
        <v>1037</v>
      </c>
      <c r="H3049" s="0" t="s">
        <v>7114</v>
      </c>
      <c r="I3049" s="0" t="s">
        <v>626</v>
      </c>
      <c r="J3049" s="0" t="s">
        <v>2130</v>
      </c>
      <c r="N3049" s="0" t="n">
        <v>94301</v>
      </c>
    </row>
    <row r="3050" customFormat="false" ht="12.8" hidden="false" customHeight="false" outlineLevel="0" collapsed="false">
      <c r="A3050" s="0" t="s">
        <v>7115</v>
      </c>
      <c r="B3050" s="0" t="s">
        <v>7116</v>
      </c>
      <c r="C3050" s="0" t="s">
        <v>593</v>
      </c>
      <c r="D3050" s="0" t="s">
        <v>2225</v>
      </c>
      <c r="E3050" s="0" t="s">
        <v>1089</v>
      </c>
      <c r="G3050" s="0" t="s">
        <v>1962</v>
      </c>
      <c r="I3050" s="0" t="s">
        <v>1323</v>
      </c>
      <c r="J3050" s="0" t="s">
        <v>2225</v>
      </c>
      <c r="N3050" s="0" t="n">
        <v>94319</v>
      </c>
    </row>
    <row r="3051" customFormat="false" ht="12.8" hidden="false" customHeight="false" outlineLevel="0" collapsed="false">
      <c r="A3051" s="0" t="s">
        <v>7117</v>
      </c>
      <c r="B3051" s="0" t="s">
        <v>1242</v>
      </c>
      <c r="C3051" s="0" t="s">
        <v>7118</v>
      </c>
      <c r="D3051" s="0" t="s">
        <v>593</v>
      </c>
      <c r="E3051" s="0" t="s">
        <v>4836</v>
      </c>
      <c r="F3051" s="0" t="s">
        <v>1089</v>
      </c>
      <c r="H3051" s="0" t="s">
        <v>1239</v>
      </c>
      <c r="I3051" s="0" t="s">
        <v>7119</v>
      </c>
      <c r="J3051" s="0" t="s">
        <v>626</v>
      </c>
      <c r="K3051" s="0" t="s">
        <v>4836</v>
      </c>
      <c r="N3051" s="0" t="n">
        <v>85288</v>
      </c>
    </row>
    <row r="3052" customFormat="false" ht="12.8" hidden="false" customHeight="false" outlineLevel="0" collapsed="false">
      <c r="A3052" s="0" t="s">
        <v>7120</v>
      </c>
      <c r="B3052" s="0" t="s">
        <v>592</v>
      </c>
      <c r="C3052" s="0" t="s">
        <v>7120</v>
      </c>
      <c r="D3052" s="0" t="s">
        <v>910</v>
      </c>
      <c r="E3052" s="0" t="s">
        <v>593</v>
      </c>
      <c r="F3052" s="0" t="s">
        <v>594</v>
      </c>
      <c r="G3052" s="0" t="s">
        <v>595</v>
      </c>
      <c r="H3052" s="0" t="n">
        <v>1052100</v>
      </c>
      <c r="I3052" s="0" t="s">
        <v>844</v>
      </c>
      <c r="J3052" s="0" t="s">
        <v>7121</v>
      </c>
      <c r="K3052" s="0" t="s">
        <v>603</v>
      </c>
      <c r="L3052" s="0" t="s">
        <v>594</v>
      </c>
      <c r="N3052" s="0" t="n">
        <v>94451</v>
      </c>
    </row>
    <row r="3053" customFormat="false" ht="12.8" hidden="false" customHeight="false" outlineLevel="0" collapsed="false">
      <c r="A3053" s="0" t="s">
        <v>7122</v>
      </c>
      <c r="B3053" s="0" t="s">
        <v>592</v>
      </c>
      <c r="C3053" s="0" t="s">
        <v>7122</v>
      </c>
      <c r="D3053" s="0" t="s">
        <v>592</v>
      </c>
      <c r="E3053" s="0" t="s">
        <v>593</v>
      </c>
      <c r="F3053" s="0" t="s">
        <v>594</v>
      </c>
      <c r="G3053" s="0" t="s">
        <v>595</v>
      </c>
      <c r="H3053" s="0" t="n">
        <v>1050825</v>
      </c>
      <c r="I3053" s="0" t="s">
        <v>1349</v>
      </c>
      <c r="J3053" s="0" t="s">
        <v>7123</v>
      </c>
      <c r="K3053" s="0" t="s">
        <v>603</v>
      </c>
      <c r="L3053" s="0" t="s">
        <v>594</v>
      </c>
      <c r="N3053" s="0" t="n">
        <v>94392</v>
      </c>
    </row>
    <row r="3054" customFormat="false" ht="12.8" hidden="false" customHeight="false" outlineLevel="0" collapsed="false">
      <c r="A3054" s="0" t="s">
        <v>7124</v>
      </c>
      <c r="B3054" s="0" t="s">
        <v>2372</v>
      </c>
      <c r="C3054" s="0" t="s">
        <v>7124</v>
      </c>
      <c r="E3054" s="0" t="s">
        <v>593</v>
      </c>
      <c r="F3054" s="0" t="s">
        <v>594</v>
      </c>
      <c r="G3054" s="0" t="s">
        <v>595</v>
      </c>
      <c r="H3054" s="0" t="n">
        <v>1492165</v>
      </c>
      <c r="I3054" s="0" t="s">
        <v>613</v>
      </c>
      <c r="J3054" s="0" t="s">
        <v>7125</v>
      </c>
      <c r="K3054" s="0" t="s">
        <v>598</v>
      </c>
      <c r="L3054" s="0" t="s">
        <v>594</v>
      </c>
      <c r="N3054" s="0" t="n">
        <v>111334</v>
      </c>
    </row>
    <row r="3055" customFormat="false" ht="12.8" hidden="false" customHeight="false" outlineLevel="0" collapsed="false">
      <c r="A3055" s="0" t="s">
        <v>7126</v>
      </c>
      <c r="B3055" s="0" t="s">
        <v>7127</v>
      </c>
      <c r="C3055" s="0" t="s">
        <v>593</v>
      </c>
      <c r="D3055" s="0" t="s">
        <v>1166</v>
      </c>
      <c r="E3055" s="0" t="s">
        <v>690</v>
      </c>
      <c r="G3055" s="0" t="s">
        <v>605</v>
      </c>
      <c r="H3055" s="0" t="s">
        <v>7128</v>
      </c>
      <c r="I3055" s="0" t="s">
        <v>626</v>
      </c>
      <c r="J3055" s="0" t="s">
        <v>1166</v>
      </c>
      <c r="N3055" s="0" t="n">
        <v>69405</v>
      </c>
    </row>
    <row r="3056" customFormat="false" ht="12.8" hidden="false" customHeight="false" outlineLevel="0" collapsed="false">
      <c r="A3056" s="0" t="s">
        <v>7129</v>
      </c>
      <c r="B3056" s="0" t="s">
        <v>7130</v>
      </c>
      <c r="C3056" s="0" t="s">
        <v>593</v>
      </c>
      <c r="D3056" s="0" t="s">
        <v>594</v>
      </c>
      <c r="E3056" s="0" t="s">
        <v>595</v>
      </c>
      <c r="F3056" s="0" t="n">
        <v>1050007</v>
      </c>
      <c r="G3056" s="0" t="s">
        <v>981</v>
      </c>
      <c r="H3056" s="0" t="s">
        <v>7131</v>
      </c>
      <c r="I3056" s="0" t="s">
        <v>598</v>
      </c>
      <c r="J3056" s="0" t="s">
        <v>594</v>
      </c>
      <c r="N3056" s="0" t="n">
        <v>94396</v>
      </c>
    </row>
    <row r="3057" customFormat="false" ht="12.8" hidden="false" customHeight="false" outlineLevel="0" collapsed="false">
      <c r="A3057" s="0" t="s">
        <v>7132</v>
      </c>
      <c r="B3057" s="0" t="s">
        <v>7132</v>
      </c>
      <c r="C3057" s="0" t="s">
        <v>593</v>
      </c>
      <c r="D3057" s="0" t="s">
        <v>639</v>
      </c>
      <c r="E3057" s="0" t="s">
        <v>595</v>
      </c>
      <c r="G3057" s="0" t="s">
        <v>1037</v>
      </c>
      <c r="H3057" s="0" t="s">
        <v>3267</v>
      </c>
      <c r="I3057" s="0" t="s">
        <v>806</v>
      </c>
      <c r="J3057" s="0" t="s">
        <v>639</v>
      </c>
      <c r="N3057" s="0" t="n">
        <v>94629</v>
      </c>
    </row>
    <row r="3058" customFormat="false" ht="12.8" hidden="false" customHeight="false" outlineLevel="0" collapsed="false">
      <c r="A3058" s="0" t="s">
        <v>7133</v>
      </c>
      <c r="B3058" s="0" t="s">
        <v>7134</v>
      </c>
      <c r="C3058" s="0" t="s">
        <v>593</v>
      </c>
      <c r="D3058" s="0" t="s">
        <v>594</v>
      </c>
      <c r="E3058" s="0" t="s">
        <v>595</v>
      </c>
      <c r="F3058" s="0" t="n">
        <v>1029800</v>
      </c>
      <c r="G3058" s="0" t="s">
        <v>657</v>
      </c>
      <c r="H3058" s="0" t="s">
        <v>7135</v>
      </c>
      <c r="I3058" s="0" t="s">
        <v>603</v>
      </c>
      <c r="J3058" s="0" t="s">
        <v>594</v>
      </c>
      <c r="N3058" s="0" t="n">
        <v>4211</v>
      </c>
    </row>
    <row r="3059" customFormat="false" ht="12.8" hidden="false" customHeight="false" outlineLevel="0" collapsed="false">
      <c r="A3059" s="0" t="s">
        <v>7136</v>
      </c>
      <c r="B3059" s="0" t="s">
        <v>7136</v>
      </c>
      <c r="C3059" s="0" t="s">
        <v>593</v>
      </c>
      <c r="D3059" s="0" t="s">
        <v>594</v>
      </c>
      <c r="E3059" s="0" t="s">
        <v>595</v>
      </c>
      <c r="F3059" s="0" t="n">
        <v>1053584</v>
      </c>
      <c r="G3059" s="0" t="s">
        <v>613</v>
      </c>
      <c r="H3059" s="0" t="s">
        <v>7137</v>
      </c>
      <c r="I3059" s="0" t="s">
        <v>598</v>
      </c>
      <c r="J3059" s="0" t="s">
        <v>594</v>
      </c>
      <c r="N3059" s="0" t="n">
        <v>98847</v>
      </c>
    </row>
    <row r="3060" customFormat="false" ht="12.8" hidden="false" customHeight="false" outlineLevel="0" collapsed="false">
      <c r="A3060" s="0" t="s">
        <v>7138</v>
      </c>
      <c r="B3060" s="0" t="s">
        <v>7138</v>
      </c>
      <c r="C3060" s="0" t="s">
        <v>593</v>
      </c>
      <c r="D3060" s="0" t="s">
        <v>594</v>
      </c>
      <c r="E3060" s="0" t="s">
        <v>595</v>
      </c>
      <c r="F3060" s="0" t="n">
        <v>1059131</v>
      </c>
      <c r="G3060" s="0" t="s">
        <v>613</v>
      </c>
      <c r="H3060" s="0" t="s">
        <v>7139</v>
      </c>
      <c r="I3060" s="0" t="s">
        <v>626</v>
      </c>
      <c r="J3060" s="0" t="s">
        <v>594</v>
      </c>
      <c r="N3060" s="0" t="n">
        <v>46225</v>
      </c>
    </row>
    <row r="3061" customFormat="false" ht="12.8" hidden="false" customHeight="false" outlineLevel="0" collapsed="false">
      <c r="A3061" s="0" t="s">
        <v>7140</v>
      </c>
      <c r="B3061" s="0" t="s">
        <v>592</v>
      </c>
      <c r="C3061" s="0" t="s">
        <v>7140</v>
      </c>
      <c r="D3061" s="0" t="s">
        <v>592</v>
      </c>
      <c r="E3061" s="0" t="s">
        <v>593</v>
      </c>
      <c r="F3061" s="0" t="s">
        <v>594</v>
      </c>
      <c r="G3061" s="0" t="s">
        <v>595</v>
      </c>
      <c r="H3061" s="0" t="n">
        <v>1050377</v>
      </c>
      <c r="I3061" s="0" t="s">
        <v>1430</v>
      </c>
      <c r="J3061" s="0" t="s">
        <v>7141</v>
      </c>
      <c r="K3061" s="0" t="s">
        <v>598</v>
      </c>
      <c r="L3061" s="0" t="s">
        <v>594</v>
      </c>
      <c r="N3061" s="0" t="n">
        <v>94445</v>
      </c>
    </row>
    <row r="3062" customFormat="false" ht="12.8" hidden="false" customHeight="false" outlineLevel="0" collapsed="false">
      <c r="A3062" s="0" t="s">
        <v>7142</v>
      </c>
      <c r="B3062" s="0" t="s">
        <v>592</v>
      </c>
      <c r="C3062" s="0" t="s">
        <v>7142</v>
      </c>
      <c r="D3062" s="0" t="s">
        <v>592</v>
      </c>
      <c r="E3062" s="0" t="s">
        <v>593</v>
      </c>
      <c r="F3062" s="0" t="s">
        <v>594</v>
      </c>
      <c r="G3062" s="0" t="s">
        <v>595</v>
      </c>
      <c r="H3062" s="0" t="n">
        <v>924717</v>
      </c>
      <c r="I3062" s="0" t="s">
        <v>931</v>
      </c>
      <c r="J3062" s="0" t="s">
        <v>7143</v>
      </c>
      <c r="K3062" s="0" t="s">
        <v>598</v>
      </c>
      <c r="L3062" s="0" t="s">
        <v>594</v>
      </c>
      <c r="N3062" s="0" t="n">
        <v>94449</v>
      </c>
    </row>
    <row r="3063" customFormat="false" ht="12.8" hidden="false" customHeight="false" outlineLevel="0" collapsed="false">
      <c r="A3063" s="0" t="s">
        <v>7144</v>
      </c>
      <c r="B3063" s="0" t="s">
        <v>592</v>
      </c>
      <c r="C3063" s="0" t="s">
        <v>7144</v>
      </c>
      <c r="D3063" s="0" t="s">
        <v>592</v>
      </c>
      <c r="E3063" s="0" t="s">
        <v>593</v>
      </c>
      <c r="F3063" s="0" t="s">
        <v>594</v>
      </c>
      <c r="G3063" s="0" t="s">
        <v>595</v>
      </c>
      <c r="H3063" s="0" t="n">
        <v>1049606</v>
      </c>
      <c r="I3063" s="0" t="s">
        <v>1349</v>
      </c>
      <c r="J3063" s="0" t="s">
        <v>7145</v>
      </c>
      <c r="K3063" s="0" t="s">
        <v>643</v>
      </c>
      <c r="L3063" s="0" t="s">
        <v>594</v>
      </c>
      <c r="N3063" s="0" t="n">
        <v>94496</v>
      </c>
    </row>
    <row r="3064" customFormat="false" ht="12.8" hidden="false" customHeight="false" outlineLevel="0" collapsed="false">
      <c r="A3064" s="0" t="s">
        <v>7146</v>
      </c>
      <c r="B3064" s="0" t="s">
        <v>7146</v>
      </c>
      <c r="C3064" s="0" t="s">
        <v>593</v>
      </c>
      <c r="D3064" s="0" t="s">
        <v>594</v>
      </c>
      <c r="E3064" s="0" t="s">
        <v>595</v>
      </c>
      <c r="F3064" s="0" t="n">
        <v>70415</v>
      </c>
      <c r="G3064" s="0" t="s">
        <v>1056</v>
      </c>
      <c r="H3064" s="0" t="s">
        <v>7147</v>
      </c>
      <c r="I3064" s="0" t="s">
        <v>603</v>
      </c>
      <c r="J3064" s="0" t="s">
        <v>594</v>
      </c>
      <c r="N3064" s="0" t="n">
        <v>5893</v>
      </c>
    </row>
    <row r="3065" customFormat="false" ht="12.8" hidden="false" customHeight="false" outlineLevel="0" collapsed="false">
      <c r="A3065" s="0" t="s">
        <v>7148</v>
      </c>
      <c r="B3065" s="0" t="s">
        <v>7148</v>
      </c>
      <c r="C3065" s="0" t="s">
        <v>593</v>
      </c>
      <c r="D3065" s="0" t="s">
        <v>594</v>
      </c>
      <c r="E3065" s="0" t="s">
        <v>595</v>
      </c>
      <c r="F3065" s="0" t="n">
        <v>851520</v>
      </c>
      <c r="G3065" s="0" t="s">
        <v>1056</v>
      </c>
      <c r="H3065" s="0" t="s">
        <v>7149</v>
      </c>
      <c r="I3065" s="0" t="s">
        <v>598</v>
      </c>
      <c r="J3065" s="0" t="s">
        <v>594</v>
      </c>
      <c r="N3065" s="0" t="n">
        <v>63577</v>
      </c>
    </row>
    <row r="3066" customFormat="false" ht="12.8" hidden="false" customHeight="false" outlineLevel="0" collapsed="false">
      <c r="A3066" s="0" t="s">
        <v>7150</v>
      </c>
      <c r="B3066" s="0" t="s">
        <v>7150</v>
      </c>
      <c r="C3066" s="0" t="s">
        <v>593</v>
      </c>
      <c r="D3066" s="0" t="s">
        <v>639</v>
      </c>
      <c r="E3066" s="0" t="s">
        <v>595</v>
      </c>
      <c r="F3066" s="0" t="n">
        <v>1046102</v>
      </c>
      <c r="G3066" s="0" t="s">
        <v>1056</v>
      </c>
      <c r="H3066" s="0" t="s">
        <v>7151</v>
      </c>
      <c r="I3066" s="0" t="s">
        <v>603</v>
      </c>
      <c r="J3066" s="0" t="s">
        <v>639</v>
      </c>
      <c r="N3066" s="0" t="n">
        <v>94487</v>
      </c>
    </row>
    <row r="3067" customFormat="false" ht="12.8" hidden="false" customHeight="false" outlineLevel="0" collapsed="false">
      <c r="A3067" s="0" t="s">
        <v>7152</v>
      </c>
      <c r="B3067" s="0" t="s">
        <v>7152</v>
      </c>
      <c r="C3067" s="0" t="s">
        <v>593</v>
      </c>
      <c r="D3067" s="0" t="s">
        <v>2219</v>
      </c>
      <c r="E3067" s="0" t="s">
        <v>690</v>
      </c>
      <c r="G3067" s="0" t="s">
        <v>1239</v>
      </c>
      <c r="H3067" s="0" t="s">
        <v>7153</v>
      </c>
      <c r="I3067" s="0" t="s">
        <v>626</v>
      </c>
      <c r="J3067" s="0" t="s">
        <v>2219</v>
      </c>
      <c r="N3067" s="0" t="n">
        <v>64038</v>
      </c>
    </row>
    <row r="3068" customFormat="false" ht="12.8" hidden="false" customHeight="false" outlineLevel="0" collapsed="false">
      <c r="A3068" s="0" t="s">
        <v>7154</v>
      </c>
      <c r="B3068" s="0" t="s">
        <v>7154</v>
      </c>
      <c r="C3068" s="0" t="s">
        <v>593</v>
      </c>
      <c r="D3068" s="0" t="s">
        <v>594</v>
      </c>
      <c r="E3068" s="0" t="s">
        <v>595</v>
      </c>
      <c r="F3068" s="0" t="n">
        <v>1053112</v>
      </c>
      <c r="G3068" s="0" t="s">
        <v>2138</v>
      </c>
      <c r="H3068" s="0" t="s">
        <v>7155</v>
      </c>
      <c r="I3068" s="0" t="s">
        <v>603</v>
      </c>
      <c r="J3068" s="0" t="s">
        <v>594</v>
      </c>
      <c r="N3068" s="0" t="n">
        <v>94444</v>
      </c>
    </row>
    <row r="3069" customFormat="false" ht="12.8" hidden="false" customHeight="false" outlineLevel="0" collapsed="false">
      <c r="A3069" s="0" t="s">
        <v>7156</v>
      </c>
      <c r="B3069" s="0" t="s">
        <v>1242</v>
      </c>
      <c r="C3069" s="0" t="s">
        <v>7156</v>
      </c>
      <c r="D3069" s="0" t="s">
        <v>2308</v>
      </c>
      <c r="E3069" s="0" t="s">
        <v>593</v>
      </c>
      <c r="F3069" s="0" t="s">
        <v>1243</v>
      </c>
      <c r="G3069" s="0" t="s">
        <v>1089</v>
      </c>
      <c r="I3069" s="0" t="s">
        <v>943</v>
      </c>
      <c r="J3069" s="0" t="s">
        <v>7157</v>
      </c>
      <c r="K3069" s="0" t="s">
        <v>626</v>
      </c>
      <c r="L3069" s="0" t="s">
        <v>1243</v>
      </c>
      <c r="N3069" s="0" t="n">
        <v>98576</v>
      </c>
    </row>
    <row r="3070" customFormat="false" ht="12.8" hidden="false" customHeight="false" outlineLevel="0" collapsed="false">
      <c r="A3070" s="0" t="s">
        <v>7158</v>
      </c>
      <c r="B3070" s="0" t="s">
        <v>7159</v>
      </c>
      <c r="C3070" s="0" t="s">
        <v>593</v>
      </c>
      <c r="D3070" s="0" t="s">
        <v>594</v>
      </c>
      <c r="E3070" s="0" t="s">
        <v>595</v>
      </c>
      <c r="F3070" s="0" t="n">
        <v>860546</v>
      </c>
      <c r="G3070" s="0" t="s">
        <v>657</v>
      </c>
      <c r="H3070" s="0" t="s">
        <v>7160</v>
      </c>
      <c r="I3070" s="0" t="s">
        <v>603</v>
      </c>
      <c r="J3070" s="0" t="s">
        <v>594</v>
      </c>
      <c r="N3070" s="0" t="n">
        <v>71542</v>
      </c>
    </row>
    <row r="3071" customFormat="false" ht="12.8" hidden="false" customHeight="false" outlineLevel="0" collapsed="false">
      <c r="A3071" s="0" t="s">
        <v>7161</v>
      </c>
      <c r="B3071" s="0" t="s">
        <v>7161</v>
      </c>
      <c r="C3071" s="0" t="s">
        <v>593</v>
      </c>
      <c r="D3071" s="0" t="s">
        <v>594</v>
      </c>
      <c r="E3071" s="0" t="s">
        <v>595</v>
      </c>
      <c r="F3071" s="0" t="n">
        <v>1053650</v>
      </c>
      <c r="G3071" s="0" t="s">
        <v>966</v>
      </c>
      <c r="H3071" s="0" t="s">
        <v>7162</v>
      </c>
      <c r="I3071" s="0" t="s">
        <v>603</v>
      </c>
      <c r="J3071" s="0" t="s">
        <v>594</v>
      </c>
      <c r="N3071" s="0" t="n">
        <v>94561</v>
      </c>
    </row>
    <row r="3072" customFormat="false" ht="12.8" hidden="false" customHeight="false" outlineLevel="0" collapsed="false">
      <c r="A3072" s="0" t="s">
        <v>7163</v>
      </c>
      <c r="B3072" s="0" t="s">
        <v>652</v>
      </c>
      <c r="C3072" s="0" t="s">
        <v>7163</v>
      </c>
      <c r="D3072" s="0" t="s">
        <v>652</v>
      </c>
      <c r="E3072" s="0" t="s">
        <v>593</v>
      </c>
      <c r="F3072" s="0" t="s">
        <v>594</v>
      </c>
      <c r="G3072" s="0" t="s">
        <v>595</v>
      </c>
      <c r="H3072" s="0" t="n">
        <v>866368</v>
      </c>
      <c r="I3072" s="0" t="s">
        <v>657</v>
      </c>
      <c r="J3072" s="0" t="s">
        <v>7164</v>
      </c>
      <c r="K3072" s="0" t="s">
        <v>603</v>
      </c>
      <c r="L3072" s="0" t="s">
        <v>594</v>
      </c>
      <c r="N3072" s="0" t="n">
        <v>65355</v>
      </c>
    </row>
    <row r="3073" customFormat="false" ht="12.8" hidden="false" customHeight="false" outlineLevel="0" collapsed="false">
      <c r="A3073" s="0" t="s">
        <v>7165</v>
      </c>
      <c r="B3073" s="0" t="s">
        <v>7166</v>
      </c>
      <c r="C3073" s="0" t="s">
        <v>593</v>
      </c>
      <c r="D3073" s="0" t="s">
        <v>594</v>
      </c>
      <c r="E3073" s="0" t="s">
        <v>595</v>
      </c>
      <c r="F3073" s="0" t="n">
        <v>1044777</v>
      </c>
      <c r="G3073" s="0" t="s">
        <v>1037</v>
      </c>
      <c r="H3073" s="0" t="s">
        <v>7167</v>
      </c>
      <c r="I3073" s="0" t="s">
        <v>622</v>
      </c>
      <c r="J3073" s="0" t="s">
        <v>594</v>
      </c>
      <c r="N3073" s="0" t="n">
        <v>100236</v>
      </c>
    </row>
    <row r="3074" customFormat="false" ht="12.8" hidden="false" customHeight="false" outlineLevel="0" collapsed="false">
      <c r="A3074" s="0" t="s">
        <v>7168</v>
      </c>
      <c r="B3074" s="0" t="s">
        <v>7168</v>
      </c>
      <c r="C3074" s="0" t="s">
        <v>593</v>
      </c>
      <c r="D3074" s="0" t="s">
        <v>594</v>
      </c>
      <c r="E3074" s="0" t="s">
        <v>595</v>
      </c>
      <c r="F3074" s="0" t="n">
        <v>1056087</v>
      </c>
      <c r="G3074" s="0" t="s">
        <v>1255</v>
      </c>
      <c r="H3074" s="0" t="s">
        <v>7169</v>
      </c>
      <c r="I3074" s="0" t="s">
        <v>603</v>
      </c>
      <c r="J3074" s="0" t="s">
        <v>594</v>
      </c>
      <c r="N3074" s="0" t="n">
        <v>53033</v>
      </c>
    </row>
    <row r="3075" customFormat="false" ht="12.8" hidden="false" customHeight="false" outlineLevel="0" collapsed="false">
      <c r="A3075" s="0" t="s">
        <v>7170</v>
      </c>
      <c r="B3075" s="0" t="s">
        <v>7170</v>
      </c>
      <c r="C3075" s="0" t="s">
        <v>593</v>
      </c>
      <c r="D3075" s="0" t="s">
        <v>5852</v>
      </c>
      <c r="E3075" s="0" t="s">
        <v>690</v>
      </c>
      <c r="G3075" s="0" t="s">
        <v>934</v>
      </c>
      <c r="H3075" s="0" t="s">
        <v>7171</v>
      </c>
      <c r="I3075" s="0" t="s">
        <v>626</v>
      </c>
      <c r="J3075" s="0" t="s">
        <v>5852</v>
      </c>
      <c r="N3075" s="0" t="n">
        <v>98516</v>
      </c>
    </row>
    <row r="3076" customFormat="false" ht="12.8" hidden="false" customHeight="false" outlineLevel="0" collapsed="false">
      <c r="A3076" s="0" t="s">
        <v>7172</v>
      </c>
      <c r="B3076" s="0" t="s">
        <v>7172</v>
      </c>
      <c r="C3076" s="0" t="s">
        <v>593</v>
      </c>
      <c r="D3076" s="0" t="s">
        <v>2130</v>
      </c>
      <c r="E3076" s="0" t="s">
        <v>690</v>
      </c>
      <c r="G3076" s="0" t="s">
        <v>1011</v>
      </c>
      <c r="H3076" s="0" t="s">
        <v>7173</v>
      </c>
      <c r="I3076" s="0" t="s">
        <v>626</v>
      </c>
      <c r="J3076" s="0" t="s">
        <v>2130</v>
      </c>
      <c r="N3076" s="0" t="n">
        <v>96205</v>
      </c>
    </row>
    <row r="3077" customFormat="false" ht="12.8" hidden="false" customHeight="false" outlineLevel="0" collapsed="false">
      <c r="A3077" s="0" t="s">
        <v>7174</v>
      </c>
      <c r="B3077" s="0" t="s">
        <v>592</v>
      </c>
      <c r="C3077" s="0" t="s">
        <v>7174</v>
      </c>
      <c r="D3077" s="0" t="s">
        <v>592</v>
      </c>
      <c r="E3077" s="0" t="s">
        <v>593</v>
      </c>
      <c r="F3077" s="0" t="s">
        <v>594</v>
      </c>
      <c r="G3077" s="0" t="s">
        <v>595</v>
      </c>
      <c r="H3077" s="0" t="n">
        <v>1057058</v>
      </c>
      <c r="I3077" s="0" t="s">
        <v>1447</v>
      </c>
      <c r="J3077" s="0" t="s">
        <v>7175</v>
      </c>
      <c r="K3077" s="0" t="s">
        <v>603</v>
      </c>
      <c r="L3077" s="0" t="s">
        <v>594</v>
      </c>
      <c r="N3077" s="0" t="n">
        <v>94826</v>
      </c>
    </row>
    <row r="3078" customFormat="false" ht="12.8" hidden="false" customHeight="false" outlineLevel="0" collapsed="false">
      <c r="A3078" s="0" t="s">
        <v>7176</v>
      </c>
      <c r="B3078" s="0" t="s">
        <v>7176</v>
      </c>
      <c r="C3078" s="0" t="s">
        <v>593</v>
      </c>
      <c r="D3078" s="0" t="s">
        <v>1166</v>
      </c>
      <c r="E3078" s="0" t="s">
        <v>690</v>
      </c>
      <c r="G3078" s="0" t="s">
        <v>1450</v>
      </c>
      <c r="H3078" s="0" t="s">
        <v>7177</v>
      </c>
      <c r="I3078" s="0" t="s">
        <v>626</v>
      </c>
      <c r="J3078" s="0" t="s">
        <v>1166</v>
      </c>
      <c r="N3078" s="0" t="n">
        <v>84227</v>
      </c>
    </row>
    <row r="3079" customFormat="false" ht="12.8" hidden="false" customHeight="false" outlineLevel="0" collapsed="false">
      <c r="A3079" s="0" t="s">
        <v>7178</v>
      </c>
      <c r="B3079" s="0" t="s">
        <v>7178</v>
      </c>
      <c r="C3079" s="0" t="s">
        <v>593</v>
      </c>
      <c r="D3079" s="0" t="s">
        <v>594</v>
      </c>
      <c r="E3079" s="0" t="s">
        <v>595</v>
      </c>
      <c r="F3079" s="0" t="n">
        <v>1050797</v>
      </c>
      <c r="G3079" s="0" t="s">
        <v>1320</v>
      </c>
      <c r="H3079" s="0" t="s">
        <v>7179</v>
      </c>
      <c r="I3079" s="0" t="s">
        <v>598</v>
      </c>
      <c r="J3079" s="0" t="s">
        <v>594</v>
      </c>
      <c r="N3079" s="0" t="n">
        <v>94545</v>
      </c>
    </row>
    <row r="3080" customFormat="false" ht="12.8" hidden="false" customHeight="false" outlineLevel="0" collapsed="false">
      <c r="A3080" s="0" t="s">
        <v>7180</v>
      </c>
      <c r="B3080" s="0" t="s">
        <v>1242</v>
      </c>
      <c r="C3080" s="0" t="s">
        <v>7180</v>
      </c>
      <c r="D3080" s="0" t="s">
        <v>2060</v>
      </c>
      <c r="E3080" s="0" t="s">
        <v>593</v>
      </c>
      <c r="F3080" s="0" t="s">
        <v>4836</v>
      </c>
      <c r="G3080" s="0" t="s">
        <v>1089</v>
      </c>
      <c r="H3080" s="0" t="n">
        <v>1048098</v>
      </c>
      <c r="I3080" s="0" t="s">
        <v>1293</v>
      </c>
      <c r="J3080" s="0" t="s">
        <v>7181</v>
      </c>
      <c r="K3080" s="0" t="s">
        <v>603</v>
      </c>
      <c r="L3080" s="0" t="s">
        <v>4836</v>
      </c>
      <c r="N3080" s="0" t="n">
        <v>98648</v>
      </c>
    </row>
    <row r="3081" customFormat="false" ht="12.8" hidden="false" customHeight="false" outlineLevel="0" collapsed="false">
      <c r="A3081" s="0" t="s">
        <v>7182</v>
      </c>
      <c r="B3081" s="0" t="s">
        <v>592</v>
      </c>
      <c r="C3081" s="0" t="s">
        <v>7182</v>
      </c>
      <c r="D3081" s="0" t="s">
        <v>592</v>
      </c>
      <c r="E3081" s="0" t="s">
        <v>593</v>
      </c>
      <c r="F3081" s="0" t="s">
        <v>594</v>
      </c>
      <c r="G3081" s="0" t="s">
        <v>595</v>
      </c>
      <c r="H3081" s="0" t="n">
        <v>794323</v>
      </c>
      <c r="I3081" s="0" t="s">
        <v>1152</v>
      </c>
      <c r="J3081" s="0" t="s">
        <v>7183</v>
      </c>
      <c r="K3081" s="0" t="s">
        <v>603</v>
      </c>
      <c r="L3081" s="0" t="s">
        <v>594</v>
      </c>
      <c r="N3081" s="0" t="n">
        <v>94559</v>
      </c>
    </row>
    <row r="3082" customFormat="false" ht="12.8" hidden="false" customHeight="false" outlineLevel="0" collapsed="false">
      <c r="A3082" s="0" t="s">
        <v>7184</v>
      </c>
      <c r="B3082" s="0" t="s">
        <v>592</v>
      </c>
      <c r="C3082" s="0" t="s">
        <v>7184</v>
      </c>
      <c r="D3082" s="0" t="s">
        <v>592</v>
      </c>
      <c r="E3082" s="0" t="s">
        <v>593</v>
      </c>
      <c r="F3082" s="0" t="s">
        <v>594</v>
      </c>
      <c r="G3082" s="0" t="s">
        <v>595</v>
      </c>
      <c r="H3082" s="0" t="n">
        <v>1056696</v>
      </c>
      <c r="I3082" s="0" t="s">
        <v>1037</v>
      </c>
      <c r="J3082" s="0" t="s">
        <v>7185</v>
      </c>
      <c r="K3082" s="0" t="s">
        <v>598</v>
      </c>
      <c r="L3082" s="0" t="s">
        <v>594</v>
      </c>
      <c r="N3082" s="0" t="n">
        <v>94649</v>
      </c>
    </row>
    <row r="3083" customFormat="false" ht="12.8" hidden="false" customHeight="false" outlineLevel="0" collapsed="false">
      <c r="A3083" s="0" t="s">
        <v>7186</v>
      </c>
      <c r="B3083" s="0" t="s">
        <v>7187</v>
      </c>
      <c r="C3083" s="0" t="s">
        <v>593</v>
      </c>
      <c r="D3083" s="0" t="s">
        <v>594</v>
      </c>
      <c r="E3083" s="0" t="s">
        <v>595</v>
      </c>
      <c r="F3083" s="0" t="n">
        <v>1012100</v>
      </c>
      <c r="G3083" s="0" t="s">
        <v>976</v>
      </c>
      <c r="H3083" s="0" t="s">
        <v>7188</v>
      </c>
      <c r="I3083" s="0" t="s">
        <v>603</v>
      </c>
      <c r="J3083" s="0" t="s">
        <v>594</v>
      </c>
      <c r="N3083" s="0" t="n">
        <v>7447</v>
      </c>
    </row>
    <row r="3084" customFormat="false" ht="12.8" hidden="false" customHeight="false" outlineLevel="0" collapsed="false">
      <c r="A3084" s="0" t="s">
        <v>7189</v>
      </c>
      <c r="B3084" s="0" t="s">
        <v>7189</v>
      </c>
      <c r="C3084" s="0" t="s">
        <v>593</v>
      </c>
      <c r="D3084" s="0" t="s">
        <v>1088</v>
      </c>
      <c r="E3084" s="0" t="s">
        <v>1089</v>
      </c>
      <c r="G3084" s="0" t="s">
        <v>943</v>
      </c>
      <c r="H3084" s="0" t="s">
        <v>823</v>
      </c>
      <c r="I3084" s="0" t="s">
        <v>1088</v>
      </c>
      <c r="J3084" s="0" t="s">
        <v>1088</v>
      </c>
      <c r="N3084" s="0" t="n">
        <v>14838</v>
      </c>
    </row>
    <row r="3085" customFormat="false" ht="12.8" hidden="false" customHeight="false" outlineLevel="0" collapsed="false">
      <c r="A3085" s="0" t="s">
        <v>7190</v>
      </c>
      <c r="B3085" s="0" t="s">
        <v>7190</v>
      </c>
      <c r="C3085" s="0" t="s">
        <v>593</v>
      </c>
      <c r="D3085" s="0" t="s">
        <v>639</v>
      </c>
      <c r="E3085" s="0" t="s">
        <v>595</v>
      </c>
      <c r="F3085" s="0" t="n">
        <v>1518419</v>
      </c>
      <c r="G3085" s="0" t="s">
        <v>1037</v>
      </c>
      <c r="H3085" s="0" t="s">
        <v>7191</v>
      </c>
      <c r="I3085" s="0" t="s">
        <v>598</v>
      </c>
      <c r="J3085" s="0" t="s">
        <v>639</v>
      </c>
      <c r="N3085" s="0" t="n">
        <v>94553</v>
      </c>
    </row>
    <row r="3086" customFormat="false" ht="12.8" hidden="false" customHeight="false" outlineLevel="0" collapsed="false">
      <c r="A3086" s="0" t="s">
        <v>7192</v>
      </c>
      <c r="B3086" s="0" t="s">
        <v>2479</v>
      </c>
      <c r="C3086" s="0" t="s">
        <v>7192</v>
      </c>
      <c r="D3086" s="0" t="s">
        <v>2479</v>
      </c>
      <c r="E3086" s="0" t="s">
        <v>593</v>
      </c>
      <c r="F3086" s="0" t="s">
        <v>2524</v>
      </c>
      <c r="G3086" s="0" t="s">
        <v>2147</v>
      </c>
      <c r="H3086" s="0" t="n">
        <v>1071371</v>
      </c>
      <c r="I3086" s="0" t="s">
        <v>613</v>
      </c>
      <c r="J3086" s="0" t="s">
        <v>7193</v>
      </c>
      <c r="K3086" s="0" t="s">
        <v>603</v>
      </c>
      <c r="L3086" s="0" t="s">
        <v>2524</v>
      </c>
      <c r="N3086" s="0" t="n">
        <v>77159</v>
      </c>
    </row>
    <row r="3087" customFormat="false" ht="12.8" hidden="false" customHeight="false" outlineLevel="0" collapsed="false">
      <c r="A3087" s="0" t="s">
        <v>7194</v>
      </c>
      <c r="B3087" s="0" t="s">
        <v>7194</v>
      </c>
      <c r="C3087" s="0" t="s">
        <v>593</v>
      </c>
      <c r="D3087" s="0" t="s">
        <v>2219</v>
      </c>
      <c r="E3087" s="0" t="s">
        <v>690</v>
      </c>
      <c r="G3087" s="0" t="s">
        <v>618</v>
      </c>
      <c r="I3087" s="0" t="s">
        <v>1323</v>
      </c>
      <c r="J3087" s="0" t="s">
        <v>2219</v>
      </c>
      <c r="N3087" s="0" t="n">
        <v>66829</v>
      </c>
    </row>
    <row r="3088" customFormat="false" ht="12.8" hidden="false" customHeight="false" outlineLevel="0" collapsed="false">
      <c r="A3088" s="0" t="s">
        <v>7195</v>
      </c>
      <c r="B3088" s="0" t="s">
        <v>7196</v>
      </c>
      <c r="C3088" s="0" t="s">
        <v>593</v>
      </c>
      <c r="D3088" s="0" t="s">
        <v>594</v>
      </c>
      <c r="E3088" s="0" t="s">
        <v>595</v>
      </c>
      <c r="F3088" s="0" t="n">
        <v>1045309</v>
      </c>
      <c r="G3088" s="0" t="s">
        <v>943</v>
      </c>
      <c r="H3088" s="0" t="s">
        <v>7197</v>
      </c>
      <c r="I3088" s="0" t="s">
        <v>603</v>
      </c>
      <c r="J3088" s="0" t="s">
        <v>594</v>
      </c>
      <c r="N3088" s="0" t="n">
        <v>94571</v>
      </c>
    </row>
    <row r="3089" customFormat="false" ht="12.8" hidden="false" customHeight="false" outlineLevel="0" collapsed="false">
      <c r="A3089" s="0" t="s">
        <v>7198</v>
      </c>
      <c r="B3089" s="0" t="s">
        <v>1242</v>
      </c>
      <c r="C3089" s="0" t="s">
        <v>7199</v>
      </c>
      <c r="D3089" s="0" t="s">
        <v>593</v>
      </c>
      <c r="E3089" s="0" t="s">
        <v>4836</v>
      </c>
      <c r="F3089" s="0" t="s">
        <v>1089</v>
      </c>
      <c r="H3089" s="0" t="s">
        <v>1152</v>
      </c>
      <c r="I3089" s="0" t="n">
        <v>600775</v>
      </c>
      <c r="J3089" s="0" t="s">
        <v>5091</v>
      </c>
      <c r="K3089" s="0" t="s">
        <v>4836</v>
      </c>
      <c r="N3089" s="0" t="n">
        <v>94584</v>
      </c>
    </row>
    <row r="3090" customFormat="false" ht="12.8" hidden="false" customHeight="false" outlineLevel="0" collapsed="false">
      <c r="A3090" s="0" t="s">
        <v>7200</v>
      </c>
      <c r="B3090" s="0" t="s">
        <v>7200</v>
      </c>
      <c r="C3090" s="0" t="s">
        <v>593</v>
      </c>
      <c r="D3090" s="0" t="s">
        <v>2130</v>
      </c>
      <c r="E3090" s="0" t="s">
        <v>690</v>
      </c>
      <c r="F3090" s="0" t="n">
        <v>1329321</v>
      </c>
      <c r="G3090" s="0" t="s">
        <v>966</v>
      </c>
      <c r="H3090" s="0" t="s">
        <v>7201</v>
      </c>
      <c r="I3090" s="0" t="s">
        <v>626</v>
      </c>
      <c r="J3090" s="0" t="s">
        <v>2130</v>
      </c>
      <c r="N3090" s="0" t="n">
        <v>94585</v>
      </c>
    </row>
    <row r="3091" customFormat="false" ht="12.8" hidden="false" customHeight="false" outlineLevel="0" collapsed="false">
      <c r="A3091" s="0" t="s">
        <v>7202</v>
      </c>
      <c r="B3091" s="0" t="s">
        <v>7203</v>
      </c>
      <c r="C3091" s="0" t="s">
        <v>593</v>
      </c>
      <c r="D3091" s="0" t="s">
        <v>2130</v>
      </c>
      <c r="E3091" s="0" t="s">
        <v>690</v>
      </c>
      <c r="G3091" s="0" t="s">
        <v>2101</v>
      </c>
      <c r="H3091" s="0" t="s">
        <v>7204</v>
      </c>
      <c r="I3091" s="0" t="s">
        <v>626</v>
      </c>
      <c r="J3091" s="0" t="s">
        <v>2130</v>
      </c>
      <c r="N3091" s="0" t="n">
        <v>94607</v>
      </c>
    </row>
    <row r="3092" customFormat="false" ht="12.8" hidden="false" customHeight="false" outlineLevel="0" collapsed="false">
      <c r="A3092" s="0" t="s">
        <v>7205</v>
      </c>
      <c r="B3092" s="0" t="s">
        <v>7205</v>
      </c>
      <c r="C3092" s="0" t="s">
        <v>593</v>
      </c>
      <c r="D3092" s="0" t="s">
        <v>594</v>
      </c>
      <c r="E3092" s="0" t="s">
        <v>595</v>
      </c>
      <c r="F3092" s="0" t="n">
        <v>1056903</v>
      </c>
      <c r="G3092" s="0" t="s">
        <v>1875</v>
      </c>
      <c r="H3092" s="0" t="s">
        <v>7206</v>
      </c>
      <c r="I3092" s="0" t="s">
        <v>603</v>
      </c>
      <c r="J3092" s="0" t="s">
        <v>594</v>
      </c>
      <c r="N3092" s="0" t="n">
        <v>7710</v>
      </c>
    </row>
    <row r="3093" customFormat="false" ht="12.8" hidden="false" customHeight="false" outlineLevel="0" collapsed="false">
      <c r="A3093" s="0" t="s">
        <v>7207</v>
      </c>
      <c r="B3093" s="0" t="s">
        <v>7208</v>
      </c>
      <c r="C3093" s="0" t="s">
        <v>593</v>
      </c>
      <c r="D3093" s="0" t="s">
        <v>1166</v>
      </c>
      <c r="E3093" s="0" t="s">
        <v>690</v>
      </c>
      <c r="F3093" s="0" t="n">
        <v>1057997</v>
      </c>
      <c r="G3093" s="0" t="s">
        <v>937</v>
      </c>
      <c r="H3093" s="0" t="s">
        <v>7209</v>
      </c>
      <c r="I3093" s="0" t="s">
        <v>598</v>
      </c>
      <c r="J3093" s="0" t="s">
        <v>1166</v>
      </c>
      <c r="N3093" s="0" t="n">
        <v>95648</v>
      </c>
    </row>
    <row r="3094" customFormat="false" ht="12.8" hidden="false" customHeight="false" outlineLevel="0" collapsed="false">
      <c r="A3094" s="0" t="s">
        <v>7210</v>
      </c>
      <c r="B3094" s="0" t="s">
        <v>7210</v>
      </c>
      <c r="C3094" s="0" t="s">
        <v>593</v>
      </c>
      <c r="D3094" s="0" t="s">
        <v>594</v>
      </c>
      <c r="E3094" s="0" t="s">
        <v>595</v>
      </c>
      <c r="F3094" s="0" t="n">
        <v>1053352</v>
      </c>
      <c r="G3094" s="0" t="s">
        <v>613</v>
      </c>
      <c r="H3094" s="0" t="s">
        <v>7211</v>
      </c>
      <c r="I3094" s="0" t="s">
        <v>598</v>
      </c>
      <c r="J3094" s="0" t="s">
        <v>594</v>
      </c>
      <c r="N3094" s="0" t="n">
        <v>95173</v>
      </c>
    </row>
    <row r="3095" customFormat="false" ht="12.8" hidden="false" customHeight="false" outlineLevel="0" collapsed="false">
      <c r="A3095" s="0" t="s">
        <v>7212</v>
      </c>
      <c r="B3095" s="0" t="s">
        <v>7212</v>
      </c>
      <c r="C3095" s="0" t="s">
        <v>593</v>
      </c>
      <c r="D3095" s="0" t="s">
        <v>594</v>
      </c>
      <c r="E3095" s="0" t="s">
        <v>595</v>
      </c>
      <c r="F3095" s="0" t="n">
        <v>874499</v>
      </c>
      <c r="G3095" s="0" t="s">
        <v>959</v>
      </c>
      <c r="H3095" s="0" t="s">
        <v>7213</v>
      </c>
      <c r="I3095" s="0" t="s">
        <v>598</v>
      </c>
      <c r="J3095" s="0" t="s">
        <v>594</v>
      </c>
      <c r="N3095" s="0" t="n">
        <v>74406</v>
      </c>
    </row>
    <row r="3096" customFormat="false" ht="12.8" hidden="false" customHeight="false" outlineLevel="0" collapsed="false">
      <c r="A3096" s="0" t="s">
        <v>7214</v>
      </c>
      <c r="B3096" s="0" t="s">
        <v>7214</v>
      </c>
      <c r="C3096" s="0" t="s">
        <v>593</v>
      </c>
      <c r="D3096" s="0" t="s">
        <v>2623</v>
      </c>
      <c r="E3096" s="0" t="s">
        <v>1089</v>
      </c>
      <c r="G3096" s="0" t="s">
        <v>1037</v>
      </c>
      <c r="H3096" s="0" t="s">
        <v>7215</v>
      </c>
      <c r="I3096" s="0" t="s">
        <v>626</v>
      </c>
      <c r="J3096" s="0" t="s">
        <v>2623</v>
      </c>
      <c r="N3096" s="0" t="n">
        <v>101165</v>
      </c>
    </row>
    <row r="3097" customFormat="false" ht="12.8" hidden="false" customHeight="false" outlineLevel="0" collapsed="false">
      <c r="A3097" s="0" t="s">
        <v>7216</v>
      </c>
      <c r="B3097" s="0" t="s">
        <v>7216</v>
      </c>
      <c r="C3097" s="0" t="s">
        <v>593</v>
      </c>
      <c r="D3097" s="0" t="s">
        <v>594</v>
      </c>
      <c r="E3097" s="0" t="s">
        <v>595</v>
      </c>
      <c r="F3097" s="0" t="n">
        <v>1059272</v>
      </c>
      <c r="G3097" s="0" t="s">
        <v>1161</v>
      </c>
      <c r="H3097" s="0" t="s">
        <v>7217</v>
      </c>
      <c r="I3097" s="0" t="s">
        <v>598</v>
      </c>
      <c r="J3097" s="0" t="s">
        <v>594</v>
      </c>
      <c r="N3097" s="0" t="n">
        <v>94931</v>
      </c>
    </row>
    <row r="3098" customFormat="false" ht="12.8" hidden="false" customHeight="false" outlineLevel="0" collapsed="false">
      <c r="A3098" s="0" t="s">
        <v>7218</v>
      </c>
      <c r="B3098" s="0" t="s">
        <v>592</v>
      </c>
      <c r="C3098" s="0" t="s">
        <v>7218</v>
      </c>
      <c r="D3098" s="0" t="s">
        <v>592</v>
      </c>
      <c r="E3098" s="0" t="s">
        <v>593</v>
      </c>
      <c r="F3098" s="0" t="s">
        <v>594</v>
      </c>
      <c r="G3098" s="0" t="s">
        <v>595</v>
      </c>
      <c r="H3098" s="0" t="n">
        <v>1024305</v>
      </c>
      <c r="I3098" s="0" t="s">
        <v>981</v>
      </c>
      <c r="J3098" s="0" t="s">
        <v>7219</v>
      </c>
      <c r="K3098" s="0" t="s">
        <v>603</v>
      </c>
      <c r="L3098" s="0" t="s">
        <v>594</v>
      </c>
      <c r="N3098" s="0" t="n">
        <v>84923</v>
      </c>
    </row>
    <row r="3099" customFormat="false" ht="12.8" hidden="false" customHeight="false" outlineLevel="0" collapsed="false">
      <c r="A3099" s="0" t="s">
        <v>7220</v>
      </c>
      <c r="B3099" s="0" t="s">
        <v>7220</v>
      </c>
      <c r="C3099" s="0" t="s">
        <v>593</v>
      </c>
      <c r="D3099" s="0" t="s">
        <v>594</v>
      </c>
      <c r="E3099" s="0" t="s">
        <v>595</v>
      </c>
      <c r="F3099" s="0" t="n">
        <v>73088</v>
      </c>
      <c r="G3099" s="0" t="s">
        <v>1872</v>
      </c>
      <c r="H3099" s="0" t="s">
        <v>7221</v>
      </c>
      <c r="I3099" s="0" t="s">
        <v>603</v>
      </c>
      <c r="J3099" s="0" t="s">
        <v>594</v>
      </c>
      <c r="N3099" s="0" t="n">
        <v>6155</v>
      </c>
    </row>
    <row r="3100" customFormat="false" ht="12.8" hidden="false" customHeight="false" outlineLevel="0" collapsed="false">
      <c r="A3100" s="0" t="s">
        <v>7222</v>
      </c>
      <c r="B3100" s="0" t="s">
        <v>7222</v>
      </c>
      <c r="C3100" s="0" t="s">
        <v>593</v>
      </c>
      <c r="D3100" s="0" t="s">
        <v>1088</v>
      </c>
      <c r="E3100" s="0" t="s">
        <v>1089</v>
      </c>
      <c r="F3100" s="0" t="n">
        <v>1656961</v>
      </c>
      <c r="G3100" s="0" t="s">
        <v>596</v>
      </c>
      <c r="H3100" s="0" t="s">
        <v>7223</v>
      </c>
      <c r="I3100" s="0" t="s">
        <v>626</v>
      </c>
      <c r="J3100" s="0" t="s">
        <v>1088</v>
      </c>
      <c r="N3100" s="0" t="n">
        <v>103145</v>
      </c>
    </row>
    <row r="3101" customFormat="false" ht="12.8" hidden="false" customHeight="false" outlineLevel="0" collapsed="false">
      <c r="A3101" s="0" t="s">
        <v>7224</v>
      </c>
      <c r="B3101" s="0" t="s">
        <v>7225</v>
      </c>
      <c r="C3101" s="0" t="s">
        <v>593</v>
      </c>
      <c r="D3101" s="0" t="s">
        <v>1088</v>
      </c>
      <c r="E3101" s="0" t="s">
        <v>1089</v>
      </c>
      <c r="G3101" s="0" t="s">
        <v>2138</v>
      </c>
      <c r="H3101" s="0" t="s">
        <v>7226</v>
      </c>
      <c r="I3101" s="0" t="s">
        <v>1088</v>
      </c>
      <c r="J3101" s="0" t="s">
        <v>1088</v>
      </c>
      <c r="N3101" s="0" t="n">
        <v>102271</v>
      </c>
    </row>
    <row r="3102" customFormat="false" ht="12.8" hidden="false" customHeight="false" outlineLevel="0" collapsed="false">
      <c r="A3102" s="0" t="s">
        <v>7227</v>
      </c>
      <c r="B3102" s="0" t="s">
        <v>1242</v>
      </c>
      <c r="C3102" s="0" t="s">
        <v>7227</v>
      </c>
      <c r="D3102" s="0" t="s">
        <v>1242</v>
      </c>
      <c r="E3102" s="0" t="s">
        <v>593</v>
      </c>
      <c r="F3102" s="0" t="s">
        <v>2198</v>
      </c>
      <c r="G3102" s="0" t="s">
        <v>2147</v>
      </c>
      <c r="I3102" s="0" t="s">
        <v>695</v>
      </c>
      <c r="J3102" s="0" t="s">
        <v>7228</v>
      </c>
      <c r="K3102" s="0" t="s">
        <v>626</v>
      </c>
      <c r="L3102" s="0" t="s">
        <v>1310</v>
      </c>
      <c r="N3102" s="0" t="n">
        <v>107196</v>
      </c>
    </row>
    <row r="3103" customFormat="false" ht="12.8" hidden="false" customHeight="false" outlineLevel="0" collapsed="false">
      <c r="A3103" s="0" t="s">
        <v>7229</v>
      </c>
      <c r="B3103" s="0" t="s">
        <v>592</v>
      </c>
      <c r="C3103" s="0" t="s">
        <v>7230</v>
      </c>
      <c r="D3103" s="0" t="s">
        <v>593</v>
      </c>
      <c r="E3103" s="0" t="s">
        <v>594</v>
      </c>
      <c r="F3103" s="0" t="s">
        <v>595</v>
      </c>
      <c r="G3103" s="0" t="n">
        <v>821127</v>
      </c>
      <c r="H3103" s="0" t="s">
        <v>613</v>
      </c>
      <c r="I3103" s="0" t="s">
        <v>7231</v>
      </c>
      <c r="J3103" s="0" t="s">
        <v>598</v>
      </c>
      <c r="K3103" s="0" t="s">
        <v>594</v>
      </c>
      <c r="N3103" s="0" t="n">
        <v>78486</v>
      </c>
    </row>
    <row r="3104" customFormat="false" ht="12.8" hidden="false" customHeight="false" outlineLevel="0" collapsed="false">
      <c r="A3104" s="0" t="s">
        <v>7232</v>
      </c>
      <c r="B3104" s="0" t="s">
        <v>7232</v>
      </c>
      <c r="C3104" s="0" t="s">
        <v>593</v>
      </c>
      <c r="D3104" s="0" t="s">
        <v>594</v>
      </c>
      <c r="E3104" s="0" t="s">
        <v>595</v>
      </c>
      <c r="F3104" s="0" t="n">
        <v>1053532</v>
      </c>
      <c r="G3104" s="0" t="s">
        <v>657</v>
      </c>
      <c r="H3104" s="0" t="s">
        <v>7233</v>
      </c>
      <c r="I3104" s="0" t="s">
        <v>603</v>
      </c>
      <c r="J3104" s="0" t="s">
        <v>594</v>
      </c>
      <c r="N3104" s="0" t="n">
        <v>94652</v>
      </c>
    </row>
    <row r="3105" customFormat="false" ht="12.8" hidden="false" customHeight="false" outlineLevel="0" collapsed="false">
      <c r="A3105" s="0" t="s">
        <v>7234</v>
      </c>
      <c r="B3105" s="0" t="s">
        <v>592</v>
      </c>
      <c r="C3105" s="0" t="s">
        <v>7234</v>
      </c>
      <c r="D3105" s="0" t="s">
        <v>592</v>
      </c>
      <c r="E3105" s="0" t="s">
        <v>593</v>
      </c>
      <c r="F3105" s="0" t="s">
        <v>594</v>
      </c>
      <c r="G3105" s="0" t="s">
        <v>595</v>
      </c>
      <c r="H3105" s="0" t="n">
        <v>740260</v>
      </c>
      <c r="I3105" s="0" t="s">
        <v>657</v>
      </c>
      <c r="J3105" s="0" t="s">
        <v>7235</v>
      </c>
      <c r="K3105" s="0" t="s">
        <v>603</v>
      </c>
      <c r="L3105" s="0" t="s">
        <v>594</v>
      </c>
      <c r="N3105" s="0" t="n">
        <v>60326</v>
      </c>
    </row>
    <row r="3106" customFormat="false" ht="12.8" hidden="false" customHeight="false" outlineLevel="0" collapsed="false">
      <c r="A3106" s="0" t="s">
        <v>7236</v>
      </c>
      <c r="B3106" s="0" t="s">
        <v>7236</v>
      </c>
      <c r="C3106" s="0" t="s">
        <v>593</v>
      </c>
      <c r="D3106" s="0" t="s">
        <v>1088</v>
      </c>
      <c r="E3106" s="0" t="s">
        <v>1089</v>
      </c>
      <c r="G3106" s="0" t="s">
        <v>1255</v>
      </c>
      <c r="H3106" s="0" t="s">
        <v>7237</v>
      </c>
      <c r="I3106" s="0" t="s">
        <v>626</v>
      </c>
      <c r="J3106" s="0" t="s">
        <v>1088</v>
      </c>
      <c r="N3106" s="0" t="n">
        <v>74103</v>
      </c>
    </row>
    <row r="3107" customFormat="false" ht="12.8" hidden="false" customHeight="false" outlineLevel="0" collapsed="false">
      <c r="A3107" s="0" t="s">
        <v>7238</v>
      </c>
      <c r="B3107" s="0" t="s">
        <v>7238</v>
      </c>
      <c r="C3107" s="0" t="s">
        <v>593</v>
      </c>
      <c r="D3107" s="0" t="s">
        <v>866</v>
      </c>
      <c r="E3107" s="0" t="s">
        <v>690</v>
      </c>
      <c r="G3107" s="0" t="s">
        <v>2814</v>
      </c>
      <c r="H3107" s="0" t="s">
        <v>7239</v>
      </c>
      <c r="I3107" s="0" t="s">
        <v>626</v>
      </c>
      <c r="J3107" s="0" t="s">
        <v>866</v>
      </c>
      <c r="N3107" s="0" t="n">
        <v>54104</v>
      </c>
    </row>
    <row r="3108" customFormat="false" ht="12.8" hidden="false" customHeight="false" outlineLevel="0" collapsed="false">
      <c r="A3108" s="0" t="s">
        <v>7240</v>
      </c>
      <c r="B3108" s="0" t="s">
        <v>7241</v>
      </c>
      <c r="C3108" s="0" t="s">
        <v>593</v>
      </c>
      <c r="D3108" s="0" t="s">
        <v>639</v>
      </c>
      <c r="E3108" s="0" t="s">
        <v>595</v>
      </c>
      <c r="G3108" s="0" t="s">
        <v>657</v>
      </c>
      <c r="H3108" s="0" t="s">
        <v>7242</v>
      </c>
      <c r="I3108" s="0" t="s">
        <v>806</v>
      </c>
      <c r="J3108" s="0" t="s">
        <v>639</v>
      </c>
      <c r="N3108" s="0" t="n">
        <v>94898</v>
      </c>
    </row>
    <row r="3109" customFormat="false" ht="12.8" hidden="false" customHeight="false" outlineLevel="0" collapsed="false">
      <c r="A3109" s="0" t="s">
        <v>7243</v>
      </c>
      <c r="B3109" s="0" t="s">
        <v>7243</v>
      </c>
      <c r="C3109" s="0" t="s">
        <v>593</v>
      </c>
      <c r="D3109" s="0" t="s">
        <v>594</v>
      </c>
      <c r="E3109" s="0" t="s">
        <v>595</v>
      </c>
      <c r="F3109" s="0" t="n">
        <v>45919</v>
      </c>
      <c r="G3109" s="0" t="s">
        <v>1223</v>
      </c>
      <c r="H3109" s="0" t="s">
        <v>7244</v>
      </c>
      <c r="I3109" s="0" t="s">
        <v>603</v>
      </c>
      <c r="J3109" s="0" t="s">
        <v>594</v>
      </c>
      <c r="N3109" s="0" t="n">
        <v>3981</v>
      </c>
    </row>
    <row r="3110" customFormat="false" ht="12.8" hidden="false" customHeight="false" outlineLevel="0" collapsed="false">
      <c r="A3110" s="0" t="s">
        <v>7245</v>
      </c>
      <c r="B3110" s="0" t="s">
        <v>7245</v>
      </c>
      <c r="C3110" s="0" t="s">
        <v>593</v>
      </c>
      <c r="D3110" s="0" t="s">
        <v>594</v>
      </c>
      <c r="E3110" s="0" t="s">
        <v>595</v>
      </c>
      <c r="F3110" s="0" t="n">
        <v>1018979</v>
      </c>
      <c r="G3110" s="0" t="s">
        <v>601</v>
      </c>
      <c r="H3110" s="0" t="s">
        <v>7246</v>
      </c>
      <c r="I3110" s="0" t="s">
        <v>598</v>
      </c>
      <c r="J3110" s="0" t="s">
        <v>594</v>
      </c>
      <c r="N3110" s="0" t="n">
        <v>112491</v>
      </c>
    </row>
    <row r="3111" customFormat="false" ht="12.8" hidden="false" customHeight="false" outlineLevel="0" collapsed="false">
      <c r="A3111" s="0" t="s">
        <v>7247</v>
      </c>
      <c r="B3111" s="0" t="s">
        <v>7247</v>
      </c>
      <c r="C3111" s="0" t="s">
        <v>593</v>
      </c>
      <c r="D3111" s="0" t="s">
        <v>594</v>
      </c>
      <c r="E3111" s="0" t="s">
        <v>595</v>
      </c>
      <c r="F3111" s="0" t="n">
        <v>1630132</v>
      </c>
      <c r="G3111" s="0" t="s">
        <v>1281</v>
      </c>
      <c r="H3111" s="0" t="s">
        <v>7248</v>
      </c>
      <c r="I3111" s="0" t="s">
        <v>598</v>
      </c>
      <c r="J3111" s="0" t="s">
        <v>594</v>
      </c>
      <c r="N3111" s="0" t="n">
        <v>139985</v>
      </c>
    </row>
    <row r="3112" customFormat="false" ht="12.8" hidden="false" customHeight="false" outlineLevel="0" collapsed="false">
      <c r="A3112" s="0" t="s">
        <v>7249</v>
      </c>
      <c r="B3112" s="0" t="s">
        <v>592</v>
      </c>
      <c r="C3112" s="0" t="s">
        <v>7249</v>
      </c>
      <c r="D3112" s="0" t="s">
        <v>592</v>
      </c>
      <c r="E3112" s="0" t="s">
        <v>593</v>
      </c>
      <c r="F3112" s="0" t="s">
        <v>594</v>
      </c>
      <c r="G3112" s="0" t="s">
        <v>595</v>
      </c>
      <c r="H3112" s="0" t="n">
        <v>1021561</v>
      </c>
      <c r="I3112" s="0" t="s">
        <v>981</v>
      </c>
      <c r="J3112" s="0" t="s">
        <v>7250</v>
      </c>
      <c r="K3112" s="0" t="s">
        <v>603</v>
      </c>
      <c r="L3112" s="0" t="s">
        <v>594</v>
      </c>
      <c r="N3112" s="0" t="n">
        <v>90452</v>
      </c>
    </row>
    <row r="3113" customFormat="false" ht="12.8" hidden="false" customHeight="false" outlineLevel="0" collapsed="false">
      <c r="A3113" s="0" t="s">
        <v>7251</v>
      </c>
      <c r="B3113" s="0" t="s">
        <v>7251</v>
      </c>
      <c r="C3113" s="0" t="s">
        <v>593</v>
      </c>
      <c r="D3113" s="0" t="s">
        <v>639</v>
      </c>
      <c r="E3113" s="0" t="s">
        <v>595</v>
      </c>
      <c r="F3113" s="0" t="n">
        <v>1061894</v>
      </c>
      <c r="G3113" s="0" t="s">
        <v>1320</v>
      </c>
      <c r="H3113" s="0" t="s">
        <v>7252</v>
      </c>
      <c r="I3113" s="0" t="s">
        <v>603</v>
      </c>
      <c r="J3113" s="0" t="s">
        <v>639</v>
      </c>
      <c r="N3113" s="0" t="n">
        <v>95206</v>
      </c>
    </row>
    <row r="3114" customFormat="false" ht="12.8" hidden="false" customHeight="false" outlineLevel="0" collapsed="false">
      <c r="A3114" s="0" t="s">
        <v>7253</v>
      </c>
      <c r="B3114" s="0" t="s">
        <v>7253</v>
      </c>
      <c r="C3114" s="0" t="s">
        <v>593</v>
      </c>
      <c r="D3114" s="0" t="s">
        <v>594</v>
      </c>
      <c r="E3114" s="0" t="s">
        <v>595</v>
      </c>
      <c r="F3114" s="0" t="n">
        <v>1058299</v>
      </c>
      <c r="G3114" s="0" t="s">
        <v>973</v>
      </c>
      <c r="H3114" s="0" t="s">
        <v>7254</v>
      </c>
      <c r="I3114" s="0" t="s">
        <v>598</v>
      </c>
      <c r="J3114" s="0" t="s">
        <v>594</v>
      </c>
      <c r="N3114" s="0" t="n">
        <v>98175</v>
      </c>
    </row>
    <row r="3115" customFormat="false" ht="12.8" hidden="false" customHeight="false" outlineLevel="0" collapsed="false">
      <c r="A3115" s="0" t="s">
        <v>7255</v>
      </c>
      <c r="B3115" s="0" t="s">
        <v>7255</v>
      </c>
      <c r="C3115" s="0" t="s">
        <v>593</v>
      </c>
      <c r="D3115" s="0" t="s">
        <v>594</v>
      </c>
      <c r="E3115" s="0" t="s">
        <v>595</v>
      </c>
      <c r="F3115" s="0" t="n">
        <v>1050446</v>
      </c>
      <c r="G3115" s="0" t="s">
        <v>1037</v>
      </c>
      <c r="H3115" s="0" t="s">
        <v>7256</v>
      </c>
      <c r="I3115" s="0" t="s">
        <v>598</v>
      </c>
      <c r="J3115" s="0" t="s">
        <v>594</v>
      </c>
      <c r="N3115" s="0" t="n">
        <v>94892</v>
      </c>
    </row>
    <row r="3116" customFormat="false" ht="12.8" hidden="false" customHeight="false" outlineLevel="0" collapsed="false">
      <c r="A3116" s="0" t="s">
        <v>7257</v>
      </c>
      <c r="B3116" s="0" t="s">
        <v>7257</v>
      </c>
      <c r="C3116" s="0" t="s">
        <v>593</v>
      </c>
      <c r="D3116" s="0" t="s">
        <v>594</v>
      </c>
      <c r="E3116" s="0" t="s">
        <v>595</v>
      </c>
      <c r="F3116" s="0" t="n">
        <v>1032208</v>
      </c>
      <c r="G3116" s="0" t="s">
        <v>1872</v>
      </c>
      <c r="H3116" s="0" t="s">
        <v>7258</v>
      </c>
      <c r="I3116" s="0" t="s">
        <v>603</v>
      </c>
      <c r="J3116" s="0" t="s">
        <v>594</v>
      </c>
      <c r="N3116" s="0" t="n">
        <v>94982</v>
      </c>
    </row>
    <row r="3117" customFormat="false" ht="12.8" hidden="false" customHeight="false" outlineLevel="0" collapsed="false">
      <c r="A3117" s="0" t="s">
        <v>7259</v>
      </c>
      <c r="B3117" s="0" t="s">
        <v>7260</v>
      </c>
      <c r="C3117" s="0" t="s">
        <v>593</v>
      </c>
      <c r="D3117" s="0" t="s">
        <v>2541</v>
      </c>
      <c r="E3117" s="0" t="s">
        <v>1089</v>
      </c>
      <c r="G3117" s="0" t="s">
        <v>959</v>
      </c>
      <c r="H3117" s="0" t="s">
        <v>7261</v>
      </c>
      <c r="I3117" s="0" t="s">
        <v>1323</v>
      </c>
      <c r="J3117" s="0" t="s">
        <v>2541</v>
      </c>
      <c r="N3117" s="0" t="n">
        <v>94733</v>
      </c>
    </row>
    <row r="3118" customFormat="false" ht="12.8" hidden="false" customHeight="false" outlineLevel="0" collapsed="false">
      <c r="A3118" s="0" t="s">
        <v>7262</v>
      </c>
      <c r="B3118" s="0" t="s">
        <v>7262</v>
      </c>
      <c r="C3118" s="0" t="s">
        <v>593</v>
      </c>
      <c r="D3118" s="0" t="s">
        <v>1951</v>
      </c>
      <c r="E3118" s="0" t="s">
        <v>1089</v>
      </c>
      <c r="G3118" s="0" t="s">
        <v>657</v>
      </c>
      <c r="I3118" s="0" t="s">
        <v>1323</v>
      </c>
      <c r="J3118" s="0" t="s">
        <v>1951</v>
      </c>
      <c r="N3118" s="0" t="n">
        <v>94744</v>
      </c>
    </row>
    <row r="3119" customFormat="false" ht="12.8" hidden="false" customHeight="false" outlineLevel="0" collapsed="false">
      <c r="A3119" s="0" t="s">
        <v>7263</v>
      </c>
      <c r="B3119" s="0" t="s">
        <v>1242</v>
      </c>
      <c r="C3119" s="0" t="s">
        <v>7263</v>
      </c>
      <c r="D3119" s="0" t="s">
        <v>1242</v>
      </c>
      <c r="E3119" s="0" t="s">
        <v>593</v>
      </c>
      <c r="F3119" s="0" t="s">
        <v>1088</v>
      </c>
      <c r="G3119" s="0" t="s">
        <v>1089</v>
      </c>
      <c r="I3119" s="0" t="s">
        <v>937</v>
      </c>
      <c r="J3119" s="0" t="s">
        <v>7264</v>
      </c>
      <c r="K3119" s="0" t="s">
        <v>626</v>
      </c>
      <c r="L3119" s="0" t="s">
        <v>1088</v>
      </c>
      <c r="N3119" s="0" t="n">
        <v>100944</v>
      </c>
    </row>
    <row r="3120" customFormat="false" ht="12.8" hidden="false" customHeight="false" outlineLevel="0" collapsed="false">
      <c r="A3120" s="0" t="s">
        <v>7265</v>
      </c>
      <c r="B3120" s="0" t="s">
        <v>7265</v>
      </c>
      <c r="C3120" s="0" t="s">
        <v>593</v>
      </c>
      <c r="D3120" s="0" t="s">
        <v>2198</v>
      </c>
      <c r="E3120" s="0" t="s">
        <v>2147</v>
      </c>
      <c r="F3120" s="0" t="n">
        <v>913290</v>
      </c>
      <c r="G3120" s="0" t="s">
        <v>987</v>
      </c>
      <c r="H3120" s="0" t="s">
        <v>7266</v>
      </c>
      <c r="I3120" s="0" t="s">
        <v>603</v>
      </c>
      <c r="J3120" s="0" t="s">
        <v>2198</v>
      </c>
      <c r="N3120" s="0" t="n">
        <v>64578</v>
      </c>
    </row>
    <row r="3121" customFormat="false" ht="12.8" hidden="false" customHeight="false" outlineLevel="0" collapsed="false">
      <c r="A3121" s="0" t="s">
        <v>7267</v>
      </c>
      <c r="B3121" s="0" t="s">
        <v>7267</v>
      </c>
      <c r="C3121" s="0" t="s">
        <v>593</v>
      </c>
      <c r="D3121" s="0" t="s">
        <v>594</v>
      </c>
      <c r="E3121" s="0" t="s">
        <v>595</v>
      </c>
      <c r="F3121" s="0" t="n">
        <v>1056288</v>
      </c>
      <c r="G3121" s="0" t="s">
        <v>695</v>
      </c>
      <c r="H3121" s="0" t="s">
        <v>7268</v>
      </c>
      <c r="I3121" s="0" t="s">
        <v>603</v>
      </c>
      <c r="J3121" s="0" t="s">
        <v>594</v>
      </c>
      <c r="N3121" s="0" t="n">
        <v>94798</v>
      </c>
    </row>
    <row r="3122" customFormat="false" ht="12.8" hidden="false" customHeight="false" outlineLevel="0" collapsed="false">
      <c r="A3122" s="0" t="s">
        <v>7269</v>
      </c>
      <c r="B3122" s="0" t="s">
        <v>7269</v>
      </c>
      <c r="C3122" s="0" t="s">
        <v>593</v>
      </c>
      <c r="D3122" s="0" t="s">
        <v>594</v>
      </c>
      <c r="E3122" s="0" t="s">
        <v>595</v>
      </c>
      <c r="F3122" s="0" t="n">
        <v>745308</v>
      </c>
      <c r="G3122" s="0" t="s">
        <v>677</v>
      </c>
      <c r="H3122" s="0" t="s">
        <v>7270</v>
      </c>
      <c r="I3122" s="0" t="s">
        <v>603</v>
      </c>
      <c r="J3122" s="0" t="s">
        <v>594</v>
      </c>
      <c r="N3122" s="0" t="n">
        <v>7295</v>
      </c>
    </row>
    <row r="3123" customFormat="false" ht="12.8" hidden="false" customHeight="false" outlineLevel="0" collapsed="false">
      <c r="A3123" s="0" t="s">
        <v>7271</v>
      </c>
      <c r="B3123" s="0" t="s">
        <v>7271</v>
      </c>
      <c r="C3123" s="0" t="s">
        <v>593</v>
      </c>
      <c r="D3123" s="0" t="s">
        <v>2291</v>
      </c>
      <c r="E3123" s="0" t="s">
        <v>690</v>
      </c>
      <c r="F3123" s="0" t="n">
        <v>1060955</v>
      </c>
      <c r="G3123" s="0" t="s">
        <v>1011</v>
      </c>
      <c r="H3123" s="0" t="s">
        <v>7272</v>
      </c>
      <c r="I3123" s="0" t="s">
        <v>598</v>
      </c>
      <c r="J3123" s="0" t="s">
        <v>2291</v>
      </c>
      <c r="N3123" s="0" t="n">
        <v>98502</v>
      </c>
    </row>
    <row r="3124" customFormat="false" ht="12.8" hidden="false" customHeight="false" outlineLevel="0" collapsed="false">
      <c r="A3124" s="0" t="s">
        <v>7273</v>
      </c>
      <c r="B3124" s="0" t="s">
        <v>7273</v>
      </c>
      <c r="C3124" s="0" t="s">
        <v>593</v>
      </c>
      <c r="D3124" s="0" t="s">
        <v>594</v>
      </c>
      <c r="E3124" s="0" t="s">
        <v>595</v>
      </c>
      <c r="F3124" s="0" t="n">
        <v>945699</v>
      </c>
      <c r="G3124" s="0" t="s">
        <v>937</v>
      </c>
      <c r="H3124" s="0" t="s">
        <v>7274</v>
      </c>
      <c r="I3124" s="0" t="s">
        <v>598</v>
      </c>
      <c r="J3124" s="0" t="s">
        <v>594</v>
      </c>
      <c r="N3124" s="0" t="n">
        <v>85958</v>
      </c>
    </row>
    <row r="3125" customFormat="false" ht="12.8" hidden="false" customHeight="false" outlineLevel="0" collapsed="false">
      <c r="A3125" s="0" t="s">
        <v>7275</v>
      </c>
      <c r="B3125" s="0" t="s">
        <v>7275</v>
      </c>
      <c r="C3125" s="0" t="s">
        <v>593</v>
      </c>
      <c r="D3125" s="0" t="s">
        <v>594</v>
      </c>
      <c r="E3125" s="0" t="s">
        <v>595</v>
      </c>
      <c r="F3125" s="0" t="n">
        <v>1056285</v>
      </c>
      <c r="G3125" s="0" t="s">
        <v>1346</v>
      </c>
      <c r="H3125" s="0" t="s">
        <v>7276</v>
      </c>
      <c r="I3125" s="0" t="s">
        <v>598</v>
      </c>
      <c r="J3125" s="0" t="s">
        <v>594</v>
      </c>
      <c r="N3125" s="0" t="n">
        <v>105787</v>
      </c>
    </row>
    <row r="3126" customFormat="false" ht="12.8" hidden="false" customHeight="false" outlineLevel="0" collapsed="false">
      <c r="A3126" s="0" t="s">
        <v>7277</v>
      </c>
      <c r="B3126" s="0" t="s">
        <v>592</v>
      </c>
      <c r="C3126" s="0" t="s">
        <v>7277</v>
      </c>
      <c r="D3126" s="0" t="s">
        <v>592</v>
      </c>
      <c r="E3126" s="0" t="s">
        <v>593</v>
      </c>
      <c r="F3126" s="0" t="s">
        <v>594</v>
      </c>
      <c r="G3126" s="0" t="s">
        <v>595</v>
      </c>
      <c r="H3126" s="0" t="n">
        <v>1059562</v>
      </c>
      <c r="I3126" s="0" t="s">
        <v>925</v>
      </c>
      <c r="J3126" s="0" t="s">
        <v>7278</v>
      </c>
      <c r="K3126" s="0" t="s">
        <v>598</v>
      </c>
      <c r="L3126" s="0" t="s">
        <v>594</v>
      </c>
      <c r="N3126" s="0" t="n">
        <v>95007</v>
      </c>
    </row>
    <row r="3127" customFormat="false" ht="12.8" hidden="false" customHeight="false" outlineLevel="0" collapsed="false">
      <c r="A3127" s="0" t="s">
        <v>7279</v>
      </c>
      <c r="B3127" s="0" t="s">
        <v>592</v>
      </c>
      <c r="C3127" s="0" t="s">
        <v>7279</v>
      </c>
      <c r="E3127" s="0" t="s">
        <v>593</v>
      </c>
      <c r="F3127" s="0" t="s">
        <v>594</v>
      </c>
      <c r="G3127" s="0" t="s">
        <v>595</v>
      </c>
      <c r="H3127" s="0" t="n">
        <v>1039101</v>
      </c>
      <c r="I3127" s="0" t="s">
        <v>925</v>
      </c>
      <c r="J3127" s="0" t="s">
        <v>7280</v>
      </c>
      <c r="K3127" s="0" t="s">
        <v>603</v>
      </c>
      <c r="L3127" s="0" t="s">
        <v>594</v>
      </c>
      <c r="N3127" s="0" t="n">
        <v>94930</v>
      </c>
    </row>
    <row r="3128" customFormat="false" ht="12.8" hidden="false" customHeight="false" outlineLevel="0" collapsed="false">
      <c r="A3128" s="0" t="s">
        <v>7281</v>
      </c>
      <c r="B3128" s="0" t="s">
        <v>592</v>
      </c>
      <c r="C3128" s="0" t="s">
        <v>7281</v>
      </c>
      <c r="D3128" s="0" t="s">
        <v>713</v>
      </c>
      <c r="E3128" s="0" t="s">
        <v>593</v>
      </c>
      <c r="F3128" s="0" t="s">
        <v>594</v>
      </c>
      <c r="G3128" s="0" t="s">
        <v>595</v>
      </c>
      <c r="H3128" s="0" t="n">
        <v>59527</v>
      </c>
      <c r="I3128" s="0" t="s">
        <v>946</v>
      </c>
      <c r="J3128" s="0" t="s">
        <v>7282</v>
      </c>
      <c r="K3128" s="0" t="s">
        <v>598</v>
      </c>
      <c r="L3128" s="0" t="s">
        <v>594</v>
      </c>
      <c r="N3128" s="0" t="n">
        <v>4984</v>
      </c>
    </row>
    <row r="3129" customFormat="false" ht="12.8" hidden="false" customHeight="false" outlineLevel="0" collapsed="false">
      <c r="A3129" s="0" t="s">
        <v>7283</v>
      </c>
      <c r="B3129" s="0" t="s">
        <v>7283</v>
      </c>
      <c r="C3129" s="0" t="s">
        <v>593</v>
      </c>
      <c r="D3129" s="0" t="s">
        <v>1951</v>
      </c>
      <c r="E3129" s="0" t="s">
        <v>1089</v>
      </c>
      <c r="G3129" s="0" t="s">
        <v>1531</v>
      </c>
      <c r="H3129" s="0" t="s">
        <v>7284</v>
      </c>
      <c r="I3129" s="0" t="s">
        <v>626</v>
      </c>
      <c r="J3129" s="0" t="s">
        <v>1951</v>
      </c>
      <c r="N3129" s="0" t="n">
        <v>94787</v>
      </c>
    </row>
    <row r="3130" customFormat="false" ht="12.8" hidden="false" customHeight="false" outlineLevel="0" collapsed="false">
      <c r="A3130" s="0" t="s">
        <v>7285</v>
      </c>
      <c r="B3130" s="0" t="s">
        <v>592</v>
      </c>
      <c r="C3130" s="0" t="s">
        <v>7285</v>
      </c>
      <c r="D3130" s="0" t="s">
        <v>592</v>
      </c>
      <c r="E3130" s="0" t="s">
        <v>593</v>
      </c>
      <c r="F3130" s="0" t="s">
        <v>594</v>
      </c>
      <c r="G3130" s="0" t="s">
        <v>595</v>
      </c>
      <c r="H3130" s="0" t="n">
        <v>1030749</v>
      </c>
      <c r="I3130" s="0" t="s">
        <v>987</v>
      </c>
      <c r="J3130" s="0" t="s">
        <v>7286</v>
      </c>
      <c r="K3130" s="0" t="s">
        <v>603</v>
      </c>
      <c r="L3130" s="0" t="s">
        <v>594</v>
      </c>
      <c r="N3130" s="0" t="n">
        <v>94796</v>
      </c>
    </row>
    <row r="3131" customFormat="false" ht="12.8" hidden="false" customHeight="false" outlineLevel="0" collapsed="false">
      <c r="A3131" s="0" t="s">
        <v>7287</v>
      </c>
      <c r="B3131" s="0" t="s">
        <v>7287</v>
      </c>
      <c r="C3131" s="0" t="s">
        <v>593</v>
      </c>
      <c r="D3131" s="0" t="s">
        <v>2480</v>
      </c>
      <c r="E3131" s="0" t="s">
        <v>690</v>
      </c>
      <c r="F3131" s="0" t="n">
        <v>814052</v>
      </c>
      <c r="G3131" s="0" t="s">
        <v>1152</v>
      </c>
      <c r="H3131" s="0" t="s">
        <v>7288</v>
      </c>
      <c r="I3131" s="0" t="s">
        <v>603</v>
      </c>
      <c r="J3131" s="0" t="s">
        <v>2480</v>
      </c>
      <c r="N3131" s="0" t="n">
        <v>14267</v>
      </c>
    </row>
    <row r="3132" customFormat="false" ht="12.8" hidden="false" customHeight="false" outlineLevel="0" collapsed="false">
      <c r="A3132" s="0" t="s">
        <v>7289</v>
      </c>
      <c r="B3132" s="0" t="s">
        <v>592</v>
      </c>
      <c r="C3132" s="0" t="s">
        <v>7289</v>
      </c>
      <c r="D3132" s="0" t="s">
        <v>592</v>
      </c>
      <c r="E3132" s="0" t="s">
        <v>593</v>
      </c>
      <c r="F3132" s="0" t="s">
        <v>594</v>
      </c>
      <c r="G3132" s="0" t="s">
        <v>595</v>
      </c>
      <c r="H3132" s="0" t="n">
        <v>95574</v>
      </c>
      <c r="I3132" s="0" t="s">
        <v>1320</v>
      </c>
      <c r="J3132" s="0" t="s">
        <v>7290</v>
      </c>
      <c r="K3132" s="0" t="s">
        <v>598</v>
      </c>
      <c r="L3132" s="0" t="s">
        <v>594</v>
      </c>
      <c r="N3132" s="0" t="n">
        <v>8024</v>
      </c>
    </row>
    <row r="3133" customFormat="false" ht="12.8" hidden="false" customHeight="false" outlineLevel="0" collapsed="false">
      <c r="A3133" s="0" t="s">
        <v>7291</v>
      </c>
      <c r="B3133" s="0" t="s">
        <v>7291</v>
      </c>
      <c r="C3133" s="0" t="s">
        <v>593</v>
      </c>
      <c r="D3133" s="0" t="s">
        <v>594</v>
      </c>
      <c r="E3133" s="0" t="s">
        <v>595</v>
      </c>
      <c r="F3133" s="0" t="n">
        <v>352541</v>
      </c>
      <c r="G3133" s="0" t="s">
        <v>1872</v>
      </c>
      <c r="H3133" s="0" t="s">
        <v>7292</v>
      </c>
      <c r="I3133" s="0" t="s">
        <v>603</v>
      </c>
      <c r="J3133" s="0" t="s">
        <v>594</v>
      </c>
      <c r="N3133" s="0" t="n">
        <v>54767</v>
      </c>
    </row>
    <row r="3134" customFormat="false" ht="12.8" hidden="false" customHeight="false" outlineLevel="0" collapsed="false">
      <c r="A3134" s="0" t="s">
        <v>7293</v>
      </c>
      <c r="B3134" s="0" t="s">
        <v>7293</v>
      </c>
      <c r="C3134" s="0" t="s">
        <v>593</v>
      </c>
      <c r="D3134" s="0" t="s">
        <v>594</v>
      </c>
      <c r="E3134" s="0" t="s">
        <v>595</v>
      </c>
      <c r="F3134" s="0" t="n">
        <v>1060523</v>
      </c>
      <c r="G3134" s="0" t="s">
        <v>613</v>
      </c>
      <c r="H3134" s="0" t="s">
        <v>7294</v>
      </c>
      <c r="I3134" s="0" t="s">
        <v>598</v>
      </c>
      <c r="J3134" s="0" t="s">
        <v>594</v>
      </c>
      <c r="N3134" s="0" t="n">
        <v>95067</v>
      </c>
    </row>
    <row r="3135" customFormat="false" ht="12.8" hidden="false" customHeight="false" outlineLevel="0" collapsed="false">
      <c r="A3135" s="0" t="s">
        <v>7295</v>
      </c>
      <c r="B3135" s="0" t="s">
        <v>7296</v>
      </c>
      <c r="C3135" s="0" t="s">
        <v>593</v>
      </c>
      <c r="D3135" s="0" t="s">
        <v>1171</v>
      </c>
      <c r="E3135" s="0" t="s">
        <v>690</v>
      </c>
      <c r="F3135" s="0" t="n">
        <v>1096061</v>
      </c>
      <c r="G3135" s="0" t="s">
        <v>613</v>
      </c>
      <c r="H3135" s="0" t="s">
        <v>7297</v>
      </c>
      <c r="I3135" s="0" t="s">
        <v>626</v>
      </c>
      <c r="J3135" s="0" t="s">
        <v>1171</v>
      </c>
      <c r="N3135" s="0" t="n">
        <v>15236</v>
      </c>
    </row>
    <row r="3136" customFormat="false" ht="12.8" hidden="false" customHeight="false" outlineLevel="0" collapsed="false">
      <c r="A3136" s="0" t="s">
        <v>7298</v>
      </c>
      <c r="B3136" s="0" t="s">
        <v>592</v>
      </c>
      <c r="C3136" s="0" t="s">
        <v>7298</v>
      </c>
      <c r="D3136" s="0" t="s">
        <v>652</v>
      </c>
      <c r="E3136" s="0" t="s">
        <v>593</v>
      </c>
      <c r="F3136" s="0" t="s">
        <v>594</v>
      </c>
      <c r="G3136" s="0" t="s">
        <v>595</v>
      </c>
      <c r="H3136" s="0" t="n">
        <v>1016125</v>
      </c>
      <c r="I3136" s="0" t="s">
        <v>1037</v>
      </c>
      <c r="J3136" s="0" t="s">
        <v>7299</v>
      </c>
      <c r="K3136" s="0" t="s">
        <v>598</v>
      </c>
      <c r="L3136" s="0" t="s">
        <v>594</v>
      </c>
      <c r="N3136" s="0" t="n">
        <v>94866</v>
      </c>
    </row>
    <row r="3137" customFormat="false" ht="12.8" hidden="false" customHeight="false" outlineLevel="0" collapsed="false">
      <c r="A3137" s="0" t="s">
        <v>7300</v>
      </c>
      <c r="B3137" s="0" t="s">
        <v>7300</v>
      </c>
      <c r="C3137" s="0" t="s">
        <v>593</v>
      </c>
      <c r="D3137" s="0" t="s">
        <v>2390</v>
      </c>
      <c r="E3137" s="0" t="s">
        <v>690</v>
      </c>
      <c r="F3137" s="0" t="n">
        <v>1601996</v>
      </c>
      <c r="G3137" s="0" t="s">
        <v>657</v>
      </c>
      <c r="I3137" s="0" t="s">
        <v>1323</v>
      </c>
      <c r="J3137" s="0" t="s">
        <v>2390</v>
      </c>
      <c r="N3137" s="0" t="n">
        <v>131849</v>
      </c>
    </row>
    <row r="3138" customFormat="false" ht="12.8" hidden="false" customHeight="false" outlineLevel="0" collapsed="false">
      <c r="A3138" s="0" t="s">
        <v>7301</v>
      </c>
      <c r="B3138" s="0" t="s">
        <v>7302</v>
      </c>
      <c r="C3138" s="0" t="s">
        <v>593</v>
      </c>
      <c r="D3138" s="0" t="s">
        <v>3055</v>
      </c>
      <c r="E3138" s="0" t="s">
        <v>1089</v>
      </c>
      <c r="G3138" s="0" t="s">
        <v>1290</v>
      </c>
      <c r="I3138" s="0" t="s">
        <v>1323</v>
      </c>
      <c r="J3138" s="0" t="s">
        <v>3055</v>
      </c>
      <c r="N3138" s="0" t="n">
        <v>94832</v>
      </c>
    </row>
    <row r="3139" customFormat="false" ht="12.8" hidden="false" customHeight="false" outlineLevel="0" collapsed="false">
      <c r="A3139" s="0" t="s">
        <v>7303</v>
      </c>
      <c r="B3139" s="0" t="s">
        <v>1242</v>
      </c>
      <c r="C3139" s="0" t="s">
        <v>7303</v>
      </c>
      <c r="D3139" s="0" t="s">
        <v>2060</v>
      </c>
      <c r="E3139" s="0" t="s">
        <v>593</v>
      </c>
      <c r="F3139" s="0" t="s">
        <v>2541</v>
      </c>
      <c r="G3139" s="0" t="s">
        <v>1089</v>
      </c>
      <c r="I3139" s="0" t="s">
        <v>1053</v>
      </c>
      <c r="J3139" s="0" t="s">
        <v>7304</v>
      </c>
      <c r="K3139" s="0" t="s">
        <v>626</v>
      </c>
      <c r="L3139" s="0" t="s">
        <v>2541</v>
      </c>
      <c r="N3139" s="0" t="n">
        <v>94843</v>
      </c>
    </row>
    <row r="3140" customFormat="false" ht="12.8" hidden="false" customHeight="false" outlineLevel="0" collapsed="false">
      <c r="A3140" s="0" t="s">
        <v>7305</v>
      </c>
      <c r="B3140" s="0" t="s">
        <v>7306</v>
      </c>
      <c r="C3140" s="0" t="s">
        <v>593</v>
      </c>
      <c r="D3140" s="0" t="s">
        <v>1166</v>
      </c>
      <c r="E3140" s="0" t="s">
        <v>690</v>
      </c>
      <c r="G3140" s="0" t="s">
        <v>844</v>
      </c>
      <c r="H3140" s="0" t="s">
        <v>7307</v>
      </c>
      <c r="I3140" s="0" t="s">
        <v>1535</v>
      </c>
      <c r="J3140" s="0" t="s">
        <v>1166</v>
      </c>
      <c r="N3140" s="0" t="n">
        <v>94851</v>
      </c>
    </row>
    <row r="3141" customFormat="false" ht="12.8" hidden="false" customHeight="false" outlineLevel="0" collapsed="false">
      <c r="A3141" s="0" t="s">
        <v>7308</v>
      </c>
      <c r="B3141" s="0" t="s">
        <v>7308</v>
      </c>
      <c r="C3141" s="0" t="s">
        <v>593</v>
      </c>
      <c r="D3141" s="0" t="s">
        <v>594</v>
      </c>
      <c r="E3141" s="0" t="s">
        <v>595</v>
      </c>
      <c r="F3141" s="0" t="n">
        <v>36270</v>
      </c>
      <c r="G3141" s="0" t="s">
        <v>613</v>
      </c>
      <c r="H3141" s="0" t="s">
        <v>7309</v>
      </c>
      <c r="I3141" s="0" t="s">
        <v>603</v>
      </c>
      <c r="J3141" s="0" t="s">
        <v>594</v>
      </c>
      <c r="N3141" s="0" t="n">
        <v>3118</v>
      </c>
    </row>
    <row r="3142" customFormat="false" ht="12.8" hidden="false" customHeight="false" outlineLevel="0" collapsed="false">
      <c r="A3142" s="0" t="s">
        <v>7310</v>
      </c>
      <c r="B3142" s="0" t="s">
        <v>7310</v>
      </c>
      <c r="C3142" s="0" t="s">
        <v>593</v>
      </c>
      <c r="D3142" s="0" t="s">
        <v>594</v>
      </c>
      <c r="E3142" s="0" t="s">
        <v>595</v>
      </c>
      <c r="F3142" s="0" t="n">
        <v>15615</v>
      </c>
      <c r="G3142" s="0" t="s">
        <v>1053</v>
      </c>
      <c r="H3142" s="0" t="s">
        <v>7311</v>
      </c>
      <c r="I3142" s="0" t="s">
        <v>603</v>
      </c>
      <c r="J3142" s="0" t="s">
        <v>594</v>
      </c>
      <c r="N3142" s="0" t="n">
        <v>1232</v>
      </c>
    </row>
    <row r="3143" customFormat="false" ht="12.8" hidden="false" customHeight="false" outlineLevel="0" collapsed="false">
      <c r="A3143" s="0" t="s">
        <v>7312</v>
      </c>
      <c r="B3143" s="0" t="s">
        <v>592</v>
      </c>
      <c r="C3143" s="0" t="s">
        <v>7312</v>
      </c>
      <c r="D3143" s="0" t="s">
        <v>592</v>
      </c>
      <c r="E3143" s="0" t="s">
        <v>593</v>
      </c>
      <c r="F3143" s="0" t="s">
        <v>594</v>
      </c>
      <c r="G3143" s="0" t="s">
        <v>595</v>
      </c>
      <c r="H3143" s="0" t="n">
        <v>1057877</v>
      </c>
      <c r="I3143" s="0" t="s">
        <v>1872</v>
      </c>
      <c r="J3143" s="0" t="s">
        <v>7313</v>
      </c>
      <c r="K3143" s="0" t="s">
        <v>603</v>
      </c>
      <c r="L3143" s="0" t="s">
        <v>594</v>
      </c>
      <c r="N3143" s="0" t="n">
        <v>100226</v>
      </c>
    </row>
    <row r="3144" customFormat="false" ht="12.8" hidden="false" customHeight="false" outlineLevel="0" collapsed="false">
      <c r="A3144" s="0" t="s">
        <v>7314</v>
      </c>
      <c r="B3144" s="0" t="s">
        <v>7314</v>
      </c>
      <c r="C3144" s="0" t="s">
        <v>593</v>
      </c>
      <c r="D3144" s="0" t="s">
        <v>594</v>
      </c>
      <c r="E3144" s="0" t="s">
        <v>595</v>
      </c>
      <c r="F3144" s="0" t="n">
        <v>1057060</v>
      </c>
      <c r="G3144" s="0" t="s">
        <v>1430</v>
      </c>
      <c r="H3144" s="0" t="s">
        <v>7315</v>
      </c>
      <c r="I3144" s="0" t="s">
        <v>603</v>
      </c>
      <c r="J3144" s="0" t="s">
        <v>594</v>
      </c>
      <c r="N3144" s="0" t="n">
        <v>94876</v>
      </c>
    </row>
    <row r="3145" customFormat="false" ht="12.8" hidden="false" customHeight="false" outlineLevel="0" collapsed="false">
      <c r="A3145" s="0" t="s">
        <v>7316</v>
      </c>
      <c r="B3145" s="0" t="s">
        <v>7317</v>
      </c>
      <c r="C3145" s="0" t="s">
        <v>593</v>
      </c>
      <c r="D3145" s="0" t="s">
        <v>2663</v>
      </c>
      <c r="E3145" s="0" t="s">
        <v>595</v>
      </c>
      <c r="F3145" s="0" t="n">
        <v>1295757</v>
      </c>
      <c r="G3145" s="0" t="s">
        <v>753</v>
      </c>
      <c r="H3145" s="0" t="s">
        <v>7318</v>
      </c>
      <c r="I3145" s="0" t="s">
        <v>626</v>
      </c>
      <c r="J3145" s="0" t="s">
        <v>2663</v>
      </c>
      <c r="N3145" s="0" t="n">
        <v>111287</v>
      </c>
    </row>
    <row r="3146" customFormat="false" ht="12.8" hidden="false" customHeight="false" outlineLevel="0" collapsed="false">
      <c r="A3146" s="0" t="s">
        <v>7319</v>
      </c>
      <c r="B3146" s="0" t="s">
        <v>7319</v>
      </c>
      <c r="C3146" s="0" t="s">
        <v>593</v>
      </c>
      <c r="D3146" s="0" t="s">
        <v>639</v>
      </c>
      <c r="E3146" s="0" t="s">
        <v>595</v>
      </c>
      <c r="F3146" s="0" t="n">
        <v>866028</v>
      </c>
      <c r="G3146" s="0" t="s">
        <v>1048</v>
      </c>
      <c r="H3146" s="0" t="s">
        <v>7320</v>
      </c>
      <c r="I3146" s="0" t="s">
        <v>643</v>
      </c>
      <c r="J3146" s="0" t="s">
        <v>594</v>
      </c>
      <c r="N3146" s="0" t="n">
        <v>45956</v>
      </c>
    </row>
    <row r="3147" customFormat="false" ht="12.8" hidden="false" customHeight="false" outlineLevel="0" collapsed="false">
      <c r="A3147" s="0" t="s">
        <v>7321</v>
      </c>
      <c r="B3147" s="0" t="s">
        <v>7322</v>
      </c>
      <c r="C3147" s="0" t="s">
        <v>593</v>
      </c>
      <c r="D3147" s="0" t="s">
        <v>5066</v>
      </c>
      <c r="E3147" s="0" t="s">
        <v>690</v>
      </c>
      <c r="G3147" s="0" t="s">
        <v>613</v>
      </c>
      <c r="H3147" s="0" t="s">
        <v>7323</v>
      </c>
      <c r="I3147" s="0" t="s">
        <v>626</v>
      </c>
      <c r="J3147" s="0" t="s">
        <v>5066</v>
      </c>
      <c r="N3147" s="0" t="n">
        <v>97442</v>
      </c>
    </row>
    <row r="3148" customFormat="false" ht="12.8" hidden="false" customHeight="false" outlineLevel="0" collapsed="false">
      <c r="A3148" s="0" t="s">
        <v>7324</v>
      </c>
      <c r="B3148" s="0" t="s">
        <v>7325</v>
      </c>
      <c r="C3148" s="0" t="s">
        <v>593</v>
      </c>
      <c r="D3148" s="0" t="s">
        <v>940</v>
      </c>
      <c r="E3148" s="0" t="s">
        <v>690</v>
      </c>
      <c r="F3148" s="0" t="n">
        <v>932787</v>
      </c>
      <c r="G3148" s="0" t="s">
        <v>937</v>
      </c>
      <c r="H3148" s="0" t="s">
        <v>7326</v>
      </c>
      <c r="I3148" s="0" t="s">
        <v>603</v>
      </c>
      <c r="J3148" s="0" t="s">
        <v>940</v>
      </c>
      <c r="N3148" s="0" t="n">
        <v>81950</v>
      </c>
    </row>
    <row r="3149" customFormat="false" ht="12.8" hidden="false" customHeight="false" outlineLevel="0" collapsed="false">
      <c r="A3149" s="0" t="s">
        <v>7327</v>
      </c>
      <c r="B3149" s="0" t="s">
        <v>7327</v>
      </c>
      <c r="C3149" s="0" t="s">
        <v>593</v>
      </c>
      <c r="D3149" s="0" t="s">
        <v>639</v>
      </c>
      <c r="E3149" s="0" t="s">
        <v>595</v>
      </c>
      <c r="G3149" s="0" t="s">
        <v>677</v>
      </c>
      <c r="H3149" s="0" t="s">
        <v>7328</v>
      </c>
      <c r="I3149" s="0" t="s">
        <v>806</v>
      </c>
      <c r="J3149" s="0" t="s">
        <v>639</v>
      </c>
      <c r="N3149" s="0" t="n">
        <v>101919</v>
      </c>
    </row>
    <row r="3150" customFormat="false" ht="12.8" hidden="false" customHeight="false" outlineLevel="0" collapsed="false">
      <c r="A3150" s="0" t="s">
        <v>7329</v>
      </c>
      <c r="B3150" s="0" t="s">
        <v>7330</v>
      </c>
      <c r="C3150" s="0" t="s">
        <v>593</v>
      </c>
      <c r="D3150" s="0" t="s">
        <v>2541</v>
      </c>
      <c r="E3150" s="0" t="s">
        <v>1089</v>
      </c>
      <c r="G3150" s="0" t="s">
        <v>1875</v>
      </c>
      <c r="H3150" s="0" t="s">
        <v>7331</v>
      </c>
      <c r="I3150" s="0" t="s">
        <v>626</v>
      </c>
      <c r="J3150" s="0" t="s">
        <v>2541</v>
      </c>
      <c r="N3150" s="0" t="n">
        <v>94874</v>
      </c>
    </row>
    <row r="3151" customFormat="false" ht="12.8" hidden="false" customHeight="false" outlineLevel="0" collapsed="false">
      <c r="A3151" s="0" t="s">
        <v>7332</v>
      </c>
      <c r="B3151" s="0" t="s">
        <v>7332</v>
      </c>
      <c r="C3151" s="0" t="s">
        <v>593</v>
      </c>
      <c r="D3151" s="0" t="s">
        <v>1243</v>
      </c>
      <c r="E3151" s="0" t="s">
        <v>1089</v>
      </c>
      <c r="G3151" s="0" t="s">
        <v>943</v>
      </c>
      <c r="H3151" s="0" t="s">
        <v>7333</v>
      </c>
      <c r="I3151" s="0" t="s">
        <v>626</v>
      </c>
      <c r="J3151" s="0" t="s">
        <v>1243</v>
      </c>
      <c r="N3151" s="0" t="n">
        <v>62953</v>
      </c>
    </row>
    <row r="3152" customFormat="false" ht="12.8" hidden="false" customHeight="false" outlineLevel="0" collapsed="false">
      <c r="A3152" s="0" t="s">
        <v>7334</v>
      </c>
      <c r="B3152" s="0" t="s">
        <v>2049</v>
      </c>
      <c r="C3152" s="0" t="s">
        <v>7334</v>
      </c>
      <c r="D3152" s="0" t="s">
        <v>2049</v>
      </c>
      <c r="E3152" s="0" t="s">
        <v>593</v>
      </c>
      <c r="F3152" s="0" t="s">
        <v>1243</v>
      </c>
      <c r="G3152" s="0" t="s">
        <v>1089</v>
      </c>
      <c r="I3152" s="0" t="s">
        <v>934</v>
      </c>
      <c r="J3152" s="0" t="s">
        <v>7335</v>
      </c>
      <c r="K3152" s="0" t="s">
        <v>626</v>
      </c>
      <c r="L3152" s="0" t="s">
        <v>1243</v>
      </c>
      <c r="N3152" s="0" t="n">
        <v>64573</v>
      </c>
    </row>
    <row r="3153" customFormat="false" ht="12.8" hidden="false" customHeight="false" outlineLevel="0" collapsed="false">
      <c r="A3153" s="0" t="s">
        <v>7336</v>
      </c>
      <c r="B3153" s="0" t="s">
        <v>7336</v>
      </c>
      <c r="C3153" s="0" t="s">
        <v>593</v>
      </c>
      <c r="D3153" s="0" t="s">
        <v>1313</v>
      </c>
      <c r="E3153" s="0" t="s">
        <v>690</v>
      </c>
      <c r="G3153" s="0" t="s">
        <v>1223</v>
      </c>
      <c r="I3153" s="0" t="s">
        <v>1323</v>
      </c>
      <c r="J3153" s="0" t="s">
        <v>1313</v>
      </c>
      <c r="N3153" s="0" t="n">
        <v>39424</v>
      </c>
    </row>
    <row r="3154" customFormat="false" ht="12.8" hidden="false" customHeight="false" outlineLevel="0" collapsed="false">
      <c r="A3154" s="0" t="s">
        <v>7337</v>
      </c>
      <c r="B3154" s="0" t="s">
        <v>7337</v>
      </c>
      <c r="C3154" s="0" t="s">
        <v>593</v>
      </c>
      <c r="D3154" s="0" t="s">
        <v>594</v>
      </c>
      <c r="E3154" s="0" t="s">
        <v>595</v>
      </c>
      <c r="F3154" s="0" t="n">
        <v>76282</v>
      </c>
      <c r="G3154" s="0" t="s">
        <v>946</v>
      </c>
      <c r="H3154" s="0" t="s">
        <v>7338</v>
      </c>
      <c r="I3154" s="0" t="s">
        <v>598</v>
      </c>
      <c r="J3154" s="0" t="s">
        <v>594</v>
      </c>
      <c r="N3154" s="0" t="n">
        <v>6447</v>
      </c>
    </row>
    <row r="3155" customFormat="false" ht="12.8" hidden="false" customHeight="false" outlineLevel="0" collapsed="false">
      <c r="A3155" s="0" t="s">
        <v>7339</v>
      </c>
      <c r="B3155" s="0" t="s">
        <v>652</v>
      </c>
      <c r="C3155" s="0" t="s">
        <v>7339</v>
      </c>
      <c r="D3155" s="0" t="s">
        <v>713</v>
      </c>
      <c r="E3155" s="0" t="s">
        <v>593</v>
      </c>
      <c r="F3155" s="0" t="s">
        <v>594</v>
      </c>
      <c r="G3155" s="0" t="s">
        <v>595</v>
      </c>
      <c r="H3155" s="0" t="n">
        <v>1005409</v>
      </c>
      <c r="I3155" s="0" t="s">
        <v>605</v>
      </c>
      <c r="J3155" s="0" t="s">
        <v>7340</v>
      </c>
      <c r="K3155" s="0" t="s">
        <v>598</v>
      </c>
      <c r="L3155" s="0" t="s">
        <v>594</v>
      </c>
      <c r="N3155" s="0" t="n">
        <v>90085</v>
      </c>
    </row>
    <row r="3156" customFormat="false" ht="12.8" hidden="false" customHeight="false" outlineLevel="0" collapsed="false">
      <c r="A3156" s="0" t="s">
        <v>7341</v>
      </c>
      <c r="B3156" s="0" t="s">
        <v>7341</v>
      </c>
      <c r="C3156" s="0" t="s">
        <v>593</v>
      </c>
      <c r="D3156" s="0" t="s">
        <v>639</v>
      </c>
      <c r="E3156" s="0" t="s">
        <v>595</v>
      </c>
      <c r="G3156" s="0" t="s">
        <v>984</v>
      </c>
      <c r="H3156" s="0" t="s">
        <v>7342</v>
      </c>
      <c r="I3156" s="0" t="s">
        <v>806</v>
      </c>
      <c r="J3156" s="0" t="s">
        <v>639</v>
      </c>
      <c r="N3156" s="0" t="n">
        <v>88825</v>
      </c>
    </row>
    <row r="3157" customFormat="false" ht="12.8" hidden="false" customHeight="false" outlineLevel="0" collapsed="false">
      <c r="A3157" s="0" t="s">
        <v>7343</v>
      </c>
      <c r="B3157" s="0" t="s">
        <v>7344</v>
      </c>
      <c r="C3157" s="0" t="s">
        <v>593</v>
      </c>
      <c r="D3157" s="0" t="s">
        <v>594</v>
      </c>
      <c r="E3157" s="0" t="s">
        <v>595</v>
      </c>
      <c r="F3157" s="0" t="n">
        <v>1058290</v>
      </c>
      <c r="G3157" s="0" t="s">
        <v>973</v>
      </c>
      <c r="H3157" s="0" t="s">
        <v>7345</v>
      </c>
      <c r="I3157" s="0" t="s">
        <v>598</v>
      </c>
      <c r="J3157" s="0" t="s">
        <v>594</v>
      </c>
      <c r="N3157" s="0" t="n">
        <v>94940</v>
      </c>
    </row>
    <row r="3158" customFormat="false" ht="12.8" hidden="false" customHeight="false" outlineLevel="0" collapsed="false">
      <c r="A3158" s="0" t="s">
        <v>7346</v>
      </c>
      <c r="B3158" s="0" t="s">
        <v>7346</v>
      </c>
      <c r="C3158" s="0" t="s">
        <v>593</v>
      </c>
      <c r="D3158" s="0" t="s">
        <v>1166</v>
      </c>
      <c r="E3158" s="0" t="s">
        <v>690</v>
      </c>
      <c r="F3158" s="0" t="n">
        <v>1062579</v>
      </c>
      <c r="G3158" s="0" t="s">
        <v>973</v>
      </c>
      <c r="H3158" s="0" t="s">
        <v>7347</v>
      </c>
      <c r="I3158" s="0" t="s">
        <v>598</v>
      </c>
      <c r="J3158" s="0" t="s">
        <v>1166</v>
      </c>
      <c r="N3158" s="0" t="n">
        <v>97355</v>
      </c>
    </row>
    <row r="3159" customFormat="false" ht="12.8" hidden="false" customHeight="false" outlineLevel="0" collapsed="false">
      <c r="A3159" s="0" t="s">
        <v>7348</v>
      </c>
      <c r="B3159" s="0" t="s">
        <v>7349</v>
      </c>
      <c r="C3159" s="0" t="s">
        <v>593</v>
      </c>
      <c r="D3159" s="0" t="s">
        <v>1313</v>
      </c>
      <c r="E3159" s="0" t="s">
        <v>690</v>
      </c>
      <c r="G3159" s="0" t="s">
        <v>601</v>
      </c>
      <c r="I3159" s="0" t="s">
        <v>1323</v>
      </c>
      <c r="J3159" s="0" t="s">
        <v>1313</v>
      </c>
      <c r="N3159" s="0" t="n">
        <v>40172</v>
      </c>
    </row>
    <row r="3160" customFormat="false" ht="12.8" hidden="false" customHeight="false" outlineLevel="0" collapsed="false">
      <c r="A3160" s="0" t="s">
        <v>7350</v>
      </c>
      <c r="B3160" s="0" t="s">
        <v>7350</v>
      </c>
      <c r="C3160" s="0" t="s">
        <v>593</v>
      </c>
      <c r="D3160" s="0" t="s">
        <v>594</v>
      </c>
      <c r="E3160" s="0" t="s">
        <v>595</v>
      </c>
      <c r="F3160" s="0" t="n">
        <v>1058623</v>
      </c>
      <c r="G3160" s="0" t="s">
        <v>2138</v>
      </c>
      <c r="H3160" s="0" t="s">
        <v>7351</v>
      </c>
      <c r="I3160" s="0" t="s">
        <v>598</v>
      </c>
      <c r="J3160" s="0" t="s">
        <v>594</v>
      </c>
      <c r="N3160" s="0" t="n">
        <v>94986</v>
      </c>
    </row>
    <row r="3161" customFormat="false" ht="12.8" hidden="false" customHeight="false" outlineLevel="0" collapsed="false">
      <c r="A3161" s="0" t="s">
        <v>7352</v>
      </c>
      <c r="B3161" s="0" t="s">
        <v>7352</v>
      </c>
      <c r="C3161" s="0" t="s">
        <v>593</v>
      </c>
      <c r="D3161" s="0" t="s">
        <v>594</v>
      </c>
      <c r="E3161" s="0" t="s">
        <v>595</v>
      </c>
      <c r="F3161" s="0" t="n">
        <v>887936</v>
      </c>
      <c r="G3161" s="0" t="s">
        <v>1056</v>
      </c>
      <c r="H3161" s="0" t="s">
        <v>7353</v>
      </c>
      <c r="I3161" s="0" t="s">
        <v>603</v>
      </c>
      <c r="J3161" s="0" t="s">
        <v>594</v>
      </c>
      <c r="N3161" s="0" t="n">
        <v>88457</v>
      </c>
    </row>
    <row r="3162" customFormat="false" ht="12.8" hidden="false" customHeight="false" outlineLevel="0" collapsed="false">
      <c r="A3162" s="0" t="s">
        <v>7354</v>
      </c>
      <c r="B3162" s="0" t="s">
        <v>7354</v>
      </c>
      <c r="C3162" s="0" t="s">
        <v>593</v>
      </c>
      <c r="D3162" s="0" t="s">
        <v>1088</v>
      </c>
      <c r="E3162" s="0" t="s">
        <v>1089</v>
      </c>
      <c r="F3162" s="0" t="n">
        <v>1226919</v>
      </c>
      <c r="G3162" s="0" t="s">
        <v>695</v>
      </c>
      <c r="H3162" s="0" t="s">
        <v>7355</v>
      </c>
      <c r="I3162" s="0" t="s">
        <v>626</v>
      </c>
      <c r="J3162" s="0" t="s">
        <v>1088</v>
      </c>
      <c r="N3162" s="0" t="n">
        <v>27334</v>
      </c>
    </row>
    <row r="3163" customFormat="false" ht="12.8" hidden="false" customHeight="false" outlineLevel="0" collapsed="false">
      <c r="A3163" s="0" t="s">
        <v>7356</v>
      </c>
      <c r="B3163" s="0" t="s">
        <v>7356</v>
      </c>
      <c r="C3163" s="0" t="s">
        <v>593</v>
      </c>
      <c r="D3163" s="0" t="s">
        <v>1171</v>
      </c>
      <c r="E3163" s="0" t="s">
        <v>690</v>
      </c>
      <c r="G3163" s="0" t="s">
        <v>934</v>
      </c>
      <c r="H3163" s="0" t="s">
        <v>7357</v>
      </c>
      <c r="I3163" s="0" t="s">
        <v>626</v>
      </c>
      <c r="J3163" s="0" t="s">
        <v>1171</v>
      </c>
      <c r="N3163" s="0" t="n">
        <v>99925</v>
      </c>
    </row>
    <row r="3164" customFormat="false" ht="12.8" hidden="false" customHeight="false" outlineLevel="0" collapsed="false">
      <c r="A3164" s="0" t="s">
        <v>4242</v>
      </c>
      <c r="B3164" s="0" t="s">
        <v>7358</v>
      </c>
      <c r="C3164" s="0" t="s">
        <v>4242</v>
      </c>
      <c r="D3164" s="0" t="s">
        <v>7359</v>
      </c>
      <c r="E3164" s="0" t="s">
        <v>593</v>
      </c>
      <c r="F3164" s="0" t="s">
        <v>1243</v>
      </c>
      <c r="G3164" s="0" t="s">
        <v>1089</v>
      </c>
      <c r="I3164" s="0" t="s">
        <v>966</v>
      </c>
      <c r="J3164" s="0" t="n">
        <v>8142</v>
      </c>
      <c r="K3164" s="0" t="s">
        <v>1981</v>
      </c>
      <c r="L3164" s="0" t="s">
        <v>1243</v>
      </c>
      <c r="N3164" s="0" t="n">
        <v>94961</v>
      </c>
    </row>
    <row r="3165" customFormat="false" ht="12.8" hidden="false" customHeight="false" outlineLevel="0" collapsed="false">
      <c r="A3165" s="0" t="s">
        <v>7360</v>
      </c>
      <c r="B3165" s="0" t="s">
        <v>7360</v>
      </c>
      <c r="C3165" s="0" t="s">
        <v>593</v>
      </c>
      <c r="D3165" s="0" t="s">
        <v>594</v>
      </c>
      <c r="E3165" s="0" t="s">
        <v>595</v>
      </c>
      <c r="F3165" s="0" t="n">
        <v>1056923</v>
      </c>
      <c r="G3165" s="0" t="s">
        <v>973</v>
      </c>
      <c r="H3165" s="0" t="s">
        <v>7361</v>
      </c>
      <c r="I3165" s="0" t="s">
        <v>598</v>
      </c>
      <c r="J3165" s="0" t="s">
        <v>594</v>
      </c>
      <c r="N3165" s="0" t="n">
        <v>98111</v>
      </c>
    </row>
    <row r="3166" customFormat="false" ht="12.8" hidden="false" customHeight="false" outlineLevel="0" collapsed="false">
      <c r="A3166" s="0" t="s">
        <v>7362</v>
      </c>
      <c r="B3166" s="0" t="s">
        <v>592</v>
      </c>
      <c r="C3166" s="0" t="s">
        <v>7362</v>
      </c>
      <c r="D3166" s="0" t="s">
        <v>592</v>
      </c>
      <c r="E3166" s="0" t="s">
        <v>593</v>
      </c>
      <c r="F3166" s="0" t="s">
        <v>639</v>
      </c>
      <c r="G3166" s="0" t="s">
        <v>595</v>
      </c>
      <c r="H3166" s="0" t="n">
        <v>1030894</v>
      </c>
      <c r="I3166" s="0" t="s">
        <v>969</v>
      </c>
      <c r="J3166" s="0" t="s">
        <v>7363</v>
      </c>
      <c r="K3166" s="0" t="s">
        <v>603</v>
      </c>
      <c r="L3166" s="0" t="s">
        <v>639</v>
      </c>
      <c r="N3166" s="0" t="n">
        <v>95115</v>
      </c>
    </row>
    <row r="3167" customFormat="false" ht="12.8" hidden="false" customHeight="false" outlineLevel="0" collapsed="false">
      <c r="A3167" s="0" t="s">
        <v>7364</v>
      </c>
      <c r="B3167" s="0" t="s">
        <v>7364</v>
      </c>
      <c r="C3167" s="0" t="s">
        <v>593</v>
      </c>
      <c r="D3167" s="0" t="s">
        <v>639</v>
      </c>
      <c r="E3167" s="0" t="s">
        <v>595</v>
      </c>
      <c r="G3167" s="0" t="s">
        <v>1011</v>
      </c>
      <c r="H3167" s="0" t="s">
        <v>7365</v>
      </c>
      <c r="I3167" s="0" t="s">
        <v>806</v>
      </c>
      <c r="J3167" s="0" t="s">
        <v>639</v>
      </c>
      <c r="N3167" s="0" t="n">
        <v>95456</v>
      </c>
    </row>
    <row r="3168" customFormat="false" ht="12.8" hidden="false" customHeight="false" outlineLevel="0" collapsed="false">
      <c r="A3168" s="0" t="s">
        <v>7366</v>
      </c>
      <c r="B3168" s="0" t="s">
        <v>7366</v>
      </c>
      <c r="C3168" s="0" t="s">
        <v>593</v>
      </c>
      <c r="D3168" s="0" t="s">
        <v>594</v>
      </c>
      <c r="E3168" s="0" t="s">
        <v>595</v>
      </c>
      <c r="F3168" s="0" t="n">
        <v>1062449</v>
      </c>
      <c r="G3168" s="0" t="s">
        <v>1281</v>
      </c>
      <c r="H3168" s="0" t="s">
        <v>7367</v>
      </c>
      <c r="I3168" s="0" t="s">
        <v>598</v>
      </c>
      <c r="J3168" s="0" t="s">
        <v>594</v>
      </c>
      <c r="N3168" s="0" t="n">
        <v>107741</v>
      </c>
    </row>
    <row r="3169" customFormat="false" ht="12.8" hidden="false" customHeight="false" outlineLevel="0" collapsed="false">
      <c r="A3169" s="0" t="s">
        <v>7368</v>
      </c>
      <c r="B3169" s="0" t="s">
        <v>592</v>
      </c>
      <c r="C3169" s="0" t="s">
        <v>7368</v>
      </c>
      <c r="D3169" s="0" t="s">
        <v>592</v>
      </c>
      <c r="E3169" s="0" t="s">
        <v>593</v>
      </c>
      <c r="F3169" s="0" t="s">
        <v>594</v>
      </c>
      <c r="G3169" s="0" t="s">
        <v>595</v>
      </c>
      <c r="H3169" s="0" t="n">
        <v>1060391</v>
      </c>
      <c r="I3169" s="0" t="s">
        <v>1447</v>
      </c>
      <c r="J3169" s="0" t="s">
        <v>7369</v>
      </c>
      <c r="K3169" s="0" t="s">
        <v>603</v>
      </c>
      <c r="L3169" s="0" t="s">
        <v>594</v>
      </c>
      <c r="N3169" s="0" t="n">
        <v>95031</v>
      </c>
    </row>
    <row r="3170" customFormat="false" ht="12.8" hidden="false" customHeight="false" outlineLevel="0" collapsed="false">
      <c r="A3170" s="0" t="s">
        <v>7370</v>
      </c>
      <c r="B3170" s="0" t="s">
        <v>1242</v>
      </c>
      <c r="C3170" s="0" t="s">
        <v>7370</v>
      </c>
      <c r="D3170" s="0" t="s">
        <v>1242</v>
      </c>
      <c r="E3170" s="0" t="s">
        <v>593</v>
      </c>
      <c r="F3170" s="0" t="s">
        <v>1243</v>
      </c>
      <c r="G3170" s="0" t="s">
        <v>1089</v>
      </c>
      <c r="I3170" s="0" t="s">
        <v>1290</v>
      </c>
      <c r="J3170" s="0" t="s">
        <v>7371</v>
      </c>
      <c r="K3170" s="0" t="s">
        <v>626</v>
      </c>
      <c r="L3170" s="0" t="s">
        <v>1243</v>
      </c>
      <c r="N3170" s="0" t="n">
        <v>95018</v>
      </c>
    </row>
    <row r="3171" customFormat="false" ht="12.8" hidden="false" customHeight="false" outlineLevel="0" collapsed="false">
      <c r="A3171" s="0" t="s">
        <v>7372</v>
      </c>
      <c r="B3171" s="0" t="s">
        <v>7372</v>
      </c>
      <c r="C3171" s="0" t="s">
        <v>593</v>
      </c>
      <c r="D3171" s="0" t="s">
        <v>594</v>
      </c>
      <c r="E3171" s="0" t="s">
        <v>595</v>
      </c>
      <c r="F3171" s="0" t="n">
        <v>831001</v>
      </c>
      <c r="G3171" s="0" t="s">
        <v>613</v>
      </c>
      <c r="H3171" s="0" t="s">
        <v>7373</v>
      </c>
      <c r="I3171" s="0" t="s">
        <v>603</v>
      </c>
      <c r="J3171" s="0" t="s">
        <v>594</v>
      </c>
      <c r="N3171" s="0" t="n">
        <v>55182</v>
      </c>
    </row>
    <row r="3172" customFormat="false" ht="12.8" hidden="false" customHeight="false" outlineLevel="0" collapsed="false">
      <c r="A3172" s="0" t="s">
        <v>7374</v>
      </c>
      <c r="B3172" s="0" t="s">
        <v>7374</v>
      </c>
      <c r="C3172" s="0" t="s">
        <v>593</v>
      </c>
      <c r="D3172" s="0" t="s">
        <v>1243</v>
      </c>
      <c r="E3172" s="0" t="s">
        <v>1089</v>
      </c>
      <c r="G3172" s="0" t="s">
        <v>605</v>
      </c>
      <c r="H3172" s="0" t="s">
        <v>7375</v>
      </c>
      <c r="I3172" s="0" t="s">
        <v>626</v>
      </c>
      <c r="J3172" s="0" t="s">
        <v>1243</v>
      </c>
      <c r="N3172" s="0" t="n">
        <v>95032</v>
      </c>
    </row>
    <row r="3173" customFormat="false" ht="12.8" hidden="false" customHeight="false" outlineLevel="0" collapsed="false">
      <c r="A3173" s="0" t="s">
        <v>7376</v>
      </c>
      <c r="B3173" s="0" t="s">
        <v>7377</v>
      </c>
      <c r="C3173" s="0" t="s">
        <v>593</v>
      </c>
      <c r="D3173" s="0" t="s">
        <v>2463</v>
      </c>
      <c r="E3173" s="0" t="s">
        <v>1089</v>
      </c>
      <c r="G3173" s="0" t="s">
        <v>928</v>
      </c>
      <c r="H3173" s="0" t="s">
        <v>7378</v>
      </c>
      <c r="I3173" s="0" t="s">
        <v>626</v>
      </c>
      <c r="J3173" s="0" t="s">
        <v>2463</v>
      </c>
      <c r="N3173" s="0" t="n">
        <v>80674</v>
      </c>
    </row>
    <row r="3174" customFormat="false" ht="12.8" hidden="false" customHeight="false" outlineLevel="0" collapsed="false">
      <c r="A3174" s="0" t="s">
        <v>7379</v>
      </c>
      <c r="B3174" s="0" t="s">
        <v>7380</v>
      </c>
      <c r="C3174" s="0" t="s">
        <v>593</v>
      </c>
      <c r="D3174" s="0" t="s">
        <v>594</v>
      </c>
      <c r="E3174" s="0" t="s">
        <v>595</v>
      </c>
      <c r="F3174" s="0" t="n">
        <v>707886</v>
      </c>
      <c r="G3174" s="0" t="s">
        <v>605</v>
      </c>
      <c r="H3174" s="0" t="s">
        <v>7381</v>
      </c>
      <c r="I3174" s="0" t="s">
        <v>598</v>
      </c>
      <c r="J3174" s="0" t="s">
        <v>594</v>
      </c>
      <c r="N3174" s="0" t="n">
        <v>95033</v>
      </c>
    </row>
    <row r="3175" customFormat="false" ht="12.8" hidden="false" customHeight="false" outlineLevel="0" collapsed="false">
      <c r="A3175" s="0" t="s">
        <v>7382</v>
      </c>
      <c r="B3175" s="0" t="s">
        <v>7383</v>
      </c>
      <c r="C3175" s="0" t="s">
        <v>593</v>
      </c>
      <c r="D3175" s="0" t="s">
        <v>2463</v>
      </c>
      <c r="E3175" s="0" t="s">
        <v>1089</v>
      </c>
      <c r="G3175" s="0" t="s">
        <v>1987</v>
      </c>
      <c r="I3175" s="0" t="s">
        <v>1323</v>
      </c>
      <c r="J3175" s="0" t="s">
        <v>2463</v>
      </c>
      <c r="N3175" s="0" t="n">
        <v>95040</v>
      </c>
    </row>
    <row r="3176" customFormat="false" ht="12.8" hidden="false" customHeight="false" outlineLevel="0" collapsed="false">
      <c r="A3176" s="0" t="s">
        <v>7384</v>
      </c>
      <c r="B3176" s="0" t="s">
        <v>1242</v>
      </c>
      <c r="C3176" s="0" t="s">
        <v>7384</v>
      </c>
      <c r="D3176" s="0" t="s">
        <v>1242</v>
      </c>
      <c r="E3176" s="0" t="s">
        <v>593</v>
      </c>
      <c r="F3176" s="0" t="s">
        <v>1310</v>
      </c>
      <c r="G3176" s="0" t="s">
        <v>1089</v>
      </c>
      <c r="H3176" s="0" t="n">
        <v>1530824</v>
      </c>
      <c r="I3176" s="0" t="s">
        <v>928</v>
      </c>
      <c r="J3176" s="0" t="s">
        <v>7385</v>
      </c>
      <c r="K3176" s="0" t="s">
        <v>626</v>
      </c>
      <c r="L3176" s="0" t="s">
        <v>1310</v>
      </c>
      <c r="N3176" s="0" t="n">
        <v>14762</v>
      </c>
    </row>
    <row r="3177" customFormat="false" ht="12.8" hidden="false" customHeight="false" outlineLevel="0" collapsed="false">
      <c r="A3177" s="0" t="s">
        <v>7386</v>
      </c>
      <c r="B3177" s="0" t="s">
        <v>592</v>
      </c>
      <c r="C3177" s="0" t="s">
        <v>7386</v>
      </c>
      <c r="D3177" s="0" t="s">
        <v>592</v>
      </c>
      <c r="E3177" s="0" t="s">
        <v>593</v>
      </c>
      <c r="F3177" s="0" t="s">
        <v>594</v>
      </c>
      <c r="G3177" s="0" t="s">
        <v>595</v>
      </c>
      <c r="H3177" s="0" t="n">
        <v>868671</v>
      </c>
      <c r="I3177" s="0" t="s">
        <v>613</v>
      </c>
      <c r="J3177" s="0" t="s">
        <v>7387</v>
      </c>
      <c r="K3177" s="0" t="s">
        <v>598</v>
      </c>
      <c r="L3177" s="0" t="s">
        <v>594</v>
      </c>
      <c r="N3177" s="0" t="n">
        <v>64893</v>
      </c>
    </row>
    <row r="3178" customFormat="false" ht="12.8" hidden="false" customHeight="false" outlineLevel="0" collapsed="false">
      <c r="A3178" s="0" t="s">
        <v>7388</v>
      </c>
      <c r="B3178" s="0" t="s">
        <v>7388</v>
      </c>
      <c r="C3178" s="0" t="s">
        <v>593</v>
      </c>
      <c r="D3178" s="0" t="s">
        <v>1166</v>
      </c>
      <c r="E3178" s="0" t="s">
        <v>690</v>
      </c>
      <c r="F3178" s="0" t="n">
        <v>1068892</v>
      </c>
      <c r="G3178" s="0" t="s">
        <v>1468</v>
      </c>
      <c r="H3178" s="0" t="s">
        <v>7389</v>
      </c>
      <c r="I3178" s="0" t="s">
        <v>643</v>
      </c>
      <c r="J3178" s="0" t="s">
        <v>1166</v>
      </c>
      <c r="N3178" s="0" t="n">
        <v>714</v>
      </c>
    </row>
    <row r="3179" customFormat="false" ht="12.8" hidden="false" customHeight="false" outlineLevel="0" collapsed="false">
      <c r="A3179" s="0" t="s">
        <v>7390</v>
      </c>
      <c r="B3179" s="0" t="s">
        <v>7391</v>
      </c>
      <c r="C3179" s="0" t="s">
        <v>593</v>
      </c>
      <c r="D3179" s="0" t="s">
        <v>1088</v>
      </c>
      <c r="E3179" s="0" t="s">
        <v>1089</v>
      </c>
      <c r="F3179" s="0" t="n">
        <v>1601763</v>
      </c>
      <c r="G3179" s="0" t="s">
        <v>1252</v>
      </c>
      <c r="H3179" s="0" t="s">
        <v>7392</v>
      </c>
      <c r="I3179" s="0" t="s">
        <v>626</v>
      </c>
      <c r="J3179" s="0" t="s">
        <v>1088</v>
      </c>
      <c r="N3179" s="0" t="n">
        <v>103128</v>
      </c>
    </row>
    <row r="3180" customFormat="false" ht="12.8" hidden="false" customHeight="false" outlineLevel="0" collapsed="false">
      <c r="A3180" s="0" t="s">
        <v>7393</v>
      </c>
      <c r="B3180" s="0" t="s">
        <v>7393</v>
      </c>
      <c r="C3180" s="0" t="s">
        <v>593</v>
      </c>
      <c r="D3180" s="0" t="s">
        <v>2623</v>
      </c>
      <c r="E3180" s="0" t="s">
        <v>1089</v>
      </c>
      <c r="G3180" s="0" t="s">
        <v>1008</v>
      </c>
      <c r="H3180" s="0" t="s">
        <v>7394</v>
      </c>
      <c r="I3180" s="0" t="s">
        <v>626</v>
      </c>
      <c r="J3180" s="0" t="s">
        <v>2623</v>
      </c>
      <c r="N3180" s="0" t="n">
        <v>96646</v>
      </c>
    </row>
    <row r="3181" customFormat="false" ht="12.8" hidden="false" customHeight="false" outlineLevel="0" collapsed="false">
      <c r="A3181" s="0" t="s">
        <v>7395</v>
      </c>
      <c r="B3181" s="0" t="s">
        <v>7395</v>
      </c>
      <c r="C3181" s="0" t="s">
        <v>593</v>
      </c>
      <c r="D3181" s="0" t="s">
        <v>594</v>
      </c>
      <c r="E3181" s="0" t="s">
        <v>595</v>
      </c>
      <c r="F3181" s="0" t="n">
        <v>1041657</v>
      </c>
      <c r="G3181" s="0" t="s">
        <v>2138</v>
      </c>
      <c r="H3181" s="0" t="s">
        <v>7396</v>
      </c>
      <c r="I3181" s="0" t="s">
        <v>622</v>
      </c>
      <c r="J3181" s="0" t="s">
        <v>594</v>
      </c>
      <c r="N3181" s="0" t="n">
        <v>97635</v>
      </c>
    </row>
    <row r="3182" customFormat="false" ht="12.8" hidden="false" customHeight="false" outlineLevel="0" collapsed="false">
      <c r="A3182" s="0" t="s">
        <v>7397</v>
      </c>
      <c r="B3182" s="0" t="s">
        <v>1959</v>
      </c>
      <c r="C3182" s="0" t="s">
        <v>7397</v>
      </c>
      <c r="D3182" s="0" t="s">
        <v>1959</v>
      </c>
      <c r="E3182" s="0" t="s">
        <v>593</v>
      </c>
      <c r="F3182" s="0" t="s">
        <v>594</v>
      </c>
      <c r="G3182" s="0" t="s">
        <v>595</v>
      </c>
      <c r="H3182" s="0" t="n">
        <v>823768</v>
      </c>
      <c r="I3182" s="0" t="s">
        <v>1447</v>
      </c>
      <c r="J3182" s="0" t="s">
        <v>7398</v>
      </c>
      <c r="K3182" s="0" t="s">
        <v>603</v>
      </c>
      <c r="L3182" s="0" t="s">
        <v>594</v>
      </c>
      <c r="N3182" s="0" t="n">
        <v>55932</v>
      </c>
    </row>
    <row r="3183" customFormat="false" ht="12.8" hidden="false" customHeight="false" outlineLevel="0" collapsed="false">
      <c r="A3183" s="0" t="s">
        <v>7399</v>
      </c>
      <c r="B3183" s="0" t="s">
        <v>7399</v>
      </c>
      <c r="C3183" s="0" t="s">
        <v>593</v>
      </c>
      <c r="D3183" s="0" t="s">
        <v>594</v>
      </c>
      <c r="E3183" s="0" t="s">
        <v>595</v>
      </c>
      <c r="F3183" s="0" t="n">
        <v>923603</v>
      </c>
      <c r="G3183" s="0" t="s">
        <v>657</v>
      </c>
      <c r="H3183" s="0" t="s">
        <v>7400</v>
      </c>
      <c r="I3183" s="0" t="s">
        <v>603</v>
      </c>
      <c r="J3183" s="0" t="s">
        <v>594</v>
      </c>
      <c r="N3183" s="0" t="n">
        <v>80308</v>
      </c>
    </row>
    <row r="3184" customFormat="false" ht="12.8" hidden="false" customHeight="false" outlineLevel="0" collapsed="false">
      <c r="A3184" s="0" t="s">
        <v>7401</v>
      </c>
      <c r="B3184" s="0" t="s">
        <v>7402</v>
      </c>
      <c r="C3184" s="0" t="s">
        <v>593</v>
      </c>
      <c r="D3184" s="0" t="s">
        <v>2431</v>
      </c>
      <c r="E3184" s="0" t="s">
        <v>2040</v>
      </c>
      <c r="G3184" s="0" t="s">
        <v>844</v>
      </c>
      <c r="H3184" s="0" t="s">
        <v>7403</v>
      </c>
      <c r="I3184" s="0" t="s">
        <v>626</v>
      </c>
      <c r="J3184" s="0" t="s">
        <v>2431</v>
      </c>
      <c r="N3184" s="0" t="n">
        <v>100954</v>
      </c>
    </row>
    <row r="3185" customFormat="false" ht="12.8" hidden="false" customHeight="false" outlineLevel="0" collapsed="false">
      <c r="A3185" s="0" t="s">
        <v>7404</v>
      </c>
      <c r="B3185" s="0" t="s">
        <v>7404</v>
      </c>
      <c r="C3185" s="0" t="s">
        <v>593</v>
      </c>
      <c r="D3185" s="0" t="s">
        <v>594</v>
      </c>
      <c r="E3185" s="0" t="s">
        <v>595</v>
      </c>
      <c r="F3185" s="0" t="n">
        <v>1065088</v>
      </c>
      <c r="G3185" s="0" t="s">
        <v>1037</v>
      </c>
      <c r="H3185" s="0" t="s">
        <v>7405</v>
      </c>
      <c r="I3185" s="0" t="s">
        <v>598</v>
      </c>
      <c r="J3185" s="0" t="s">
        <v>594</v>
      </c>
      <c r="N3185" s="0" t="n">
        <v>95547</v>
      </c>
    </row>
    <row r="3186" customFormat="false" ht="12.8" hidden="false" customHeight="false" outlineLevel="0" collapsed="false">
      <c r="A3186" s="0" t="s">
        <v>7406</v>
      </c>
      <c r="B3186" s="0" t="s">
        <v>7406</v>
      </c>
      <c r="C3186" s="0" t="s">
        <v>593</v>
      </c>
      <c r="D3186" s="0" t="s">
        <v>594</v>
      </c>
      <c r="E3186" s="0" t="s">
        <v>595</v>
      </c>
      <c r="F3186" s="0" t="n">
        <v>1062047</v>
      </c>
      <c r="G3186" s="0" t="s">
        <v>1015</v>
      </c>
      <c r="H3186" s="0" t="s">
        <v>7407</v>
      </c>
      <c r="I3186" s="0" t="s">
        <v>603</v>
      </c>
      <c r="J3186" s="0" t="s">
        <v>594</v>
      </c>
      <c r="N3186" s="0" t="n">
        <v>95370</v>
      </c>
    </row>
    <row r="3187" customFormat="false" ht="12.8" hidden="false" customHeight="false" outlineLevel="0" collapsed="false">
      <c r="A3187" s="0" t="s">
        <v>7408</v>
      </c>
      <c r="B3187" s="0" t="s">
        <v>7408</v>
      </c>
      <c r="C3187" s="0" t="s">
        <v>593</v>
      </c>
      <c r="D3187" s="0" t="s">
        <v>594</v>
      </c>
      <c r="E3187" s="0" t="s">
        <v>595</v>
      </c>
      <c r="F3187" s="0" t="n">
        <v>727273</v>
      </c>
      <c r="G3187" s="0" t="s">
        <v>1875</v>
      </c>
      <c r="H3187" s="0" t="s">
        <v>7409</v>
      </c>
      <c r="I3187" s="0" t="s">
        <v>598</v>
      </c>
      <c r="J3187" s="0" t="s">
        <v>594</v>
      </c>
      <c r="N3187" s="0" t="n">
        <v>41893</v>
      </c>
    </row>
    <row r="3188" customFormat="false" ht="12.8" hidden="false" customHeight="false" outlineLevel="0" collapsed="false">
      <c r="A3188" s="0" t="s">
        <v>7410</v>
      </c>
      <c r="B3188" s="0" t="s">
        <v>7410</v>
      </c>
      <c r="C3188" s="0" t="s">
        <v>593</v>
      </c>
      <c r="D3188" s="0" t="s">
        <v>594</v>
      </c>
      <c r="E3188" s="0" t="s">
        <v>595</v>
      </c>
      <c r="F3188" s="0" t="n">
        <v>899629</v>
      </c>
      <c r="G3188" s="0" t="s">
        <v>657</v>
      </c>
      <c r="H3188" s="0" t="s">
        <v>7411</v>
      </c>
      <c r="I3188" s="0" t="s">
        <v>603</v>
      </c>
      <c r="J3188" s="0" t="s">
        <v>594</v>
      </c>
      <c r="N3188" s="0" t="n">
        <v>76994</v>
      </c>
    </row>
    <row r="3189" customFormat="false" ht="12.8" hidden="false" customHeight="false" outlineLevel="0" collapsed="false">
      <c r="A3189" s="0" t="s">
        <v>7412</v>
      </c>
      <c r="B3189" s="0" t="s">
        <v>7413</v>
      </c>
      <c r="C3189" s="0" t="s">
        <v>593</v>
      </c>
      <c r="D3189" s="0" t="s">
        <v>594</v>
      </c>
      <c r="E3189" s="0" t="s">
        <v>595</v>
      </c>
      <c r="F3189" s="0" t="n">
        <v>1065087</v>
      </c>
      <c r="G3189" s="0" t="s">
        <v>1011</v>
      </c>
      <c r="H3189" s="0" t="s">
        <v>7414</v>
      </c>
      <c r="I3189" s="0" t="s">
        <v>598</v>
      </c>
      <c r="J3189" s="0" t="s">
        <v>594</v>
      </c>
      <c r="N3189" s="0" t="n">
        <v>97189</v>
      </c>
    </row>
    <row r="3190" customFormat="false" ht="12.8" hidden="false" customHeight="false" outlineLevel="0" collapsed="false">
      <c r="A3190" s="0" t="s">
        <v>7415</v>
      </c>
      <c r="B3190" s="0" t="s">
        <v>7415</v>
      </c>
      <c r="C3190" s="0" t="s">
        <v>593</v>
      </c>
      <c r="D3190" s="0" t="s">
        <v>1243</v>
      </c>
      <c r="E3190" s="0" t="s">
        <v>1089</v>
      </c>
      <c r="G3190" s="0" t="s">
        <v>984</v>
      </c>
      <c r="I3190" s="0" t="s">
        <v>1323</v>
      </c>
      <c r="J3190" s="0" t="s">
        <v>1243</v>
      </c>
      <c r="N3190" s="0" t="n">
        <v>100659</v>
      </c>
    </row>
    <row r="3191" customFormat="false" ht="12.8" hidden="false" customHeight="false" outlineLevel="0" collapsed="false">
      <c r="A3191" s="0" t="s">
        <v>7416</v>
      </c>
      <c r="B3191" s="0" t="s">
        <v>2479</v>
      </c>
      <c r="C3191" s="0" t="s">
        <v>7416</v>
      </c>
      <c r="D3191" s="0" t="s">
        <v>2479</v>
      </c>
      <c r="E3191" s="0" t="s">
        <v>593</v>
      </c>
      <c r="F3191" s="0" t="s">
        <v>2480</v>
      </c>
      <c r="G3191" s="0" t="s">
        <v>690</v>
      </c>
      <c r="I3191" s="0" t="s">
        <v>1219</v>
      </c>
      <c r="K3191" s="0" t="s">
        <v>1323</v>
      </c>
      <c r="L3191" s="0" t="s">
        <v>2480</v>
      </c>
      <c r="N3191" s="0" t="n">
        <v>95195</v>
      </c>
    </row>
    <row r="3192" customFormat="false" ht="12.8" hidden="false" customHeight="false" outlineLevel="0" collapsed="false">
      <c r="A3192" s="0" t="s">
        <v>7417</v>
      </c>
      <c r="B3192" s="0" t="s">
        <v>7417</v>
      </c>
      <c r="C3192" s="0" t="s">
        <v>593</v>
      </c>
      <c r="D3192" s="0" t="s">
        <v>594</v>
      </c>
      <c r="E3192" s="0" t="s">
        <v>595</v>
      </c>
      <c r="F3192" s="0" t="n">
        <v>746598</v>
      </c>
      <c r="G3192" s="0" t="s">
        <v>1092</v>
      </c>
      <c r="H3192" s="0" t="s">
        <v>7418</v>
      </c>
      <c r="I3192" s="0" t="s">
        <v>603</v>
      </c>
      <c r="J3192" s="0" t="s">
        <v>594</v>
      </c>
      <c r="N3192" s="0" t="n">
        <v>39391</v>
      </c>
    </row>
    <row r="3193" customFormat="false" ht="12.8" hidden="false" customHeight="false" outlineLevel="0" collapsed="false">
      <c r="A3193" s="0" t="s">
        <v>7419</v>
      </c>
      <c r="B3193" s="0" t="s">
        <v>7419</v>
      </c>
      <c r="C3193" s="0" t="s">
        <v>593</v>
      </c>
      <c r="D3193" s="0" t="s">
        <v>594</v>
      </c>
      <c r="E3193" s="0" t="s">
        <v>595</v>
      </c>
      <c r="F3193" s="0" t="n">
        <v>1057706</v>
      </c>
      <c r="G3193" s="0" t="s">
        <v>613</v>
      </c>
      <c r="H3193" s="0" t="s">
        <v>7420</v>
      </c>
      <c r="I3193" s="0" t="s">
        <v>603</v>
      </c>
      <c r="J3193" s="0" t="s">
        <v>6591</v>
      </c>
      <c r="N3193" s="0" t="n">
        <v>49872</v>
      </c>
    </row>
    <row r="3194" customFormat="false" ht="12.8" hidden="false" customHeight="false" outlineLevel="0" collapsed="false">
      <c r="A3194" s="0" t="s">
        <v>7421</v>
      </c>
      <c r="B3194" s="0" t="s">
        <v>7422</v>
      </c>
      <c r="C3194" s="0" t="s">
        <v>593</v>
      </c>
      <c r="D3194" s="0" t="s">
        <v>2198</v>
      </c>
      <c r="E3194" s="0" t="s">
        <v>2147</v>
      </c>
      <c r="F3194" s="0" t="n">
        <v>1551839</v>
      </c>
      <c r="G3194" s="0" t="s">
        <v>1956</v>
      </c>
      <c r="I3194" s="0" t="s">
        <v>1323</v>
      </c>
      <c r="J3194" s="0" t="s">
        <v>2212</v>
      </c>
      <c r="N3194" s="0" t="n">
        <v>95257</v>
      </c>
    </row>
    <row r="3195" customFormat="false" ht="12.8" hidden="false" customHeight="false" outlineLevel="0" collapsed="false">
      <c r="A3195" s="0" t="s">
        <v>7423</v>
      </c>
      <c r="B3195" s="0" t="s">
        <v>1242</v>
      </c>
      <c r="C3195" s="0" t="s">
        <v>7424</v>
      </c>
      <c r="D3195" s="0" t="s">
        <v>593</v>
      </c>
      <c r="E3195" s="0" t="s">
        <v>2541</v>
      </c>
      <c r="F3195" s="0" t="s">
        <v>1089</v>
      </c>
      <c r="H3195" s="0" t="s">
        <v>677</v>
      </c>
      <c r="I3195" s="0" t="s">
        <v>7425</v>
      </c>
      <c r="J3195" s="0" t="s">
        <v>626</v>
      </c>
      <c r="K3195" s="0" t="s">
        <v>2541</v>
      </c>
      <c r="N3195" s="0" t="n">
        <v>95265</v>
      </c>
    </row>
    <row r="3196" customFormat="false" ht="12.8" hidden="false" customHeight="false" outlineLevel="0" collapsed="false">
      <c r="A3196" s="0" t="s">
        <v>7426</v>
      </c>
      <c r="B3196" s="0" t="s">
        <v>7427</v>
      </c>
      <c r="C3196" s="0" t="s">
        <v>593</v>
      </c>
      <c r="D3196" s="0" t="s">
        <v>2623</v>
      </c>
      <c r="E3196" s="0" t="s">
        <v>1089</v>
      </c>
      <c r="G3196" s="0" t="s">
        <v>943</v>
      </c>
      <c r="I3196" s="0" t="s">
        <v>1323</v>
      </c>
      <c r="J3196" s="0" t="s">
        <v>2623</v>
      </c>
      <c r="N3196" s="0" t="n">
        <v>95276</v>
      </c>
    </row>
    <row r="3197" customFormat="false" ht="12.8" hidden="false" customHeight="false" outlineLevel="0" collapsed="false">
      <c r="A3197" s="0" t="s">
        <v>7428</v>
      </c>
      <c r="B3197" s="0" t="s">
        <v>7429</v>
      </c>
      <c r="C3197" s="0" t="s">
        <v>593</v>
      </c>
      <c r="D3197" s="0" t="s">
        <v>2225</v>
      </c>
      <c r="E3197" s="0" t="s">
        <v>1089</v>
      </c>
      <c r="G3197" s="0" t="s">
        <v>937</v>
      </c>
      <c r="H3197" s="0" t="s">
        <v>7430</v>
      </c>
      <c r="I3197" s="0" t="s">
        <v>626</v>
      </c>
      <c r="J3197" s="0" t="s">
        <v>2225</v>
      </c>
      <c r="N3197" s="0" t="n">
        <v>95296</v>
      </c>
    </row>
    <row r="3198" customFormat="false" ht="12.8" hidden="false" customHeight="false" outlineLevel="0" collapsed="false">
      <c r="A3198" s="0" t="s">
        <v>7431</v>
      </c>
      <c r="B3198" s="0" t="s">
        <v>7432</v>
      </c>
      <c r="C3198" s="0" t="s">
        <v>593</v>
      </c>
      <c r="D3198" s="0" t="s">
        <v>1166</v>
      </c>
      <c r="E3198" s="0" t="s">
        <v>690</v>
      </c>
      <c r="F3198" s="0" t="n">
        <v>1593113</v>
      </c>
      <c r="G3198" s="0" t="s">
        <v>1320</v>
      </c>
      <c r="H3198" s="0" t="s">
        <v>7433</v>
      </c>
      <c r="I3198" s="0" t="s">
        <v>626</v>
      </c>
      <c r="J3198" s="0" t="s">
        <v>1166</v>
      </c>
      <c r="N3198" s="0" t="n">
        <v>95343</v>
      </c>
    </row>
    <row r="3199" customFormat="false" ht="12.8" hidden="false" customHeight="false" outlineLevel="0" collapsed="false">
      <c r="A3199" s="0" t="s">
        <v>7434</v>
      </c>
      <c r="B3199" s="0" t="s">
        <v>7435</v>
      </c>
      <c r="C3199" s="0" t="s">
        <v>593</v>
      </c>
      <c r="D3199" s="0" t="s">
        <v>2039</v>
      </c>
      <c r="E3199" s="0" t="s">
        <v>2040</v>
      </c>
      <c r="G3199" s="0" t="s">
        <v>613</v>
      </c>
      <c r="H3199" s="0" t="s">
        <v>7436</v>
      </c>
      <c r="I3199" s="0" t="s">
        <v>626</v>
      </c>
      <c r="J3199" s="0" t="s">
        <v>2039</v>
      </c>
      <c r="N3199" s="0" t="n">
        <v>95367</v>
      </c>
    </row>
    <row r="3200" customFormat="false" ht="12.8" hidden="false" customHeight="false" outlineLevel="0" collapsed="false">
      <c r="A3200" s="0" t="s">
        <v>7437</v>
      </c>
      <c r="B3200" s="0" t="s">
        <v>7437</v>
      </c>
      <c r="C3200" s="0" t="s">
        <v>593</v>
      </c>
      <c r="D3200" s="0" t="s">
        <v>594</v>
      </c>
      <c r="E3200" s="0" t="s">
        <v>595</v>
      </c>
      <c r="F3200" s="0" t="n">
        <v>1121702</v>
      </c>
      <c r="G3200" s="0" t="s">
        <v>943</v>
      </c>
      <c r="H3200" s="0" t="s">
        <v>7438</v>
      </c>
      <c r="I3200" s="0" t="s">
        <v>622</v>
      </c>
      <c r="J3200" s="0" t="s">
        <v>594</v>
      </c>
      <c r="N3200" s="0" t="n">
        <v>116011</v>
      </c>
    </row>
    <row r="3201" customFormat="false" ht="12.8" hidden="false" customHeight="false" outlineLevel="0" collapsed="false">
      <c r="A3201" s="0" t="s">
        <v>7439</v>
      </c>
      <c r="B3201" s="0" t="s">
        <v>7439</v>
      </c>
      <c r="C3201" s="0" t="s">
        <v>593</v>
      </c>
      <c r="D3201" s="0" t="s">
        <v>594</v>
      </c>
      <c r="E3201" s="0" t="s">
        <v>595</v>
      </c>
      <c r="F3201" s="0" t="n">
        <v>1044435</v>
      </c>
      <c r="G3201" s="0" t="s">
        <v>969</v>
      </c>
      <c r="H3201" s="0" t="s">
        <v>7440</v>
      </c>
      <c r="I3201" s="0" t="s">
        <v>622</v>
      </c>
      <c r="J3201" s="0" t="s">
        <v>594</v>
      </c>
      <c r="N3201" s="0" t="n">
        <v>101633</v>
      </c>
    </row>
    <row r="3202" customFormat="false" ht="12.8" hidden="false" customHeight="false" outlineLevel="0" collapsed="false">
      <c r="A3202" s="0" t="s">
        <v>7441</v>
      </c>
      <c r="B3202" s="0" t="s">
        <v>1242</v>
      </c>
      <c r="C3202" s="0" t="s">
        <v>7441</v>
      </c>
      <c r="D3202" s="0" t="s">
        <v>1242</v>
      </c>
      <c r="E3202" s="0" t="s">
        <v>593</v>
      </c>
      <c r="F3202" s="0" t="s">
        <v>1243</v>
      </c>
      <c r="G3202" s="0" t="s">
        <v>1089</v>
      </c>
      <c r="I3202" s="0" t="s">
        <v>677</v>
      </c>
      <c r="J3202" s="0" t="n">
        <v>8864</v>
      </c>
      <c r="K3202" s="0" t="s">
        <v>1981</v>
      </c>
      <c r="L3202" s="0" t="s">
        <v>1243</v>
      </c>
      <c r="N3202" s="0" t="n">
        <v>95380</v>
      </c>
    </row>
    <row r="3203" customFormat="false" ht="12.8" hidden="false" customHeight="false" outlineLevel="0" collapsed="false">
      <c r="A3203" s="0" t="s">
        <v>7442</v>
      </c>
      <c r="B3203" s="0" t="s">
        <v>1242</v>
      </c>
      <c r="C3203" s="0" t="s">
        <v>7442</v>
      </c>
      <c r="D3203" s="0" t="s">
        <v>1242</v>
      </c>
      <c r="E3203" s="0" t="s">
        <v>593</v>
      </c>
      <c r="F3203" s="0" t="s">
        <v>1243</v>
      </c>
      <c r="G3203" s="0" t="s">
        <v>1089</v>
      </c>
      <c r="I3203" s="0" t="s">
        <v>966</v>
      </c>
      <c r="J3203" s="0" t="n">
        <v>2908</v>
      </c>
      <c r="K3203" s="0" t="s">
        <v>1981</v>
      </c>
      <c r="L3203" s="0" t="s">
        <v>1243</v>
      </c>
      <c r="N3203" s="0" t="n">
        <v>95381</v>
      </c>
    </row>
    <row r="3204" customFormat="false" ht="12.8" hidden="false" customHeight="false" outlineLevel="0" collapsed="false">
      <c r="A3204" s="0" t="s">
        <v>7443</v>
      </c>
      <c r="B3204" s="0" t="s">
        <v>2049</v>
      </c>
      <c r="C3204" s="0" t="s">
        <v>7443</v>
      </c>
      <c r="D3204" s="0" t="s">
        <v>2049</v>
      </c>
      <c r="E3204" s="0" t="s">
        <v>593</v>
      </c>
      <c r="F3204" s="0" t="s">
        <v>1243</v>
      </c>
      <c r="G3204" s="0" t="s">
        <v>1089</v>
      </c>
      <c r="I3204" s="0" t="s">
        <v>943</v>
      </c>
      <c r="J3204" s="0" t="s">
        <v>7444</v>
      </c>
      <c r="K3204" s="0" t="s">
        <v>626</v>
      </c>
      <c r="L3204" s="0" t="s">
        <v>1243</v>
      </c>
      <c r="N3204" s="0" t="n">
        <v>95383</v>
      </c>
    </row>
    <row r="3205" customFormat="false" ht="12.8" hidden="false" customHeight="false" outlineLevel="0" collapsed="false">
      <c r="A3205" s="0" t="s">
        <v>7445</v>
      </c>
      <c r="B3205" s="0" t="s">
        <v>2049</v>
      </c>
      <c r="C3205" s="0" t="s">
        <v>7445</v>
      </c>
      <c r="D3205" s="0" t="s">
        <v>4274</v>
      </c>
      <c r="E3205" s="0" t="s">
        <v>593</v>
      </c>
      <c r="F3205" s="0" t="s">
        <v>1243</v>
      </c>
      <c r="G3205" s="0" t="s">
        <v>1089</v>
      </c>
      <c r="I3205" s="0" t="s">
        <v>1048</v>
      </c>
      <c r="J3205" s="0" t="n">
        <v>5449</v>
      </c>
      <c r="K3205" s="0" t="s">
        <v>1981</v>
      </c>
      <c r="L3205" s="0" t="s">
        <v>1243</v>
      </c>
      <c r="N3205" s="0" t="n">
        <v>95386</v>
      </c>
    </row>
    <row r="3206" customFormat="false" ht="12.8" hidden="false" customHeight="false" outlineLevel="0" collapsed="false">
      <c r="A3206" s="0" t="s">
        <v>7446</v>
      </c>
      <c r="B3206" s="0" t="s">
        <v>2026</v>
      </c>
      <c r="C3206" s="0" t="s">
        <v>7446</v>
      </c>
      <c r="D3206" s="0" t="s">
        <v>2026</v>
      </c>
      <c r="E3206" s="0" t="s">
        <v>593</v>
      </c>
      <c r="F3206" s="0" t="s">
        <v>1243</v>
      </c>
      <c r="G3206" s="0" t="s">
        <v>1089</v>
      </c>
      <c r="I3206" s="0" t="s">
        <v>973</v>
      </c>
      <c r="J3206" s="0" t="n">
        <v>9715</v>
      </c>
      <c r="K3206" s="0" t="s">
        <v>1981</v>
      </c>
      <c r="L3206" s="0" t="s">
        <v>1243</v>
      </c>
      <c r="N3206" s="0" t="n">
        <v>95387</v>
      </c>
    </row>
    <row r="3207" customFormat="false" ht="12.8" hidden="false" customHeight="false" outlineLevel="0" collapsed="false">
      <c r="A3207" s="0" t="s">
        <v>7447</v>
      </c>
      <c r="B3207" s="0" t="s">
        <v>2026</v>
      </c>
      <c r="C3207" s="0" t="s">
        <v>7447</v>
      </c>
      <c r="D3207" s="0" t="s">
        <v>2026</v>
      </c>
      <c r="E3207" s="0" t="s">
        <v>593</v>
      </c>
      <c r="F3207" s="0" t="s">
        <v>1243</v>
      </c>
      <c r="G3207" s="0" t="s">
        <v>1089</v>
      </c>
      <c r="I3207" s="0" t="s">
        <v>966</v>
      </c>
      <c r="K3207" s="0" t="s">
        <v>1981</v>
      </c>
      <c r="L3207" s="0" t="s">
        <v>1243</v>
      </c>
      <c r="N3207" s="0" t="n">
        <v>95396</v>
      </c>
    </row>
    <row r="3208" customFormat="false" ht="12.8" hidden="false" customHeight="false" outlineLevel="0" collapsed="false">
      <c r="A3208" s="0" t="s">
        <v>7448</v>
      </c>
      <c r="B3208" s="0" t="s">
        <v>2049</v>
      </c>
      <c r="C3208" s="0" t="s">
        <v>7448</v>
      </c>
      <c r="D3208" s="0" t="s">
        <v>2049</v>
      </c>
      <c r="E3208" s="0" t="s">
        <v>593</v>
      </c>
      <c r="F3208" s="0" t="s">
        <v>1243</v>
      </c>
      <c r="G3208" s="0" t="s">
        <v>1089</v>
      </c>
      <c r="I3208" s="0" t="s">
        <v>2814</v>
      </c>
      <c r="K3208" s="0" t="s">
        <v>1323</v>
      </c>
      <c r="L3208" s="0" t="s">
        <v>1243</v>
      </c>
      <c r="N3208" s="0" t="n">
        <v>95398</v>
      </c>
    </row>
    <row r="3209" customFormat="false" ht="12.8" hidden="false" customHeight="false" outlineLevel="0" collapsed="false">
      <c r="A3209" s="0" t="s">
        <v>7449</v>
      </c>
      <c r="B3209" s="0" t="s">
        <v>7449</v>
      </c>
      <c r="C3209" s="0" t="s">
        <v>593</v>
      </c>
      <c r="D3209" s="0" t="s">
        <v>1243</v>
      </c>
      <c r="E3209" s="0" t="s">
        <v>1089</v>
      </c>
      <c r="G3209" s="0" t="s">
        <v>1048</v>
      </c>
      <c r="I3209" s="0" t="s">
        <v>1981</v>
      </c>
      <c r="J3209" s="0" t="s">
        <v>1243</v>
      </c>
      <c r="N3209" s="0" t="n">
        <v>85339</v>
      </c>
    </row>
    <row r="3210" customFormat="false" ht="12.8" hidden="false" customHeight="false" outlineLevel="0" collapsed="false">
      <c r="A3210" s="0" t="s">
        <v>7450</v>
      </c>
      <c r="B3210" s="0" t="s">
        <v>7450</v>
      </c>
      <c r="C3210" s="0" t="s">
        <v>593</v>
      </c>
      <c r="D3210" s="0" t="s">
        <v>594</v>
      </c>
      <c r="E3210" s="0" t="s">
        <v>595</v>
      </c>
      <c r="F3210" s="0" t="n">
        <v>315852</v>
      </c>
      <c r="G3210" s="0" t="s">
        <v>959</v>
      </c>
      <c r="H3210" s="0" t="s">
        <v>7451</v>
      </c>
      <c r="I3210" s="0" t="s">
        <v>603</v>
      </c>
      <c r="J3210" s="0" t="s">
        <v>594</v>
      </c>
      <c r="N3210" s="0" t="n">
        <v>13027</v>
      </c>
    </row>
    <row r="3211" customFormat="false" ht="12.8" hidden="false" customHeight="false" outlineLevel="0" collapsed="false">
      <c r="A3211" s="0" t="s">
        <v>7452</v>
      </c>
      <c r="B3211" s="0" t="s">
        <v>7453</v>
      </c>
      <c r="C3211" s="0" t="s">
        <v>593</v>
      </c>
      <c r="D3211" s="0" t="s">
        <v>2421</v>
      </c>
      <c r="E3211" s="0" t="s">
        <v>690</v>
      </c>
      <c r="G3211" s="0" t="s">
        <v>1255</v>
      </c>
      <c r="H3211" s="0" t="s">
        <v>7454</v>
      </c>
      <c r="I3211" s="0" t="s">
        <v>626</v>
      </c>
      <c r="J3211" s="0" t="s">
        <v>2421</v>
      </c>
      <c r="N3211" s="0" t="n">
        <v>95437</v>
      </c>
    </row>
    <row r="3212" customFormat="false" ht="12.8" hidden="false" customHeight="false" outlineLevel="0" collapsed="false">
      <c r="A3212" s="0" t="s">
        <v>7455</v>
      </c>
      <c r="B3212" s="0" t="s">
        <v>7455</v>
      </c>
      <c r="C3212" s="0" t="s">
        <v>593</v>
      </c>
      <c r="D3212" s="0" t="s">
        <v>594</v>
      </c>
      <c r="E3212" s="0" t="s">
        <v>595</v>
      </c>
      <c r="F3212" s="0" t="n">
        <v>912728</v>
      </c>
      <c r="G3212" s="0" t="s">
        <v>1531</v>
      </c>
      <c r="H3212" s="0" t="s">
        <v>7456</v>
      </c>
      <c r="I3212" s="0" t="s">
        <v>598</v>
      </c>
      <c r="J3212" s="0" t="s">
        <v>594</v>
      </c>
      <c r="N3212" s="0" t="n">
        <v>78498</v>
      </c>
    </row>
    <row r="3213" customFormat="false" ht="12.8" hidden="false" customHeight="false" outlineLevel="0" collapsed="false">
      <c r="A3213" s="0" t="s">
        <v>7457</v>
      </c>
      <c r="B3213" s="0" t="s">
        <v>2049</v>
      </c>
      <c r="C3213" s="0" t="s">
        <v>7457</v>
      </c>
      <c r="D3213" s="0" t="s">
        <v>2049</v>
      </c>
      <c r="E3213" s="0" t="s">
        <v>593</v>
      </c>
      <c r="F3213" s="0" t="s">
        <v>1243</v>
      </c>
      <c r="G3213" s="0" t="s">
        <v>1089</v>
      </c>
      <c r="I3213" s="0" t="s">
        <v>1081</v>
      </c>
      <c r="K3213" s="0" t="s">
        <v>1981</v>
      </c>
      <c r="L3213" s="0" t="s">
        <v>1243</v>
      </c>
      <c r="N3213" s="0" t="n">
        <v>95459</v>
      </c>
    </row>
    <row r="3214" customFormat="false" ht="12.8" hidden="false" customHeight="false" outlineLevel="0" collapsed="false">
      <c r="A3214" s="0" t="s">
        <v>7458</v>
      </c>
      <c r="B3214" s="0" t="s">
        <v>7458</v>
      </c>
      <c r="C3214" s="0" t="s">
        <v>593</v>
      </c>
      <c r="D3214" s="0" t="s">
        <v>1243</v>
      </c>
      <c r="E3214" s="0" t="s">
        <v>1089</v>
      </c>
      <c r="G3214" s="0" t="s">
        <v>1045</v>
      </c>
      <c r="I3214" s="0" t="s">
        <v>1323</v>
      </c>
      <c r="J3214" s="0" t="s">
        <v>1243</v>
      </c>
      <c r="N3214" s="0" t="n">
        <v>95463</v>
      </c>
    </row>
    <row r="3215" customFormat="false" ht="12.8" hidden="false" customHeight="false" outlineLevel="0" collapsed="false">
      <c r="A3215" s="0" t="s">
        <v>7459</v>
      </c>
      <c r="B3215" s="0" t="s">
        <v>7459</v>
      </c>
      <c r="C3215" s="0" t="s">
        <v>593</v>
      </c>
      <c r="D3215" s="0" t="s">
        <v>1243</v>
      </c>
      <c r="E3215" s="0" t="s">
        <v>1089</v>
      </c>
      <c r="G3215" s="0" t="s">
        <v>928</v>
      </c>
      <c r="H3215" s="0" t="n">
        <v>9987</v>
      </c>
      <c r="I3215" s="0" t="s">
        <v>1981</v>
      </c>
      <c r="J3215" s="0" t="s">
        <v>1243</v>
      </c>
      <c r="N3215" s="0" t="n">
        <v>95473</v>
      </c>
    </row>
    <row r="3216" customFormat="false" ht="12.8" hidden="false" customHeight="false" outlineLevel="0" collapsed="false">
      <c r="A3216" s="0" t="s">
        <v>7460</v>
      </c>
      <c r="B3216" s="0" t="s">
        <v>7460</v>
      </c>
      <c r="C3216" s="0" t="s">
        <v>593</v>
      </c>
      <c r="D3216" s="0" t="s">
        <v>1243</v>
      </c>
      <c r="E3216" s="0" t="s">
        <v>1089</v>
      </c>
      <c r="G3216" s="0" t="s">
        <v>1092</v>
      </c>
      <c r="H3216" s="0" t="n">
        <v>7862</v>
      </c>
      <c r="I3216" s="0" t="s">
        <v>1981</v>
      </c>
      <c r="J3216" s="0" t="s">
        <v>1243</v>
      </c>
      <c r="N3216" s="0" t="n">
        <v>95474</v>
      </c>
    </row>
    <row r="3217" customFormat="false" ht="12.8" hidden="false" customHeight="false" outlineLevel="0" collapsed="false">
      <c r="A3217" s="0" t="s">
        <v>7461</v>
      </c>
      <c r="B3217" s="0" t="s">
        <v>7461</v>
      </c>
      <c r="C3217" s="0" t="s">
        <v>593</v>
      </c>
      <c r="D3217" s="0" t="s">
        <v>594</v>
      </c>
      <c r="E3217" s="0" t="s">
        <v>595</v>
      </c>
      <c r="F3217" s="0" t="n">
        <v>872248</v>
      </c>
      <c r="G3217" s="0" t="s">
        <v>959</v>
      </c>
      <c r="H3217" s="0" t="s">
        <v>7462</v>
      </c>
      <c r="I3217" s="0" t="s">
        <v>603</v>
      </c>
      <c r="J3217" s="0" t="s">
        <v>594</v>
      </c>
      <c r="N3217" s="0" t="n">
        <v>63972</v>
      </c>
    </row>
    <row r="3218" customFormat="false" ht="12.8" hidden="false" customHeight="false" outlineLevel="0" collapsed="false">
      <c r="A3218" s="0" t="s">
        <v>7463</v>
      </c>
      <c r="B3218" s="0" t="s">
        <v>7463</v>
      </c>
      <c r="C3218" s="0" t="s">
        <v>593</v>
      </c>
      <c r="D3218" s="0" t="s">
        <v>2390</v>
      </c>
      <c r="E3218" s="0" t="s">
        <v>690</v>
      </c>
      <c r="G3218" s="0" t="s">
        <v>1255</v>
      </c>
      <c r="H3218" s="0" t="s">
        <v>7464</v>
      </c>
      <c r="I3218" s="0" t="s">
        <v>626</v>
      </c>
      <c r="J3218" s="0" t="s">
        <v>2390</v>
      </c>
      <c r="N3218" s="0" t="n">
        <v>82595</v>
      </c>
    </row>
    <row r="3219" customFormat="false" ht="12.8" hidden="false" customHeight="false" outlineLevel="0" collapsed="false">
      <c r="A3219" s="0" t="s">
        <v>7465</v>
      </c>
      <c r="B3219" s="0" t="s">
        <v>592</v>
      </c>
      <c r="C3219" s="0" t="s">
        <v>7465</v>
      </c>
      <c r="D3219" s="0" t="s">
        <v>592</v>
      </c>
      <c r="E3219" s="0" t="s">
        <v>593</v>
      </c>
      <c r="F3219" s="0" t="s">
        <v>594</v>
      </c>
      <c r="G3219" s="0" t="s">
        <v>595</v>
      </c>
      <c r="H3219" s="0" t="n">
        <v>929008</v>
      </c>
      <c r="I3219" s="0" t="s">
        <v>969</v>
      </c>
      <c r="J3219" s="0" t="s">
        <v>7466</v>
      </c>
      <c r="K3219" s="0" t="s">
        <v>603</v>
      </c>
      <c r="L3219" s="0" t="s">
        <v>594</v>
      </c>
      <c r="N3219" s="0" t="n">
        <v>97651</v>
      </c>
    </row>
    <row r="3220" customFormat="false" ht="12.8" hidden="false" customHeight="false" outlineLevel="0" collapsed="false">
      <c r="A3220" s="0" t="s">
        <v>7467</v>
      </c>
      <c r="B3220" s="0" t="s">
        <v>7468</v>
      </c>
      <c r="C3220" s="0" t="s">
        <v>593</v>
      </c>
      <c r="D3220" s="0" t="s">
        <v>594</v>
      </c>
      <c r="E3220" s="0" t="s">
        <v>595</v>
      </c>
      <c r="F3220" s="0" t="n">
        <v>1062231</v>
      </c>
      <c r="G3220" s="0" t="s">
        <v>1081</v>
      </c>
      <c r="H3220" s="0" t="s">
        <v>7469</v>
      </c>
      <c r="I3220" s="0" t="s">
        <v>603</v>
      </c>
      <c r="J3220" s="0" t="s">
        <v>594</v>
      </c>
      <c r="N3220" s="0" t="n">
        <v>97164</v>
      </c>
    </row>
    <row r="3221" customFormat="false" ht="12.8" hidden="false" customHeight="false" outlineLevel="0" collapsed="false">
      <c r="A3221" s="0" t="s">
        <v>7470</v>
      </c>
      <c r="B3221" s="0" t="s">
        <v>1242</v>
      </c>
      <c r="C3221" s="0" t="s">
        <v>7470</v>
      </c>
      <c r="D3221" s="0" t="s">
        <v>1242</v>
      </c>
      <c r="E3221" s="0" t="s">
        <v>593</v>
      </c>
      <c r="F3221" s="0" t="s">
        <v>1243</v>
      </c>
      <c r="G3221" s="0" t="s">
        <v>1089</v>
      </c>
      <c r="I3221" s="0" t="s">
        <v>1246</v>
      </c>
      <c r="L3221" s="0" t="s">
        <v>1243</v>
      </c>
      <c r="N3221" s="0" t="n">
        <v>95490</v>
      </c>
    </row>
    <row r="3222" customFormat="false" ht="12.8" hidden="false" customHeight="false" outlineLevel="0" collapsed="false">
      <c r="A3222" s="0" t="s">
        <v>7471</v>
      </c>
      <c r="B3222" s="0" t="s">
        <v>7471</v>
      </c>
      <c r="C3222" s="0" t="s">
        <v>593</v>
      </c>
      <c r="D3222" s="0" t="s">
        <v>594</v>
      </c>
      <c r="E3222" s="0" t="s">
        <v>595</v>
      </c>
      <c r="F3222" s="0" t="n">
        <v>1067837</v>
      </c>
      <c r="G3222" s="0" t="s">
        <v>2138</v>
      </c>
      <c r="H3222" s="0" t="s">
        <v>7472</v>
      </c>
      <c r="I3222" s="0" t="s">
        <v>603</v>
      </c>
      <c r="J3222" s="0" t="s">
        <v>594</v>
      </c>
      <c r="N3222" s="0" t="n">
        <v>97165</v>
      </c>
    </row>
    <row r="3223" customFormat="false" ht="12.8" hidden="false" customHeight="false" outlineLevel="0" collapsed="false">
      <c r="A3223" s="0" t="s">
        <v>7473</v>
      </c>
      <c r="B3223" s="0" t="s">
        <v>2049</v>
      </c>
      <c r="C3223" s="0" t="s">
        <v>7473</v>
      </c>
      <c r="D3223" s="0" t="s">
        <v>1242</v>
      </c>
      <c r="E3223" s="0" t="s">
        <v>593</v>
      </c>
      <c r="F3223" s="0" t="s">
        <v>1243</v>
      </c>
      <c r="G3223" s="0" t="s">
        <v>1089</v>
      </c>
      <c r="I3223" s="0" t="s">
        <v>969</v>
      </c>
      <c r="J3223" s="0" t="n">
        <v>9934</v>
      </c>
      <c r="K3223" s="0" t="s">
        <v>1981</v>
      </c>
      <c r="L3223" s="0" t="s">
        <v>1243</v>
      </c>
      <c r="N3223" s="0" t="n">
        <v>95492</v>
      </c>
    </row>
    <row r="3224" customFormat="false" ht="12.8" hidden="false" customHeight="false" outlineLevel="0" collapsed="false">
      <c r="A3224" s="0" t="s">
        <v>7474</v>
      </c>
      <c r="B3224" s="0" t="s">
        <v>7475</v>
      </c>
      <c r="C3224" s="0" t="s">
        <v>593</v>
      </c>
      <c r="D3224" s="0" t="s">
        <v>1310</v>
      </c>
      <c r="E3224" s="0" t="s">
        <v>1089</v>
      </c>
      <c r="G3224" s="0" t="s">
        <v>1056</v>
      </c>
      <c r="I3224" s="0" t="s">
        <v>1323</v>
      </c>
      <c r="J3224" s="0" t="s">
        <v>1310</v>
      </c>
      <c r="N3224" s="0" t="n">
        <v>95498</v>
      </c>
    </row>
    <row r="3225" customFormat="false" ht="12.8" hidden="false" customHeight="false" outlineLevel="0" collapsed="false">
      <c r="A3225" s="0" t="s">
        <v>7476</v>
      </c>
      <c r="B3225" s="0" t="s">
        <v>592</v>
      </c>
      <c r="C3225" s="0" t="s">
        <v>7476</v>
      </c>
      <c r="D3225" s="0" t="s">
        <v>592</v>
      </c>
      <c r="E3225" s="0" t="s">
        <v>593</v>
      </c>
      <c r="F3225" s="0" t="s">
        <v>594</v>
      </c>
      <c r="G3225" s="0" t="s">
        <v>595</v>
      </c>
      <c r="H3225" s="0" t="n">
        <v>1063761</v>
      </c>
      <c r="I3225" s="0" t="s">
        <v>657</v>
      </c>
      <c r="J3225" s="0" t="s">
        <v>7477</v>
      </c>
      <c r="K3225" s="0" t="s">
        <v>603</v>
      </c>
      <c r="L3225" s="0" t="s">
        <v>594</v>
      </c>
      <c r="N3225" s="0" t="n">
        <v>78893</v>
      </c>
    </row>
    <row r="3226" customFormat="false" ht="12.8" hidden="false" customHeight="false" outlineLevel="0" collapsed="false">
      <c r="A3226" s="0" t="s">
        <v>7478</v>
      </c>
      <c r="B3226" s="0" t="s">
        <v>7479</v>
      </c>
      <c r="C3226" s="0" t="s">
        <v>7478</v>
      </c>
      <c r="D3226" s="0" t="s">
        <v>7480</v>
      </c>
      <c r="E3226" s="0" t="s">
        <v>593</v>
      </c>
      <c r="F3226" s="0" t="s">
        <v>1243</v>
      </c>
      <c r="G3226" s="0" t="s">
        <v>1089</v>
      </c>
      <c r="I3226" s="0" t="s">
        <v>1030</v>
      </c>
      <c r="J3226" s="0" t="n">
        <v>6417</v>
      </c>
      <c r="K3226" s="0" t="s">
        <v>1981</v>
      </c>
      <c r="L3226" s="0" t="s">
        <v>1243</v>
      </c>
      <c r="N3226" s="0" t="n">
        <v>95510</v>
      </c>
    </row>
    <row r="3227" customFormat="false" ht="12.8" hidden="false" customHeight="false" outlineLevel="0" collapsed="false">
      <c r="A3227" s="0" t="s">
        <v>7481</v>
      </c>
      <c r="B3227" s="0" t="s">
        <v>7481</v>
      </c>
      <c r="C3227" s="0" t="s">
        <v>593</v>
      </c>
      <c r="D3227" s="0" t="s">
        <v>1313</v>
      </c>
      <c r="E3227" s="0" t="s">
        <v>690</v>
      </c>
      <c r="F3227" s="0" t="n">
        <v>1069336</v>
      </c>
      <c r="G3227" s="0" t="s">
        <v>1152</v>
      </c>
      <c r="H3227" s="0" t="s">
        <v>7482</v>
      </c>
      <c r="I3227" s="0" t="s">
        <v>626</v>
      </c>
      <c r="J3227" s="0" t="s">
        <v>1313</v>
      </c>
      <c r="N3227" s="0" t="n">
        <v>97278</v>
      </c>
    </row>
    <row r="3228" customFormat="false" ht="12.8" hidden="false" customHeight="false" outlineLevel="0" collapsed="false">
      <c r="A3228" s="0" t="s">
        <v>7483</v>
      </c>
      <c r="B3228" s="0" t="s">
        <v>7483</v>
      </c>
      <c r="C3228" s="0" t="s">
        <v>593</v>
      </c>
      <c r="D3228" s="0" t="s">
        <v>2463</v>
      </c>
      <c r="E3228" s="0" t="s">
        <v>1089</v>
      </c>
      <c r="G3228" s="0" t="s">
        <v>605</v>
      </c>
      <c r="H3228" s="0" t="s">
        <v>7484</v>
      </c>
      <c r="I3228" s="0" t="s">
        <v>626</v>
      </c>
      <c r="J3228" s="0" t="s">
        <v>2463</v>
      </c>
      <c r="N3228" s="0" t="n">
        <v>95520</v>
      </c>
    </row>
    <row r="3229" customFormat="false" ht="12.8" hidden="false" customHeight="false" outlineLevel="0" collapsed="false">
      <c r="A3229" s="0" t="s">
        <v>7485</v>
      </c>
      <c r="B3229" s="0" t="s">
        <v>7485</v>
      </c>
      <c r="C3229" s="0" t="s">
        <v>593</v>
      </c>
      <c r="D3229" s="0" t="s">
        <v>2463</v>
      </c>
      <c r="E3229" s="0" t="s">
        <v>1089</v>
      </c>
      <c r="F3229" s="0" t="n">
        <v>1106056</v>
      </c>
      <c r="G3229" s="0" t="s">
        <v>973</v>
      </c>
      <c r="I3229" s="0" t="s">
        <v>1323</v>
      </c>
      <c r="J3229" s="0" t="s">
        <v>2463</v>
      </c>
      <c r="N3229" s="0" t="n">
        <v>95521</v>
      </c>
    </row>
    <row r="3230" customFormat="false" ht="12.8" hidden="false" customHeight="false" outlineLevel="0" collapsed="false">
      <c r="A3230" s="0" t="s">
        <v>7486</v>
      </c>
      <c r="B3230" s="0" t="s">
        <v>7487</v>
      </c>
      <c r="C3230" s="0" t="s">
        <v>593</v>
      </c>
      <c r="D3230" s="0" t="s">
        <v>2463</v>
      </c>
      <c r="E3230" s="0" t="s">
        <v>1089</v>
      </c>
      <c r="F3230" s="0" t="n">
        <v>1628703</v>
      </c>
      <c r="G3230" s="0" t="s">
        <v>1059</v>
      </c>
      <c r="H3230" s="0" t="s">
        <v>7488</v>
      </c>
      <c r="I3230" s="0" t="s">
        <v>626</v>
      </c>
      <c r="J3230" s="0" t="s">
        <v>2463</v>
      </c>
      <c r="N3230" s="0" t="n">
        <v>95522</v>
      </c>
    </row>
    <row r="3231" customFormat="false" ht="12.8" hidden="false" customHeight="false" outlineLevel="0" collapsed="false">
      <c r="A3231" s="0" t="s">
        <v>7489</v>
      </c>
      <c r="B3231" s="0" t="s">
        <v>7490</v>
      </c>
      <c r="C3231" s="0" t="s">
        <v>593</v>
      </c>
      <c r="D3231" s="0" t="s">
        <v>2463</v>
      </c>
      <c r="E3231" s="0" t="s">
        <v>1089</v>
      </c>
      <c r="F3231" s="0" t="n">
        <v>1622863</v>
      </c>
      <c r="G3231" s="0" t="s">
        <v>1081</v>
      </c>
      <c r="I3231" s="0" t="s">
        <v>1323</v>
      </c>
      <c r="J3231" s="0" t="s">
        <v>2463</v>
      </c>
      <c r="N3231" s="0" t="n">
        <v>81076</v>
      </c>
    </row>
    <row r="3232" customFormat="false" ht="12.8" hidden="false" customHeight="false" outlineLevel="0" collapsed="false">
      <c r="A3232" s="0" t="s">
        <v>7491</v>
      </c>
      <c r="B3232" s="0" t="s">
        <v>7492</v>
      </c>
      <c r="C3232" s="0" t="s">
        <v>593</v>
      </c>
      <c r="D3232" s="0" t="s">
        <v>2463</v>
      </c>
      <c r="E3232" s="0" t="s">
        <v>1089</v>
      </c>
      <c r="G3232" s="0" t="s">
        <v>613</v>
      </c>
      <c r="H3232" s="0" t="s">
        <v>7493</v>
      </c>
      <c r="I3232" s="0" t="s">
        <v>626</v>
      </c>
      <c r="J3232" s="0" t="s">
        <v>2463</v>
      </c>
      <c r="N3232" s="0" t="n">
        <v>95530</v>
      </c>
    </row>
    <row r="3233" customFormat="false" ht="12.8" hidden="false" customHeight="false" outlineLevel="0" collapsed="false">
      <c r="A3233" s="0" t="s">
        <v>7494</v>
      </c>
      <c r="B3233" s="0" t="s">
        <v>7495</v>
      </c>
      <c r="C3233" s="0" t="s">
        <v>593</v>
      </c>
      <c r="D3233" s="0" t="s">
        <v>2463</v>
      </c>
      <c r="E3233" s="0" t="s">
        <v>1089</v>
      </c>
      <c r="G3233" s="0" t="s">
        <v>969</v>
      </c>
      <c r="I3233" s="0" t="s">
        <v>1323</v>
      </c>
      <c r="J3233" s="0" t="s">
        <v>2463</v>
      </c>
      <c r="N3233" s="0" t="n">
        <v>28640</v>
      </c>
    </row>
    <row r="3234" customFormat="false" ht="12.8" hidden="false" customHeight="false" outlineLevel="0" collapsed="false">
      <c r="A3234" s="0" t="s">
        <v>7496</v>
      </c>
      <c r="B3234" s="0" t="s">
        <v>7497</v>
      </c>
      <c r="C3234" s="0" t="s">
        <v>593</v>
      </c>
      <c r="D3234" s="0" t="s">
        <v>2463</v>
      </c>
      <c r="E3234" s="0" t="s">
        <v>1089</v>
      </c>
      <c r="G3234" s="0" t="s">
        <v>1987</v>
      </c>
      <c r="H3234" s="0" t="s">
        <v>7498</v>
      </c>
      <c r="I3234" s="0" t="s">
        <v>1323</v>
      </c>
      <c r="J3234" s="0" t="s">
        <v>2463</v>
      </c>
      <c r="N3234" s="0" t="n">
        <v>28226</v>
      </c>
    </row>
    <row r="3235" customFormat="false" ht="12.8" hidden="false" customHeight="false" outlineLevel="0" collapsed="false">
      <c r="A3235" s="0" t="s">
        <v>7499</v>
      </c>
      <c r="B3235" s="0" t="s">
        <v>7499</v>
      </c>
      <c r="C3235" s="0" t="s">
        <v>593</v>
      </c>
      <c r="D3235" s="0" t="s">
        <v>639</v>
      </c>
      <c r="E3235" s="0" t="s">
        <v>595</v>
      </c>
      <c r="F3235" s="0" t="n">
        <v>895728</v>
      </c>
      <c r="G3235" s="0" t="s">
        <v>987</v>
      </c>
      <c r="H3235" s="0" t="s">
        <v>7500</v>
      </c>
      <c r="I3235" s="0" t="s">
        <v>603</v>
      </c>
      <c r="J3235" s="0" t="s">
        <v>639</v>
      </c>
      <c r="N3235" s="0" t="n">
        <v>4471</v>
      </c>
    </row>
    <row r="3236" customFormat="false" ht="12.8" hidden="false" customHeight="false" outlineLevel="0" collapsed="false">
      <c r="A3236" s="0" t="s">
        <v>7501</v>
      </c>
      <c r="B3236" s="0" t="s">
        <v>7502</v>
      </c>
      <c r="C3236" s="0" t="s">
        <v>593</v>
      </c>
      <c r="D3236" s="0" t="s">
        <v>2130</v>
      </c>
      <c r="E3236" s="0" t="s">
        <v>690</v>
      </c>
      <c r="F3236" s="0" t="n">
        <v>1608060</v>
      </c>
      <c r="G3236" s="0" t="s">
        <v>1878</v>
      </c>
      <c r="H3236" s="0" t="s">
        <v>7503</v>
      </c>
      <c r="I3236" s="0" t="s">
        <v>626</v>
      </c>
      <c r="J3236" s="0" t="s">
        <v>2130</v>
      </c>
      <c r="N3236" s="0" t="n">
        <v>84915</v>
      </c>
    </row>
    <row r="3237" customFormat="false" ht="12.8" hidden="false" customHeight="false" outlineLevel="0" collapsed="false">
      <c r="A3237" s="0" t="s">
        <v>7504</v>
      </c>
      <c r="B3237" s="0" t="s">
        <v>7505</v>
      </c>
      <c r="C3237" s="0" t="s">
        <v>593</v>
      </c>
      <c r="D3237" s="0" t="s">
        <v>1310</v>
      </c>
      <c r="E3237" s="0" t="s">
        <v>1089</v>
      </c>
      <c r="G3237" s="0" t="s">
        <v>1281</v>
      </c>
      <c r="I3237" s="0" t="s">
        <v>1323</v>
      </c>
      <c r="J3237" s="0" t="s">
        <v>1310</v>
      </c>
      <c r="N3237" s="0" t="n">
        <v>95597</v>
      </c>
    </row>
    <row r="3238" customFormat="false" ht="12.8" hidden="false" customHeight="false" outlineLevel="0" collapsed="false">
      <c r="A3238" s="0" t="s">
        <v>7506</v>
      </c>
      <c r="B3238" s="0" t="s">
        <v>7507</v>
      </c>
      <c r="C3238" s="0" t="s">
        <v>593</v>
      </c>
      <c r="D3238" s="0" t="s">
        <v>2719</v>
      </c>
      <c r="E3238" s="0" t="s">
        <v>2147</v>
      </c>
      <c r="G3238" s="0" t="s">
        <v>1430</v>
      </c>
      <c r="H3238" s="0" t="s">
        <v>7508</v>
      </c>
      <c r="I3238" s="0" t="s">
        <v>626</v>
      </c>
      <c r="J3238" s="0" t="s">
        <v>2212</v>
      </c>
      <c r="N3238" s="0" t="n">
        <v>95609</v>
      </c>
    </row>
    <row r="3239" customFormat="false" ht="12.8" hidden="false" customHeight="false" outlineLevel="0" collapsed="false">
      <c r="A3239" s="0" t="s">
        <v>7509</v>
      </c>
      <c r="B3239" s="0" t="s">
        <v>7509</v>
      </c>
      <c r="C3239" s="0" t="s">
        <v>593</v>
      </c>
      <c r="D3239" s="0" t="s">
        <v>4836</v>
      </c>
      <c r="E3239" s="0" t="s">
        <v>1089</v>
      </c>
      <c r="G3239" s="0" t="s">
        <v>1059</v>
      </c>
      <c r="I3239" s="0" t="s">
        <v>1323</v>
      </c>
      <c r="J3239" s="0" t="s">
        <v>4836</v>
      </c>
      <c r="N3239" s="0" t="n">
        <v>95627</v>
      </c>
    </row>
    <row r="3240" customFormat="false" ht="12.8" hidden="false" customHeight="false" outlineLevel="0" collapsed="false">
      <c r="A3240" s="0" t="s">
        <v>7510</v>
      </c>
      <c r="B3240" s="0" t="s">
        <v>7511</v>
      </c>
      <c r="C3240" s="0" t="s">
        <v>593</v>
      </c>
      <c r="D3240" s="0" t="s">
        <v>2225</v>
      </c>
      <c r="E3240" s="0" t="s">
        <v>1089</v>
      </c>
      <c r="G3240" s="0" t="s">
        <v>1048</v>
      </c>
      <c r="I3240" s="0" t="s">
        <v>1323</v>
      </c>
      <c r="J3240" s="0" t="s">
        <v>2225</v>
      </c>
      <c r="N3240" s="0" t="n">
        <v>95628</v>
      </c>
    </row>
    <row r="3241" customFormat="false" ht="12.8" hidden="false" customHeight="false" outlineLevel="0" collapsed="false">
      <c r="A3241" s="0" t="s">
        <v>7512</v>
      </c>
      <c r="B3241" s="0" t="s">
        <v>1242</v>
      </c>
      <c r="C3241" s="0" t="s">
        <v>7512</v>
      </c>
      <c r="D3241" s="0" t="s">
        <v>2060</v>
      </c>
      <c r="E3241" s="0" t="s">
        <v>593</v>
      </c>
      <c r="F3241" s="0" t="s">
        <v>2623</v>
      </c>
      <c r="G3241" s="0" t="s">
        <v>1089</v>
      </c>
      <c r="I3241" s="0" t="s">
        <v>1149</v>
      </c>
      <c r="J3241" s="0" t="s">
        <v>7513</v>
      </c>
      <c r="K3241" s="0" t="s">
        <v>626</v>
      </c>
      <c r="L3241" s="0" t="s">
        <v>2623</v>
      </c>
      <c r="N3241" s="0" t="n">
        <v>95653</v>
      </c>
    </row>
    <row r="3242" customFormat="false" ht="12.8" hidden="false" customHeight="false" outlineLevel="0" collapsed="false">
      <c r="A3242" s="0" t="s">
        <v>7514</v>
      </c>
      <c r="B3242" s="0" t="s">
        <v>7515</v>
      </c>
      <c r="C3242" s="0" t="s">
        <v>593</v>
      </c>
      <c r="D3242" s="0" t="s">
        <v>2623</v>
      </c>
      <c r="E3242" s="0" t="s">
        <v>1089</v>
      </c>
      <c r="G3242" s="0" t="s">
        <v>1059</v>
      </c>
      <c r="J3242" s="0" t="s">
        <v>2623</v>
      </c>
      <c r="N3242" s="0" t="n">
        <v>95681</v>
      </c>
    </row>
    <row r="3243" customFormat="false" ht="12.8" hidden="false" customHeight="false" outlineLevel="0" collapsed="false">
      <c r="A3243" s="0" t="s">
        <v>7516</v>
      </c>
      <c r="B3243" s="0" t="s">
        <v>4787</v>
      </c>
      <c r="C3243" s="0" t="s">
        <v>7516</v>
      </c>
      <c r="E3243" s="0" t="s">
        <v>593</v>
      </c>
      <c r="F3243" s="0" t="s">
        <v>2541</v>
      </c>
      <c r="G3243" s="0" t="s">
        <v>1089</v>
      </c>
      <c r="I3243" s="0" t="s">
        <v>1152</v>
      </c>
      <c r="K3243" s="0" t="s">
        <v>1323</v>
      </c>
      <c r="L3243" s="0" t="s">
        <v>2541</v>
      </c>
      <c r="N3243" s="0" t="n">
        <v>95709</v>
      </c>
    </row>
    <row r="3244" customFormat="false" ht="12.8" hidden="false" customHeight="false" outlineLevel="0" collapsed="false">
      <c r="A3244" s="0" t="s">
        <v>7517</v>
      </c>
      <c r="B3244" s="0" t="s">
        <v>7517</v>
      </c>
      <c r="C3244" s="0" t="s">
        <v>593</v>
      </c>
      <c r="D3244" s="0" t="s">
        <v>2541</v>
      </c>
      <c r="E3244" s="0" t="s">
        <v>1089</v>
      </c>
      <c r="G3244" s="0" t="s">
        <v>677</v>
      </c>
      <c r="H3244" s="0" t="s">
        <v>7518</v>
      </c>
      <c r="I3244" s="0" t="s">
        <v>626</v>
      </c>
      <c r="J3244" s="0" t="s">
        <v>2541</v>
      </c>
      <c r="N3244" s="0" t="n">
        <v>95718</v>
      </c>
    </row>
    <row r="3245" customFormat="false" ht="12.8" hidden="false" customHeight="false" outlineLevel="0" collapsed="false">
      <c r="A3245" s="0" t="s">
        <v>7519</v>
      </c>
      <c r="B3245" s="0" t="s">
        <v>7519</v>
      </c>
      <c r="C3245" s="0" t="s">
        <v>593</v>
      </c>
      <c r="D3245" s="0" t="s">
        <v>594</v>
      </c>
      <c r="E3245" s="0" t="s">
        <v>595</v>
      </c>
      <c r="F3245" s="0" t="n">
        <v>1068851</v>
      </c>
      <c r="G3245" s="0" t="s">
        <v>613</v>
      </c>
      <c r="H3245" s="0" t="s">
        <v>7520</v>
      </c>
      <c r="I3245" s="0" t="s">
        <v>603</v>
      </c>
      <c r="J3245" s="0" t="s">
        <v>594</v>
      </c>
      <c r="N3245" s="0" t="n">
        <v>97011</v>
      </c>
    </row>
    <row r="3246" customFormat="false" ht="12.8" hidden="false" customHeight="false" outlineLevel="0" collapsed="false">
      <c r="A3246" s="0" t="s">
        <v>7521</v>
      </c>
      <c r="B3246" s="0" t="s">
        <v>7521</v>
      </c>
      <c r="C3246" s="0" t="s">
        <v>593</v>
      </c>
      <c r="D3246" s="0" t="s">
        <v>2130</v>
      </c>
      <c r="E3246" s="0" t="s">
        <v>690</v>
      </c>
      <c r="G3246" s="0" t="s">
        <v>1447</v>
      </c>
      <c r="H3246" s="0" t="s">
        <v>7522</v>
      </c>
      <c r="I3246" s="0" t="s">
        <v>626</v>
      </c>
      <c r="J3246" s="0" t="s">
        <v>2130</v>
      </c>
      <c r="N3246" s="0" t="n">
        <v>95795</v>
      </c>
    </row>
    <row r="3247" customFormat="false" ht="12.8" hidden="false" customHeight="false" outlineLevel="0" collapsed="false">
      <c r="A3247" s="0" t="s">
        <v>7523</v>
      </c>
      <c r="B3247" s="0" t="s">
        <v>7524</v>
      </c>
      <c r="C3247" s="0" t="s">
        <v>593</v>
      </c>
      <c r="D3247" s="0" t="s">
        <v>2036</v>
      </c>
      <c r="E3247" s="0" t="s">
        <v>1089</v>
      </c>
      <c r="G3247" s="0" t="s">
        <v>613</v>
      </c>
      <c r="I3247" s="0" t="s">
        <v>1323</v>
      </c>
      <c r="J3247" s="0" t="s">
        <v>2036</v>
      </c>
      <c r="N3247" s="0" t="n">
        <v>95799</v>
      </c>
    </row>
    <row r="3248" customFormat="false" ht="12.8" hidden="false" customHeight="false" outlineLevel="0" collapsed="false">
      <c r="A3248" s="0" t="s">
        <v>7525</v>
      </c>
      <c r="B3248" s="0" t="s">
        <v>7525</v>
      </c>
      <c r="C3248" s="0" t="s">
        <v>593</v>
      </c>
      <c r="D3248" s="0" t="s">
        <v>2541</v>
      </c>
      <c r="E3248" s="0" t="s">
        <v>1089</v>
      </c>
      <c r="F3248" s="0" t="n">
        <v>1536436</v>
      </c>
      <c r="G3248" s="0" t="s">
        <v>2138</v>
      </c>
      <c r="H3248" s="0" t="s">
        <v>7526</v>
      </c>
      <c r="I3248" s="0" t="s">
        <v>626</v>
      </c>
      <c r="J3248" s="0" t="s">
        <v>2541</v>
      </c>
      <c r="N3248" s="0" t="n">
        <v>95863</v>
      </c>
    </row>
    <row r="3249" customFormat="false" ht="12.8" hidden="false" customHeight="false" outlineLevel="0" collapsed="false">
      <c r="A3249" s="0" t="s">
        <v>7527</v>
      </c>
      <c r="B3249" s="0" t="s">
        <v>7528</v>
      </c>
      <c r="C3249" s="0" t="s">
        <v>593</v>
      </c>
      <c r="D3249" s="0" t="s">
        <v>2212</v>
      </c>
      <c r="E3249" s="0" t="s">
        <v>1089</v>
      </c>
      <c r="G3249" s="0" t="s">
        <v>1027</v>
      </c>
      <c r="H3249" s="0" t="s">
        <v>7529</v>
      </c>
      <c r="I3249" s="0" t="s">
        <v>626</v>
      </c>
      <c r="J3249" s="0" t="s">
        <v>2212</v>
      </c>
      <c r="N3249" s="0" t="n">
        <v>95870</v>
      </c>
    </row>
    <row r="3250" customFormat="false" ht="12.8" hidden="false" customHeight="false" outlineLevel="0" collapsed="false">
      <c r="A3250" s="0" t="s">
        <v>7530</v>
      </c>
      <c r="B3250" s="0" t="s">
        <v>7530</v>
      </c>
      <c r="C3250" s="0" t="s">
        <v>593</v>
      </c>
      <c r="D3250" s="0" t="s">
        <v>4836</v>
      </c>
      <c r="E3250" s="0" t="s">
        <v>1089</v>
      </c>
      <c r="G3250" s="0" t="s">
        <v>677</v>
      </c>
      <c r="I3250" s="0" t="s">
        <v>1323</v>
      </c>
      <c r="J3250" s="0" t="s">
        <v>4836</v>
      </c>
      <c r="N3250" s="0" t="n">
        <v>95876</v>
      </c>
    </row>
    <row r="3251" customFormat="false" ht="12.8" hidden="false" customHeight="false" outlineLevel="0" collapsed="false">
      <c r="A3251" s="0" t="s">
        <v>7531</v>
      </c>
      <c r="B3251" s="0" t="s">
        <v>592</v>
      </c>
      <c r="C3251" s="0" t="s">
        <v>7531</v>
      </c>
      <c r="D3251" s="0" t="s">
        <v>592</v>
      </c>
      <c r="E3251" s="0" t="s">
        <v>593</v>
      </c>
      <c r="F3251" s="0" t="s">
        <v>594</v>
      </c>
      <c r="G3251" s="0" t="s">
        <v>595</v>
      </c>
      <c r="H3251" s="0" t="n">
        <v>915912</v>
      </c>
      <c r="I3251" s="0" t="s">
        <v>657</v>
      </c>
      <c r="J3251" s="0" t="s">
        <v>7532</v>
      </c>
      <c r="K3251" s="0" t="s">
        <v>603</v>
      </c>
      <c r="L3251" s="0" t="s">
        <v>594</v>
      </c>
      <c r="N3251" s="0" t="n">
        <v>79332</v>
      </c>
    </row>
    <row r="3252" customFormat="false" ht="12.8" hidden="false" customHeight="false" outlineLevel="0" collapsed="false">
      <c r="A3252" s="0" t="s">
        <v>7533</v>
      </c>
      <c r="B3252" s="0" t="s">
        <v>7533</v>
      </c>
      <c r="C3252" s="0" t="s">
        <v>593</v>
      </c>
      <c r="D3252" s="0" t="s">
        <v>2623</v>
      </c>
      <c r="E3252" s="0" t="s">
        <v>1089</v>
      </c>
      <c r="G3252" s="0" t="s">
        <v>1053</v>
      </c>
      <c r="I3252" s="0" t="s">
        <v>1323</v>
      </c>
      <c r="J3252" s="0" t="s">
        <v>2623</v>
      </c>
      <c r="N3252" s="0" t="n">
        <v>95893</v>
      </c>
    </row>
    <row r="3253" customFormat="false" ht="12.8" hidden="false" customHeight="false" outlineLevel="0" collapsed="false">
      <c r="A3253" s="0" t="s">
        <v>7534</v>
      </c>
      <c r="B3253" s="0" t="s">
        <v>7535</v>
      </c>
      <c r="C3253" s="0" t="s">
        <v>593</v>
      </c>
      <c r="D3253" s="0" t="s">
        <v>940</v>
      </c>
      <c r="E3253" s="0" t="s">
        <v>690</v>
      </c>
      <c r="G3253" s="0" t="s">
        <v>1346</v>
      </c>
      <c r="I3253" s="0" t="s">
        <v>1323</v>
      </c>
      <c r="J3253" s="0" t="s">
        <v>940</v>
      </c>
      <c r="N3253" s="0" t="n">
        <v>95898</v>
      </c>
    </row>
    <row r="3254" customFormat="false" ht="12.8" hidden="false" customHeight="false" outlineLevel="0" collapsed="false">
      <c r="A3254" s="0" t="s">
        <v>7536</v>
      </c>
      <c r="B3254" s="0" t="s">
        <v>7536</v>
      </c>
      <c r="C3254" s="0" t="s">
        <v>593</v>
      </c>
      <c r="D3254" s="0" t="s">
        <v>2623</v>
      </c>
      <c r="E3254" s="0" t="s">
        <v>1089</v>
      </c>
      <c r="G3254" s="0" t="s">
        <v>969</v>
      </c>
      <c r="I3254" s="0" t="s">
        <v>1323</v>
      </c>
      <c r="J3254" s="0" t="s">
        <v>2623</v>
      </c>
      <c r="N3254" s="0" t="n">
        <v>95941</v>
      </c>
    </row>
    <row r="3255" customFormat="false" ht="12.8" hidden="false" customHeight="false" outlineLevel="0" collapsed="false">
      <c r="A3255" s="0" t="s">
        <v>7537</v>
      </c>
      <c r="B3255" s="0" t="s">
        <v>7538</v>
      </c>
      <c r="C3255" s="0" t="s">
        <v>593</v>
      </c>
      <c r="D3255" s="0" t="s">
        <v>2198</v>
      </c>
      <c r="E3255" s="0" t="s">
        <v>2147</v>
      </c>
      <c r="G3255" s="0" t="s">
        <v>677</v>
      </c>
      <c r="J3255" s="0" t="s">
        <v>2212</v>
      </c>
      <c r="N3255" s="0" t="n">
        <v>95949</v>
      </c>
    </row>
    <row r="3256" customFormat="false" ht="12.8" hidden="false" customHeight="false" outlineLevel="0" collapsed="false">
      <c r="A3256" s="0" t="s">
        <v>7539</v>
      </c>
      <c r="B3256" s="0" t="s">
        <v>1242</v>
      </c>
      <c r="C3256" s="0" t="s">
        <v>7539</v>
      </c>
      <c r="D3256" s="0" t="s">
        <v>1242</v>
      </c>
      <c r="E3256" s="0" t="s">
        <v>593</v>
      </c>
      <c r="F3256" s="0" t="s">
        <v>4836</v>
      </c>
      <c r="G3256" s="0" t="s">
        <v>1089</v>
      </c>
      <c r="I3256" s="0" t="s">
        <v>1053</v>
      </c>
      <c r="K3256" s="0" t="s">
        <v>1323</v>
      </c>
      <c r="L3256" s="0" t="s">
        <v>4836</v>
      </c>
      <c r="N3256" s="0" t="n">
        <v>95960</v>
      </c>
    </row>
    <row r="3257" customFormat="false" ht="12.8" hidden="false" customHeight="false" outlineLevel="0" collapsed="false">
      <c r="A3257" s="0" t="s">
        <v>7540</v>
      </c>
      <c r="B3257" s="0" t="s">
        <v>7540</v>
      </c>
      <c r="C3257" s="0" t="s">
        <v>593</v>
      </c>
      <c r="D3257" s="0" t="s">
        <v>2198</v>
      </c>
      <c r="E3257" s="0" t="s">
        <v>2147</v>
      </c>
      <c r="G3257" s="0" t="s">
        <v>1293</v>
      </c>
      <c r="H3257" s="0" t="s">
        <v>7541</v>
      </c>
      <c r="I3257" s="0" t="s">
        <v>626</v>
      </c>
      <c r="J3257" s="0" t="s">
        <v>2212</v>
      </c>
      <c r="N3257" s="0" t="n">
        <v>95968</v>
      </c>
    </row>
    <row r="3258" customFormat="false" ht="12.8" hidden="false" customHeight="false" outlineLevel="0" collapsed="false">
      <c r="A3258" s="0" t="s">
        <v>7542</v>
      </c>
      <c r="B3258" s="0" t="s">
        <v>7543</v>
      </c>
      <c r="C3258" s="0" t="s">
        <v>593</v>
      </c>
      <c r="D3258" s="0" t="s">
        <v>2198</v>
      </c>
      <c r="E3258" s="0" t="s">
        <v>2147</v>
      </c>
      <c r="G3258" s="0" t="s">
        <v>1152</v>
      </c>
      <c r="H3258" s="0" t="s">
        <v>7544</v>
      </c>
      <c r="I3258" s="0" t="s">
        <v>626</v>
      </c>
      <c r="J3258" s="0" t="s">
        <v>2212</v>
      </c>
      <c r="N3258" s="0" t="n">
        <v>95969</v>
      </c>
    </row>
    <row r="3259" customFormat="false" ht="12.8" hidden="false" customHeight="false" outlineLevel="0" collapsed="false">
      <c r="A3259" s="0" t="s">
        <v>7545</v>
      </c>
      <c r="B3259" s="0" t="s">
        <v>7546</v>
      </c>
      <c r="C3259" s="0" t="s">
        <v>593</v>
      </c>
      <c r="D3259" s="0" t="s">
        <v>1166</v>
      </c>
      <c r="E3259" s="0" t="s">
        <v>690</v>
      </c>
      <c r="F3259" s="0" t="n">
        <v>1594174</v>
      </c>
      <c r="G3259" s="0" t="s">
        <v>959</v>
      </c>
      <c r="H3259" s="0" t="s">
        <v>7547</v>
      </c>
      <c r="I3259" s="0" t="s">
        <v>1535</v>
      </c>
      <c r="J3259" s="0" t="s">
        <v>1166</v>
      </c>
      <c r="N3259" s="0" t="n">
        <v>95972</v>
      </c>
    </row>
    <row r="3260" customFormat="false" ht="12.8" hidden="false" customHeight="false" outlineLevel="0" collapsed="false">
      <c r="A3260" s="0" t="s">
        <v>7548</v>
      </c>
      <c r="B3260" s="0" t="s">
        <v>1242</v>
      </c>
      <c r="C3260" s="0" t="s">
        <v>7548</v>
      </c>
      <c r="D3260" s="0" t="s">
        <v>1242</v>
      </c>
      <c r="E3260" s="0" t="s">
        <v>593</v>
      </c>
      <c r="F3260" s="0" t="s">
        <v>2198</v>
      </c>
      <c r="G3260" s="0" t="s">
        <v>2147</v>
      </c>
      <c r="I3260" s="0" t="s">
        <v>677</v>
      </c>
      <c r="L3260" s="0" t="s">
        <v>2212</v>
      </c>
      <c r="N3260" s="0" t="n">
        <v>95979</v>
      </c>
    </row>
    <row r="3261" customFormat="false" ht="12.8" hidden="false" customHeight="false" outlineLevel="0" collapsed="false">
      <c r="A3261" s="0" t="s">
        <v>7549</v>
      </c>
      <c r="B3261" s="0" t="s">
        <v>7549</v>
      </c>
      <c r="C3261" s="0" t="s">
        <v>593</v>
      </c>
      <c r="D3261" s="0" t="s">
        <v>2390</v>
      </c>
      <c r="E3261" s="0" t="s">
        <v>690</v>
      </c>
      <c r="F3261" s="0" t="n">
        <v>1436790</v>
      </c>
      <c r="G3261" s="0" t="s">
        <v>1081</v>
      </c>
      <c r="H3261" s="0" t="s">
        <v>7550</v>
      </c>
      <c r="I3261" s="0" t="s">
        <v>626</v>
      </c>
      <c r="J3261" s="0" t="s">
        <v>2390</v>
      </c>
      <c r="N3261" s="0" t="n">
        <v>95989</v>
      </c>
    </row>
    <row r="3262" customFormat="false" ht="12.8" hidden="false" customHeight="false" outlineLevel="0" collapsed="false">
      <c r="A3262" s="0" t="s">
        <v>7551</v>
      </c>
      <c r="B3262" s="0" t="s">
        <v>4787</v>
      </c>
      <c r="C3262" s="0" t="s">
        <v>7551</v>
      </c>
      <c r="D3262" s="0" t="s">
        <v>7552</v>
      </c>
      <c r="E3262" s="0" t="s">
        <v>593</v>
      </c>
      <c r="F3262" s="0" t="s">
        <v>2541</v>
      </c>
      <c r="G3262" s="0" t="s">
        <v>1089</v>
      </c>
      <c r="L3262" s="0" t="s">
        <v>2541</v>
      </c>
      <c r="N3262" s="0" t="n">
        <v>96007</v>
      </c>
    </row>
    <row r="3263" customFormat="false" ht="12.8" hidden="false" customHeight="false" outlineLevel="0" collapsed="false">
      <c r="A3263" s="0" t="s">
        <v>7553</v>
      </c>
      <c r="B3263" s="0" t="s">
        <v>7554</v>
      </c>
      <c r="C3263" s="0" t="s">
        <v>593</v>
      </c>
      <c r="D3263" s="0" t="s">
        <v>940</v>
      </c>
      <c r="E3263" s="0" t="s">
        <v>690</v>
      </c>
      <c r="G3263" s="0" t="s">
        <v>1056</v>
      </c>
      <c r="I3263" s="0" t="s">
        <v>1323</v>
      </c>
      <c r="J3263" s="0" t="s">
        <v>940</v>
      </c>
      <c r="N3263" s="0" t="n">
        <v>96020</v>
      </c>
    </row>
    <row r="3264" customFormat="false" ht="12.8" hidden="false" customHeight="false" outlineLevel="0" collapsed="false">
      <c r="A3264" s="0" t="s">
        <v>7555</v>
      </c>
      <c r="B3264" s="0" t="s">
        <v>7555</v>
      </c>
      <c r="C3264" s="0" t="s">
        <v>593</v>
      </c>
      <c r="D3264" s="0" t="s">
        <v>2225</v>
      </c>
      <c r="E3264" s="0" t="s">
        <v>1089</v>
      </c>
      <c r="G3264" s="0" t="s">
        <v>1239</v>
      </c>
      <c r="H3264" s="0" t="s">
        <v>7556</v>
      </c>
      <c r="I3264" s="0" t="s">
        <v>626</v>
      </c>
      <c r="J3264" s="0" t="s">
        <v>2225</v>
      </c>
      <c r="N3264" s="0" t="n">
        <v>96028</v>
      </c>
    </row>
    <row r="3265" customFormat="false" ht="12.8" hidden="false" customHeight="false" outlineLevel="0" collapsed="false">
      <c r="A3265" s="0" t="s">
        <v>7557</v>
      </c>
      <c r="B3265" s="0" t="s">
        <v>7557</v>
      </c>
      <c r="C3265" s="0" t="s">
        <v>593</v>
      </c>
      <c r="D3265" s="0" t="s">
        <v>2225</v>
      </c>
      <c r="E3265" s="0" t="s">
        <v>1089</v>
      </c>
      <c r="G3265" s="0" t="s">
        <v>677</v>
      </c>
      <c r="I3265" s="0" t="s">
        <v>1323</v>
      </c>
      <c r="J3265" s="0" t="s">
        <v>2225</v>
      </c>
      <c r="N3265" s="0" t="n">
        <v>96051</v>
      </c>
    </row>
    <row r="3266" customFormat="false" ht="12.8" hidden="false" customHeight="false" outlineLevel="0" collapsed="false">
      <c r="A3266" s="0" t="s">
        <v>7558</v>
      </c>
      <c r="B3266" s="0" t="s">
        <v>7558</v>
      </c>
      <c r="C3266" s="0" t="s">
        <v>593</v>
      </c>
      <c r="D3266" s="0" t="s">
        <v>2623</v>
      </c>
      <c r="E3266" s="0" t="s">
        <v>1089</v>
      </c>
      <c r="G3266" s="0" t="s">
        <v>943</v>
      </c>
      <c r="I3266" s="0" t="s">
        <v>1323</v>
      </c>
      <c r="J3266" s="0" t="s">
        <v>2623</v>
      </c>
      <c r="N3266" s="0" t="n">
        <v>96062</v>
      </c>
    </row>
    <row r="3267" customFormat="false" ht="12.8" hidden="false" customHeight="false" outlineLevel="0" collapsed="false">
      <c r="A3267" s="0" t="s">
        <v>7559</v>
      </c>
      <c r="B3267" s="0" t="s">
        <v>7560</v>
      </c>
      <c r="C3267" s="0" t="s">
        <v>593</v>
      </c>
      <c r="D3267" s="0" t="s">
        <v>1166</v>
      </c>
      <c r="E3267" s="0" t="s">
        <v>690</v>
      </c>
      <c r="G3267" s="0" t="s">
        <v>1011</v>
      </c>
      <c r="H3267" s="0" t="s">
        <v>7561</v>
      </c>
      <c r="I3267" s="0" t="s">
        <v>626</v>
      </c>
      <c r="J3267" s="0" t="s">
        <v>1166</v>
      </c>
      <c r="N3267" s="0" t="n">
        <v>96070</v>
      </c>
    </row>
    <row r="3268" customFormat="false" ht="12.8" hidden="false" customHeight="false" outlineLevel="0" collapsed="false">
      <c r="A3268" s="0" t="s">
        <v>7562</v>
      </c>
      <c r="B3268" s="0" t="s">
        <v>1242</v>
      </c>
      <c r="C3268" s="0" t="s">
        <v>7562</v>
      </c>
      <c r="D3268" s="0" t="s">
        <v>1242</v>
      </c>
      <c r="E3268" s="0" t="s">
        <v>593</v>
      </c>
      <c r="F3268" s="0" t="s">
        <v>2623</v>
      </c>
      <c r="G3268" s="0" t="s">
        <v>1089</v>
      </c>
      <c r="I3268" s="0" t="s">
        <v>1056</v>
      </c>
      <c r="L3268" s="0" t="s">
        <v>2623</v>
      </c>
      <c r="N3268" s="0" t="n">
        <v>96078</v>
      </c>
    </row>
    <row r="3269" customFormat="false" ht="12.8" hidden="false" customHeight="false" outlineLevel="0" collapsed="false">
      <c r="A3269" s="0" t="s">
        <v>7563</v>
      </c>
      <c r="B3269" s="0" t="s">
        <v>7563</v>
      </c>
      <c r="C3269" s="0" t="s">
        <v>593</v>
      </c>
      <c r="D3269" s="0" t="s">
        <v>594</v>
      </c>
      <c r="E3269" s="0" t="s">
        <v>595</v>
      </c>
      <c r="F3269" s="0" t="n">
        <v>863015</v>
      </c>
      <c r="G3269" s="0" t="s">
        <v>1281</v>
      </c>
      <c r="H3269" s="0" t="s">
        <v>7564</v>
      </c>
      <c r="I3269" s="0" t="s">
        <v>598</v>
      </c>
      <c r="J3269" s="0" t="s">
        <v>594</v>
      </c>
      <c r="N3269" s="0" t="n">
        <v>73030</v>
      </c>
    </row>
    <row r="3270" customFormat="false" ht="12.8" hidden="false" customHeight="false" outlineLevel="0" collapsed="false">
      <c r="A3270" s="0" t="s">
        <v>7565</v>
      </c>
      <c r="B3270" s="0" t="s">
        <v>7565</v>
      </c>
      <c r="C3270" s="0" t="s">
        <v>593</v>
      </c>
      <c r="D3270" s="0" t="s">
        <v>2623</v>
      </c>
      <c r="E3270" s="0" t="s">
        <v>1089</v>
      </c>
      <c r="G3270" s="0" t="s">
        <v>677</v>
      </c>
      <c r="I3270" s="0" t="s">
        <v>1323</v>
      </c>
      <c r="J3270" s="0" t="s">
        <v>2623</v>
      </c>
      <c r="N3270" s="0" t="n">
        <v>96132</v>
      </c>
    </row>
    <row r="3271" customFormat="false" ht="12.8" hidden="false" customHeight="false" outlineLevel="0" collapsed="false">
      <c r="A3271" s="0" t="s">
        <v>7566</v>
      </c>
      <c r="B3271" s="0" t="s">
        <v>1242</v>
      </c>
      <c r="C3271" s="0" t="s">
        <v>7566</v>
      </c>
      <c r="E3271" s="0" t="s">
        <v>593</v>
      </c>
      <c r="F3271" s="0" t="s">
        <v>2541</v>
      </c>
      <c r="G3271" s="0" t="s">
        <v>1089</v>
      </c>
      <c r="H3271" s="0" t="n">
        <v>1551468</v>
      </c>
      <c r="I3271" s="0" t="s">
        <v>677</v>
      </c>
      <c r="J3271" s="0" t="s">
        <v>7567</v>
      </c>
      <c r="K3271" s="0" t="s">
        <v>626</v>
      </c>
      <c r="L3271" s="0" t="s">
        <v>2541</v>
      </c>
      <c r="N3271" s="0" t="n">
        <v>96157</v>
      </c>
    </row>
    <row r="3272" customFormat="false" ht="12.8" hidden="false" customHeight="false" outlineLevel="0" collapsed="false">
      <c r="A3272" s="0" t="s">
        <v>7568</v>
      </c>
      <c r="B3272" s="0" t="s">
        <v>7568</v>
      </c>
      <c r="C3272" s="0" t="s">
        <v>593</v>
      </c>
      <c r="D3272" s="0" t="s">
        <v>1166</v>
      </c>
      <c r="E3272" s="0" t="s">
        <v>690</v>
      </c>
      <c r="G3272" s="0" t="s">
        <v>1878</v>
      </c>
      <c r="H3272" s="0" t="s">
        <v>7569</v>
      </c>
      <c r="I3272" s="0" t="s">
        <v>626</v>
      </c>
      <c r="J3272" s="0" t="s">
        <v>1166</v>
      </c>
      <c r="N3272" s="0" t="n">
        <v>96161</v>
      </c>
    </row>
    <row r="3273" customFormat="false" ht="12.8" hidden="false" customHeight="false" outlineLevel="0" collapsed="false">
      <c r="A3273" s="0" t="s">
        <v>7570</v>
      </c>
      <c r="B3273" s="0" t="s">
        <v>7571</v>
      </c>
      <c r="C3273" s="0" t="s">
        <v>593</v>
      </c>
      <c r="D3273" s="0" t="s">
        <v>2225</v>
      </c>
      <c r="E3273" s="0" t="s">
        <v>1089</v>
      </c>
      <c r="G3273" s="0" t="s">
        <v>1161</v>
      </c>
      <c r="H3273" s="0" t="s">
        <v>7572</v>
      </c>
      <c r="I3273" s="0" t="s">
        <v>626</v>
      </c>
      <c r="J3273" s="0" t="s">
        <v>2225</v>
      </c>
      <c r="N3273" s="0" t="n">
        <v>96186</v>
      </c>
    </row>
    <row r="3274" customFormat="false" ht="12.8" hidden="false" customHeight="false" outlineLevel="0" collapsed="false">
      <c r="A3274" s="0" t="s">
        <v>7573</v>
      </c>
      <c r="B3274" s="0" t="s">
        <v>1242</v>
      </c>
      <c r="C3274" s="0" t="s">
        <v>7573</v>
      </c>
      <c r="D3274" s="0" t="s">
        <v>1242</v>
      </c>
      <c r="E3274" s="0" t="s">
        <v>593</v>
      </c>
      <c r="F3274" s="0" t="s">
        <v>2623</v>
      </c>
      <c r="G3274" s="0" t="s">
        <v>1089</v>
      </c>
      <c r="I3274" s="0" t="s">
        <v>1149</v>
      </c>
      <c r="L3274" s="0" t="s">
        <v>2623</v>
      </c>
      <c r="N3274" s="0" t="n">
        <v>96192</v>
      </c>
    </row>
    <row r="3275" customFormat="false" ht="12.8" hidden="false" customHeight="false" outlineLevel="0" collapsed="false">
      <c r="A3275" s="0" t="s">
        <v>7574</v>
      </c>
      <c r="B3275" s="0" t="s">
        <v>7575</v>
      </c>
      <c r="C3275" s="0" t="s">
        <v>593</v>
      </c>
      <c r="D3275" s="0" t="s">
        <v>1166</v>
      </c>
      <c r="E3275" s="0" t="s">
        <v>690</v>
      </c>
      <c r="F3275" s="0" t="n">
        <v>1455635</v>
      </c>
      <c r="G3275" s="0" t="s">
        <v>1198</v>
      </c>
      <c r="H3275" s="0" t="s">
        <v>7576</v>
      </c>
      <c r="I3275" s="0" t="s">
        <v>1535</v>
      </c>
      <c r="J3275" s="0" t="s">
        <v>1166</v>
      </c>
      <c r="N3275" s="0" t="n">
        <v>96197</v>
      </c>
    </row>
    <row r="3276" customFormat="false" ht="12.8" hidden="false" customHeight="false" outlineLevel="0" collapsed="false">
      <c r="A3276" s="0" t="s">
        <v>7577</v>
      </c>
      <c r="B3276" s="0" t="s">
        <v>7577</v>
      </c>
      <c r="C3276" s="0" t="s">
        <v>593</v>
      </c>
      <c r="D3276" s="0" t="s">
        <v>2130</v>
      </c>
      <c r="E3276" s="0" t="s">
        <v>690</v>
      </c>
      <c r="G3276" s="0" t="s">
        <v>1030</v>
      </c>
      <c r="H3276" s="0" t="s">
        <v>7578</v>
      </c>
      <c r="I3276" s="0" t="s">
        <v>7579</v>
      </c>
      <c r="J3276" s="0" t="s">
        <v>2130</v>
      </c>
      <c r="N3276" s="0" t="n">
        <v>96222</v>
      </c>
    </row>
    <row r="3277" customFormat="false" ht="12.8" hidden="false" customHeight="false" outlineLevel="0" collapsed="false">
      <c r="A3277" s="0" t="s">
        <v>7580</v>
      </c>
      <c r="B3277" s="0" t="s">
        <v>7580</v>
      </c>
      <c r="C3277" s="0" t="s">
        <v>593</v>
      </c>
      <c r="D3277" s="0" t="s">
        <v>1951</v>
      </c>
      <c r="E3277" s="0" t="s">
        <v>1089</v>
      </c>
      <c r="F3277" s="0" t="n">
        <v>1533415</v>
      </c>
      <c r="G3277" s="0" t="s">
        <v>1872</v>
      </c>
      <c r="I3277" s="0" t="s">
        <v>1323</v>
      </c>
      <c r="J3277" s="0" t="s">
        <v>1951</v>
      </c>
      <c r="N3277" s="0" t="n">
        <v>96227</v>
      </c>
    </row>
    <row r="3278" customFormat="false" ht="12.8" hidden="false" customHeight="false" outlineLevel="0" collapsed="false">
      <c r="A3278" s="0" t="s">
        <v>7581</v>
      </c>
      <c r="B3278" s="0" t="s">
        <v>1242</v>
      </c>
      <c r="C3278" s="0" t="s">
        <v>7581</v>
      </c>
      <c r="D3278" s="0" t="s">
        <v>1242</v>
      </c>
      <c r="E3278" s="0" t="s">
        <v>593</v>
      </c>
      <c r="F3278" s="0" t="s">
        <v>2623</v>
      </c>
      <c r="G3278" s="0" t="s">
        <v>1089</v>
      </c>
      <c r="I3278" s="0" t="s">
        <v>1456</v>
      </c>
      <c r="L3278" s="0" t="s">
        <v>2623</v>
      </c>
      <c r="N3278" s="0" t="n">
        <v>96250</v>
      </c>
    </row>
    <row r="3279" customFormat="false" ht="12.8" hidden="false" customHeight="false" outlineLevel="0" collapsed="false">
      <c r="A3279" s="0" t="s">
        <v>7582</v>
      </c>
      <c r="B3279" s="0" t="s">
        <v>7583</v>
      </c>
      <c r="C3279" s="0" t="s">
        <v>593</v>
      </c>
      <c r="D3279" s="0" t="s">
        <v>2623</v>
      </c>
      <c r="E3279" s="0" t="s">
        <v>1089</v>
      </c>
      <c r="G3279" s="0" t="s">
        <v>1081</v>
      </c>
      <c r="H3279" s="0" t="s">
        <v>7584</v>
      </c>
      <c r="I3279" s="0" t="s">
        <v>626</v>
      </c>
      <c r="J3279" s="0" t="s">
        <v>2623</v>
      </c>
      <c r="N3279" s="0" t="n">
        <v>96271</v>
      </c>
    </row>
    <row r="3280" customFormat="false" ht="12.8" hidden="false" customHeight="false" outlineLevel="0" collapsed="false">
      <c r="A3280" s="0" t="s">
        <v>7585</v>
      </c>
      <c r="B3280" s="0" t="s">
        <v>1242</v>
      </c>
      <c r="C3280" s="0" t="s">
        <v>7585</v>
      </c>
      <c r="D3280" s="0" t="s">
        <v>1242</v>
      </c>
      <c r="E3280" s="0" t="s">
        <v>593</v>
      </c>
      <c r="F3280" s="0" t="s">
        <v>2623</v>
      </c>
      <c r="G3280" s="0" t="s">
        <v>1089</v>
      </c>
      <c r="I3280" s="0" t="s">
        <v>1531</v>
      </c>
      <c r="J3280" s="0" t="s">
        <v>7586</v>
      </c>
      <c r="K3280" s="0" t="s">
        <v>626</v>
      </c>
      <c r="L3280" s="0" t="s">
        <v>2623</v>
      </c>
      <c r="N3280" s="0" t="n">
        <v>96281</v>
      </c>
    </row>
    <row r="3281" customFormat="false" ht="12.8" hidden="false" customHeight="false" outlineLevel="0" collapsed="false">
      <c r="A3281" s="0" t="s">
        <v>7587</v>
      </c>
      <c r="B3281" s="0" t="s">
        <v>7588</v>
      </c>
      <c r="C3281" s="0" t="s">
        <v>593</v>
      </c>
      <c r="D3281" s="0" t="s">
        <v>1313</v>
      </c>
      <c r="E3281" s="0" t="s">
        <v>690</v>
      </c>
      <c r="G3281" s="0" t="s">
        <v>613</v>
      </c>
      <c r="H3281" s="0" t="s">
        <v>7589</v>
      </c>
      <c r="I3281" s="0" t="s">
        <v>626</v>
      </c>
      <c r="J3281" s="0" t="s">
        <v>1313</v>
      </c>
      <c r="N3281" s="0" t="n">
        <v>31222</v>
      </c>
    </row>
    <row r="3282" customFormat="false" ht="12.8" hidden="false" customHeight="false" outlineLevel="0" collapsed="false">
      <c r="A3282" s="0" t="s">
        <v>7590</v>
      </c>
      <c r="B3282" s="0" t="s">
        <v>7590</v>
      </c>
      <c r="C3282" s="0" t="s">
        <v>593</v>
      </c>
      <c r="D3282" s="0" t="s">
        <v>2198</v>
      </c>
      <c r="E3282" s="0" t="s">
        <v>2147</v>
      </c>
      <c r="G3282" s="0" t="s">
        <v>677</v>
      </c>
      <c r="I3282" s="0" t="s">
        <v>1323</v>
      </c>
      <c r="J3282" s="0" t="s">
        <v>2212</v>
      </c>
      <c r="N3282" s="0" t="n">
        <v>96401</v>
      </c>
    </row>
    <row r="3283" customFormat="false" ht="12.8" hidden="false" customHeight="false" outlineLevel="0" collapsed="false">
      <c r="A3283" s="0" t="s">
        <v>7591</v>
      </c>
      <c r="B3283" s="0" t="s">
        <v>7592</v>
      </c>
      <c r="C3283" s="0" t="s">
        <v>593</v>
      </c>
      <c r="D3283" s="0" t="s">
        <v>1313</v>
      </c>
      <c r="E3283" s="0" t="s">
        <v>690</v>
      </c>
      <c r="G3283" s="0" t="s">
        <v>946</v>
      </c>
      <c r="H3283" s="0" t="s">
        <v>7593</v>
      </c>
      <c r="I3283" s="0" t="s">
        <v>626</v>
      </c>
      <c r="J3283" s="0" t="s">
        <v>1313</v>
      </c>
      <c r="N3283" s="0" t="n">
        <v>96428</v>
      </c>
    </row>
    <row r="3284" customFormat="false" ht="12.8" hidden="false" customHeight="false" outlineLevel="0" collapsed="false">
      <c r="A3284" s="0" t="s">
        <v>7594</v>
      </c>
      <c r="B3284" s="0" t="s">
        <v>7595</v>
      </c>
      <c r="C3284" s="0" t="s">
        <v>593</v>
      </c>
      <c r="D3284" s="0" t="s">
        <v>1166</v>
      </c>
      <c r="E3284" s="0" t="s">
        <v>690</v>
      </c>
      <c r="F3284" s="0" t="n">
        <v>1577496</v>
      </c>
      <c r="G3284" s="0" t="s">
        <v>973</v>
      </c>
      <c r="H3284" s="0" t="s">
        <v>7596</v>
      </c>
      <c r="I3284" s="0" t="s">
        <v>626</v>
      </c>
      <c r="J3284" s="0" t="s">
        <v>1166</v>
      </c>
      <c r="N3284" s="0" t="n">
        <v>96438</v>
      </c>
    </row>
    <row r="3285" customFormat="false" ht="12.8" hidden="false" customHeight="false" outlineLevel="0" collapsed="false">
      <c r="A3285" s="0" t="s">
        <v>7597</v>
      </c>
      <c r="B3285" s="0" t="s">
        <v>1242</v>
      </c>
      <c r="C3285" s="0" t="s">
        <v>7597</v>
      </c>
      <c r="D3285" s="0" t="s">
        <v>1242</v>
      </c>
      <c r="E3285" s="0" t="s">
        <v>593</v>
      </c>
      <c r="F3285" s="0" t="s">
        <v>4836</v>
      </c>
      <c r="G3285" s="0" t="s">
        <v>1089</v>
      </c>
      <c r="I3285" s="0" t="s">
        <v>1183</v>
      </c>
      <c r="J3285" s="0" t="n">
        <v>200418</v>
      </c>
      <c r="K3285" s="0" t="s">
        <v>5484</v>
      </c>
      <c r="L3285" s="0" t="s">
        <v>4836</v>
      </c>
      <c r="N3285" s="0" t="n">
        <v>96450</v>
      </c>
    </row>
    <row r="3286" customFormat="false" ht="12.8" hidden="false" customHeight="false" outlineLevel="0" collapsed="false">
      <c r="A3286" s="0" t="s">
        <v>7598</v>
      </c>
      <c r="B3286" s="0" t="s">
        <v>7599</v>
      </c>
      <c r="C3286" s="0" t="s">
        <v>593</v>
      </c>
      <c r="D3286" s="0" t="s">
        <v>1166</v>
      </c>
      <c r="E3286" s="0" t="s">
        <v>690</v>
      </c>
      <c r="G3286" s="0" t="s">
        <v>1092</v>
      </c>
      <c r="H3286" s="0" t="s">
        <v>7600</v>
      </c>
      <c r="I3286" s="0" t="s">
        <v>1535</v>
      </c>
      <c r="J3286" s="0" t="s">
        <v>1166</v>
      </c>
      <c r="N3286" s="0" t="n">
        <v>96458</v>
      </c>
    </row>
    <row r="3287" customFormat="false" ht="12.8" hidden="false" customHeight="false" outlineLevel="0" collapsed="false">
      <c r="A3287" s="0" t="s">
        <v>7601</v>
      </c>
      <c r="B3287" s="0" t="s">
        <v>1242</v>
      </c>
      <c r="C3287" s="0" t="s">
        <v>7601</v>
      </c>
      <c r="D3287" s="0" t="s">
        <v>2060</v>
      </c>
      <c r="E3287" s="0" t="s">
        <v>593</v>
      </c>
      <c r="F3287" s="0" t="s">
        <v>2623</v>
      </c>
      <c r="G3287" s="0" t="s">
        <v>1089</v>
      </c>
      <c r="I3287" s="0" t="s">
        <v>990</v>
      </c>
      <c r="K3287" s="0" t="s">
        <v>1323</v>
      </c>
      <c r="L3287" s="0" t="s">
        <v>2623</v>
      </c>
      <c r="N3287" s="0" t="n">
        <v>96470</v>
      </c>
    </row>
    <row r="3288" customFormat="false" ht="12.8" hidden="false" customHeight="false" outlineLevel="0" collapsed="false">
      <c r="A3288" s="0" t="s">
        <v>7602</v>
      </c>
      <c r="B3288" s="0" t="s">
        <v>7603</v>
      </c>
      <c r="C3288" s="0" t="s">
        <v>593</v>
      </c>
      <c r="D3288" s="0" t="s">
        <v>2225</v>
      </c>
      <c r="E3288" s="0" t="s">
        <v>1089</v>
      </c>
      <c r="G3288" s="0" t="s">
        <v>1875</v>
      </c>
      <c r="I3288" s="0" t="s">
        <v>1323</v>
      </c>
      <c r="J3288" s="0" t="s">
        <v>2225</v>
      </c>
      <c r="N3288" s="0" t="n">
        <v>96474</v>
      </c>
    </row>
    <row r="3289" customFormat="false" ht="12.8" hidden="false" customHeight="false" outlineLevel="0" collapsed="false">
      <c r="A3289" s="0" t="s">
        <v>7604</v>
      </c>
      <c r="B3289" s="0" t="s">
        <v>7604</v>
      </c>
      <c r="C3289" s="0" t="s">
        <v>593</v>
      </c>
      <c r="D3289" s="0" t="s">
        <v>2623</v>
      </c>
      <c r="E3289" s="0" t="s">
        <v>1089</v>
      </c>
      <c r="G3289" s="0" t="s">
        <v>1320</v>
      </c>
      <c r="I3289" s="0" t="s">
        <v>1323</v>
      </c>
      <c r="J3289" s="0" t="s">
        <v>2623</v>
      </c>
      <c r="N3289" s="0" t="n">
        <v>96509</v>
      </c>
    </row>
    <row r="3290" customFormat="false" ht="12.8" hidden="false" customHeight="false" outlineLevel="0" collapsed="false">
      <c r="A3290" s="0" t="s">
        <v>7605</v>
      </c>
      <c r="B3290" s="0" t="s">
        <v>7606</v>
      </c>
      <c r="C3290" s="0" t="s">
        <v>593</v>
      </c>
      <c r="D3290" s="0" t="s">
        <v>2291</v>
      </c>
      <c r="E3290" s="0" t="s">
        <v>690</v>
      </c>
      <c r="G3290" s="0" t="s">
        <v>959</v>
      </c>
      <c r="I3290" s="0" t="s">
        <v>1323</v>
      </c>
      <c r="J3290" s="0" t="s">
        <v>2291</v>
      </c>
      <c r="N3290" s="0" t="n">
        <v>96549</v>
      </c>
    </row>
    <row r="3291" customFormat="false" ht="12.8" hidden="false" customHeight="false" outlineLevel="0" collapsed="false">
      <c r="A3291" s="0" t="s">
        <v>7607</v>
      </c>
      <c r="B3291" s="0" t="s">
        <v>1242</v>
      </c>
      <c r="C3291" s="0" t="s">
        <v>7607</v>
      </c>
      <c r="D3291" s="0" t="s">
        <v>1242</v>
      </c>
      <c r="E3291" s="0" t="s">
        <v>593</v>
      </c>
      <c r="F3291" s="0" t="s">
        <v>4836</v>
      </c>
      <c r="G3291" s="0" t="s">
        <v>1089</v>
      </c>
      <c r="I3291" s="0" t="s">
        <v>1053</v>
      </c>
      <c r="J3291" s="0" t="s">
        <v>7608</v>
      </c>
      <c r="K3291" s="0" t="s">
        <v>626</v>
      </c>
      <c r="L3291" s="0" t="s">
        <v>4836</v>
      </c>
      <c r="N3291" s="0" t="n">
        <v>96571</v>
      </c>
    </row>
    <row r="3292" customFormat="false" ht="12.8" hidden="false" customHeight="false" outlineLevel="0" collapsed="false">
      <c r="A3292" s="0" t="s">
        <v>7609</v>
      </c>
      <c r="B3292" s="0" t="s">
        <v>1242</v>
      </c>
      <c r="C3292" s="0" t="s">
        <v>7609</v>
      </c>
      <c r="D3292" s="0" t="s">
        <v>1242</v>
      </c>
      <c r="E3292" s="0" t="s">
        <v>593</v>
      </c>
      <c r="F3292" s="0" t="s">
        <v>4836</v>
      </c>
      <c r="G3292" s="0" t="s">
        <v>1089</v>
      </c>
      <c r="I3292" s="0" t="s">
        <v>1293</v>
      </c>
      <c r="K3292" s="0" t="s">
        <v>1323</v>
      </c>
      <c r="L3292" s="0" t="s">
        <v>4836</v>
      </c>
      <c r="N3292" s="0" t="n">
        <v>96573</v>
      </c>
    </row>
    <row r="3293" customFormat="false" ht="12.8" hidden="false" customHeight="false" outlineLevel="0" collapsed="false">
      <c r="A3293" s="0" t="s">
        <v>7610</v>
      </c>
      <c r="B3293" s="0" t="s">
        <v>7610</v>
      </c>
      <c r="C3293" s="0" t="s">
        <v>593</v>
      </c>
      <c r="D3293" s="0" t="s">
        <v>2198</v>
      </c>
      <c r="E3293" s="0" t="s">
        <v>2147</v>
      </c>
      <c r="G3293" s="0" t="s">
        <v>677</v>
      </c>
      <c r="I3293" s="0" t="s">
        <v>1323</v>
      </c>
      <c r="J3293" s="0" t="s">
        <v>2212</v>
      </c>
      <c r="N3293" s="0" t="n">
        <v>96593</v>
      </c>
    </row>
    <row r="3294" customFormat="false" ht="12.8" hidden="false" customHeight="false" outlineLevel="0" collapsed="false">
      <c r="A3294" s="0" t="s">
        <v>7611</v>
      </c>
      <c r="B3294" s="0" t="s">
        <v>7612</v>
      </c>
      <c r="C3294" s="0" t="s">
        <v>593</v>
      </c>
      <c r="D3294" s="0" t="s">
        <v>3055</v>
      </c>
      <c r="E3294" s="0" t="s">
        <v>1089</v>
      </c>
      <c r="G3294" s="0" t="s">
        <v>976</v>
      </c>
      <c r="J3294" s="0" t="s">
        <v>3055</v>
      </c>
      <c r="N3294" s="0" t="n">
        <v>96599</v>
      </c>
    </row>
    <row r="3295" customFormat="false" ht="12.8" hidden="false" customHeight="false" outlineLevel="0" collapsed="false">
      <c r="A3295" s="0" t="s">
        <v>7613</v>
      </c>
      <c r="B3295" s="0" t="s">
        <v>7614</v>
      </c>
      <c r="C3295" s="0" t="s">
        <v>593</v>
      </c>
      <c r="D3295" s="0" t="s">
        <v>3055</v>
      </c>
      <c r="E3295" s="0" t="s">
        <v>1089</v>
      </c>
      <c r="G3295" s="0" t="s">
        <v>677</v>
      </c>
      <c r="J3295" s="0" t="s">
        <v>3055</v>
      </c>
      <c r="N3295" s="0" t="n">
        <v>96611</v>
      </c>
    </row>
    <row r="3296" customFormat="false" ht="12.8" hidden="false" customHeight="false" outlineLevel="0" collapsed="false">
      <c r="A3296" s="0" t="s">
        <v>7615</v>
      </c>
      <c r="B3296" s="0" t="s">
        <v>7615</v>
      </c>
      <c r="C3296" s="0" t="s">
        <v>593</v>
      </c>
      <c r="D3296" s="0" t="s">
        <v>1313</v>
      </c>
      <c r="E3296" s="0" t="s">
        <v>690</v>
      </c>
      <c r="G3296" s="0" t="s">
        <v>946</v>
      </c>
      <c r="H3296" s="0" t="s">
        <v>7616</v>
      </c>
      <c r="I3296" s="0" t="s">
        <v>626</v>
      </c>
      <c r="J3296" s="0" t="s">
        <v>1313</v>
      </c>
      <c r="N3296" s="0" t="n">
        <v>96614</v>
      </c>
    </row>
    <row r="3297" customFormat="false" ht="12.8" hidden="false" customHeight="false" outlineLevel="0" collapsed="false">
      <c r="A3297" s="0" t="s">
        <v>7617</v>
      </c>
      <c r="B3297" s="0" t="s">
        <v>7618</v>
      </c>
      <c r="C3297" s="0" t="s">
        <v>593</v>
      </c>
      <c r="D3297" s="0" t="s">
        <v>2669</v>
      </c>
      <c r="E3297" s="0" t="s">
        <v>1089</v>
      </c>
      <c r="G3297" s="0" t="s">
        <v>1048</v>
      </c>
      <c r="I3297" s="0" t="s">
        <v>1323</v>
      </c>
      <c r="J3297" s="0" t="s">
        <v>2669</v>
      </c>
      <c r="N3297" s="0" t="n">
        <v>96625</v>
      </c>
    </row>
    <row r="3298" customFormat="false" ht="12.8" hidden="false" customHeight="false" outlineLevel="0" collapsed="false">
      <c r="A3298" s="0" t="s">
        <v>7619</v>
      </c>
      <c r="B3298" s="0" t="s">
        <v>7619</v>
      </c>
      <c r="C3298" s="0" t="s">
        <v>593</v>
      </c>
      <c r="D3298" s="0" t="s">
        <v>2225</v>
      </c>
      <c r="E3298" s="0" t="s">
        <v>1089</v>
      </c>
      <c r="G3298" s="0" t="s">
        <v>1056</v>
      </c>
      <c r="I3298" s="0" t="s">
        <v>1323</v>
      </c>
      <c r="J3298" s="0" t="s">
        <v>2225</v>
      </c>
      <c r="N3298" s="0" t="n">
        <v>96628</v>
      </c>
    </row>
    <row r="3299" customFormat="false" ht="12.8" hidden="false" customHeight="false" outlineLevel="0" collapsed="false">
      <c r="A3299" s="0" t="s">
        <v>7620</v>
      </c>
      <c r="B3299" s="0" t="s">
        <v>1242</v>
      </c>
      <c r="C3299" s="0" t="s">
        <v>7620</v>
      </c>
      <c r="D3299" s="0" t="s">
        <v>2633</v>
      </c>
      <c r="E3299" s="0" t="s">
        <v>593</v>
      </c>
      <c r="F3299" s="0" t="s">
        <v>2623</v>
      </c>
      <c r="G3299" s="0" t="s">
        <v>1089</v>
      </c>
      <c r="I3299" s="0" t="s">
        <v>753</v>
      </c>
      <c r="L3299" s="0" t="s">
        <v>2623</v>
      </c>
      <c r="N3299" s="0" t="n">
        <v>96650</v>
      </c>
    </row>
    <row r="3300" customFormat="false" ht="12.8" hidden="false" customHeight="false" outlineLevel="0" collapsed="false">
      <c r="A3300" s="0" t="s">
        <v>7621</v>
      </c>
      <c r="B3300" s="0" t="s">
        <v>7622</v>
      </c>
      <c r="C3300" s="0" t="s">
        <v>593</v>
      </c>
      <c r="D3300" s="0" t="s">
        <v>3055</v>
      </c>
      <c r="E3300" s="0" t="s">
        <v>1089</v>
      </c>
      <c r="F3300" s="0" t="n">
        <v>1519644</v>
      </c>
      <c r="G3300" s="0" t="s">
        <v>596</v>
      </c>
      <c r="H3300" s="0" t="s">
        <v>7623</v>
      </c>
      <c r="I3300" s="0" t="s">
        <v>626</v>
      </c>
      <c r="J3300" s="0" t="s">
        <v>3055</v>
      </c>
      <c r="N3300" s="0" t="n">
        <v>96682</v>
      </c>
    </row>
    <row r="3301" customFormat="false" ht="12.8" hidden="false" customHeight="false" outlineLevel="0" collapsed="false">
      <c r="A3301" s="0" t="s">
        <v>7624</v>
      </c>
      <c r="B3301" s="0" t="s">
        <v>7625</v>
      </c>
      <c r="C3301" s="0" t="s">
        <v>593</v>
      </c>
      <c r="D3301" s="0" t="s">
        <v>3055</v>
      </c>
      <c r="E3301" s="0" t="s">
        <v>1089</v>
      </c>
      <c r="G3301" s="0" t="s">
        <v>966</v>
      </c>
      <c r="H3301" s="0" t="s">
        <v>7626</v>
      </c>
      <c r="I3301" s="0" t="s">
        <v>626</v>
      </c>
      <c r="J3301" s="0" t="s">
        <v>3055</v>
      </c>
      <c r="N3301" s="0" t="n">
        <v>96698</v>
      </c>
    </row>
    <row r="3302" customFormat="false" ht="12.8" hidden="false" customHeight="false" outlineLevel="0" collapsed="false">
      <c r="A3302" s="0" t="s">
        <v>7627</v>
      </c>
      <c r="B3302" s="0" t="s">
        <v>7627</v>
      </c>
      <c r="C3302" s="0" t="s">
        <v>593</v>
      </c>
      <c r="D3302" s="0" t="s">
        <v>1088</v>
      </c>
      <c r="E3302" s="0" t="s">
        <v>1089</v>
      </c>
      <c r="G3302" s="0" t="s">
        <v>695</v>
      </c>
      <c r="I3302" s="0" t="s">
        <v>1323</v>
      </c>
      <c r="J3302" s="0" t="s">
        <v>1088</v>
      </c>
      <c r="N3302" s="0" t="n">
        <v>96705</v>
      </c>
    </row>
    <row r="3303" customFormat="false" ht="12.8" hidden="false" customHeight="false" outlineLevel="0" collapsed="false">
      <c r="A3303" s="0" t="s">
        <v>7628</v>
      </c>
      <c r="B3303" s="0" t="s">
        <v>7629</v>
      </c>
      <c r="C3303" s="0" t="s">
        <v>593</v>
      </c>
      <c r="D3303" s="0" t="s">
        <v>3055</v>
      </c>
      <c r="E3303" s="0" t="s">
        <v>1089</v>
      </c>
      <c r="G3303" s="0" t="s">
        <v>7017</v>
      </c>
      <c r="I3303" s="0" t="s">
        <v>1323</v>
      </c>
      <c r="J3303" s="0" t="s">
        <v>3055</v>
      </c>
      <c r="N3303" s="0" t="n">
        <v>96711</v>
      </c>
    </row>
    <row r="3304" customFormat="false" ht="12.8" hidden="false" customHeight="false" outlineLevel="0" collapsed="false">
      <c r="A3304" s="0" t="s">
        <v>7630</v>
      </c>
      <c r="B3304" s="0" t="s">
        <v>7631</v>
      </c>
      <c r="C3304" s="0" t="s">
        <v>593</v>
      </c>
      <c r="D3304" s="0" t="s">
        <v>2225</v>
      </c>
      <c r="E3304" s="0" t="s">
        <v>1089</v>
      </c>
      <c r="G3304" s="0" t="s">
        <v>1875</v>
      </c>
      <c r="H3304" s="0" t="s">
        <v>7632</v>
      </c>
      <c r="I3304" s="0" t="s">
        <v>626</v>
      </c>
      <c r="J3304" s="0" t="s">
        <v>2225</v>
      </c>
      <c r="N3304" s="0" t="n">
        <v>96713</v>
      </c>
    </row>
    <row r="3305" customFormat="false" ht="12.8" hidden="false" customHeight="false" outlineLevel="0" collapsed="false">
      <c r="A3305" s="0" t="s">
        <v>7633</v>
      </c>
      <c r="B3305" s="0" t="s">
        <v>7633</v>
      </c>
      <c r="C3305" s="0" t="s">
        <v>593</v>
      </c>
      <c r="D3305" s="0" t="s">
        <v>1310</v>
      </c>
      <c r="E3305" s="0" t="s">
        <v>1089</v>
      </c>
      <c r="G3305" s="0" t="s">
        <v>1841</v>
      </c>
      <c r="I3305" s="0" t="s">
        <v>1323</v>
      </c>
      <c r="J3305" s="0" t="s">
        <v>1310</v>
      </c>
      <c r="N3305" s="0" t="n">
        <v>96725</v>
      </c>
    </row>
    <row r="3306" customFormat="false" ht="12.8" hidden="false" customHeight="false" outlineLevel="0" collapsed="false">
      <c r="A3306" s="0" t="s">
        <v>7634</v>
      </c>
      <c r="B3306" s="0" t="s">
        <v>7634</v>
      </c>
      <c r="C3306" s="0" t="s">
        <v>593</v>
      </c>
      <c r="D3306" s="0" t="s">
        <v>2719</v>
      </c>
      <c r="E3306" s="0" t="s">
        <v>2147</v>
      </c>
      <c r="F3306" s="0" t="n">
        <v>1669407</v>
      </c>
      <c r="G3306" s="0" t="s">
        <v>753</v>
      </c>
      <c r="H3306" s="0" t="s">
        <v>7635</v>
      </c>
      <c r="I3306" s="0" t="s">
        <v>626</v>
      </c>
      <c r="J3306" s="0" t="s">
        <v>2212</v>
      </c>
      <c r="N3306" s="0" t="n">
        <v>96729</v>
      </c>
    </row>
    <row r="3307" customFormat="false" ht="12.8" hidden="false" customHeight="false" outlineLevel="0" collapsed="false">
      <c r="A3307" s="0" t="s">
        <v>7636</v>
      </c>
      <c r="B3307" s="0" t="s">
        <v>7637</v>
      </c>
      <c r="C3307" s="0" t="s">
        <v>593</v>
      </c>
      <c r="D3307" s="0" t="s">
        <v>2130</v>
      </c>
      <c r="E3307" s="0" t="s">
        <v>690</v>
      </c>
      <c r="G3307" s="0" t="s">
        <v>1161</v>
      </c>
      <c r="I3307" s="0" t="s">
        <v>1323</v>
      </c>
      <c r="J3307" s="0" t="s">
        <v>2130</v>
      </c>
      <c r="N3307" s="0" t="n">
        <v>96762</v>
      </c>
    </row>
    <row r="3308" customFormat="false" ht="12.8" hidden="false" customHeight="false" outlineLevel="0" collapsed="false">
      <c r="A3308" s="0" t="s">
        <v>7638</v>
      </c>
      <c r="B3308" s="0" t="s">
        <v>7639</v>
      </c>
      <c r="C3308" s="0" t="s">
        <v>593</v>
      </c>
      <c r="D3308" s="0" t="s">
        <v>2669</v>
      </c>
      <c r="E3308" s="0" t="s">
        <v>1089</v>
      </c>
      <c r="G3308" s="0" t="s">
        <v>1290</v>
      </c>
      <c r="I3308" s="0" t="s">
        <v>1323</v>
      </c>
      <c r="J3308" s="0" t="s">
        <v>2669</v>
      </c>
      <c r="N3308" s="0" t="n">
        <v>96768</v>
      </c>
    </row>
    <row r="3309" customFormat="false" ht="12.8" hidden="false" customHeight="false" outlineLevel="0" collapsed="false">
      <c r="A3309" s="0" t="s">
        <v>7640</v>
      </c>
      <c r="B3309" s="0" t="s">
        <v>7641</v>
      </c>
      <c r="C3309" s="0" t="s">
        <v>593</v>
      </c>
      <c r="D3309" s="0" t="s">
        <v>1088</v>
      </c>
      <c r="E3309" s="0" t="s">
        <v>1089</v>
      </c>
      <c r="G3309" s="0" t="s">
        <v>1053</v>
      </c>
      <c r="H3309" s="0" t="s">
        <v>7642</v>
      </c>
      <c r="I3309" s="0" t="s">
        <v>1088</v>
      </c>
      <c r="J3309" s="0" t="s">
        <v>1088</v>
      </c>
      <c r="N3309" s="0" t="n">
        <v>96786</v>
      </c>
    </row>
    <row r="3310" customFormat="false" ht="12.8" hidden="false" customHeight="false" outlineLevel="0" collapsed="false">
      <c r="A3310" s="0" t="s">
        <v>7643</v>
      </c>
      <c r="B3310" s="0" t="s">
        <v>7643</v>
      </c>
      <c r="C3310" s="0" t="s">
        <v>593</v>
      </c>
      <c r="D3310" s="0" t="s">
        <v>1088</v>
      </c>
      <c r="E3310" s="0" t="s">
        <v>1089</v>
      </c>
      <c r="G3310" s="0" t="s">
        <v>1037</v>
      </c>
      <c r="H3310" s="0" t="s">
        <v>7644</v>
      </c>
      <c r="I3310" s="0" t="s">
        <v>626</v>
      </c>
      <c r="J3310" s="0" t="s">
        <v>1088</v>
      </c>
      <c r="N3310" s="0" t="n">
        <v>96799</v>
      </c>
    </row>
    <row r="3311" customFormat="false" ht="12.8" hidden="false" customHeight="false" outlineLevel="0" collapsed="false">
      <c r="A3311" s="0" t="s">
        <v>7645</v>
      </c>
      <c r="B3311" s="0" t="s">
        <v>7646</v>
      </c>
      <c r="C3311" s="0" t="s">
        <v>593</v>
      </c>
      <c r="D3311" s="0" t="s">
        <v>2623</v>
      </c>
      <c r="E3311" s="0" t="s">
        <v>1089</v>
      </c>
      <c r="G3311" s="0" t="s">
        <v>1048</v>
      </c>
      <c r="I3311" s="0" t="s">
        <v>1323</v>
      </c>
      <c r="J3311" s="0" t="s">
        <v>2623</v>
      </c>
      <c r="N3311" s="0" t="n">
        <v>96810</v>
      </c>
    </row>
    <row r="3312" customFormat="false" ht="12.8" hidden="false" customHeight="false" outlineLevel="0" collapsed="false">
      <c r="A3312" s="0" t="s">
        <v>7647</v>
      </c>
      <c r="B3312" s="0" t="s">
        <v>1242</v>
      </c>
      <c r="C3312" s="0" t="s">
        <v>7647</v>
      </c>
      <c r="D3312" s="0" t="s">
        <v>1242</v>
      </c>
      <c r="E3312" s="0" t="s">
        <v>593</v>
      </c>
      <c r="F3312" s="0" t="s">
        <v>4836</v>
      </c>
      <c r="G3312" s="0" t="s">
        <v>1089</v>
      </c>
      <c r="I3312" s="0" t="s">
        <v>946</v>
      </c>
      <c r="J3312" s="0" t="s">
        <v>7648</v>
      </c>
      <c r="K3312" s="0" t="s">
        <v>626</v>
      </c>
      <c r="L3312" s="0" t="s">
        <v>4836</v>
      </c>
      <c r="N3312" s="0" t="n">
        <v>96821</v>
      </c>
    </row>
    <row r="3313" customFormat="false" ht="12.8" hidden="false" customHeight="false" outlineLevel="0" collapsed="false">
      <c r="A3313" s="0" t="s">
        <v>7649</v>
      </c>
      <c r="B3313" s="0" t="s">
        <v>7649</v>
      </c>
      <c r="C3313" s="0" t="s">
        <v>593</v>
      </c>
      <c r="D3313" s="0" t="s">
        <v>1166</v>
      </c>
      <c r="E3313" s="0" t="s">
        <v>690</v>
      </c>
      <c r="G3313" s="0" t="s">
        <v>987</v>
      </c>
      <c r="H3313" s="0" t="s">
        <v>7650</v>
      </c>
      <c r="I3313" s="0" t="s">
        <v>626</v>
      </c>
      <c r="J3313" s="0" t="s">
        <v>1166</v>
      </c>
      <c r="N3313" s="0" t="n">
        <v>96877</v>
      </c>
    </row>
    <row r="3314" customFormat="false" ht="12.8" hidden="false" customHeight="false" outlineLevel="0" collapsed="false">
      <c r="A3314" s="0" t="s">
        <v>7651</v>
      </c>
      <c r="B3314" s="0" t="s">
        <v>7652</v>
      </c>
      <c r="C3314" s="0" t="s">
        <v>593</v>
      </c>
      <c r="D3314" s="0" t="s">
        <v>2463</v>
      </c>
      <c r="E3314" s="0" t="s">
        <v>1089</v>
      </c>
      <c r="F3314" s="0" t="n">
        <v>1628702</v>
      </c>
      <c r="G3314" s="0" t="s">
        <v>946</v>
      </c>
      <c r="H3314" s="0" t="s">
        <v>7653</v>
      </c>
      <c r="I3314" s="0" t="s">
        <v>626</v>
      </c>
      <c r="J3314" s="0" t="s">
        <v>2463</v>
      </c>
      <c r="N3314" s="0" t="n">
        <v>96917</v>
      </c>
    </row>
    <row r="3315" customFormat="false" ht="12.8" hidden="false" customHeight="false" outlineLevel="0" collapsed="false">
      <c r="A3315" s="0" t="s">
        <v>7654</v>
      </c>
      <c r="B3315" s="0" t="s">
        <v>7655</v>
      </c>
      <c r="C3315" s="0" t="s">
        <v>593</v>
      </c>
      <c r="D3315" s="0" t="s">
        <v>2463</v>
      </c>
      <c r="E3315" s="0" t="s">
        <v>1089</v>
      </c>
      <c r="G3315" s="0" t="s">
        <v>1183</v>
      </c>
      <c r="H3315" s="0" t="s">
        <v>7656</v>
      </c>
      <c r="I3315" s="0" t="s">
        <v>2506</v>
      </c>
      <c r="J3315" s="0" t="s">
        <v>2463</v>
      </c>
      <c r="N3315" s="0" t="n">
        <v>96919</v>
      </c>
    </row>
    <row r="3316" customFormat="false" ht="12.8" hidden="false" customHeight="false" outlineLevel="0" collapsed="false">
      <c r="A3316" s="0" t="s">
        <v>7657</v>
      </c>
      <c r="B3316" s="0" t="s">
        <v>7657</v>
      </c>
      <c r="C3316" s="0" t="s">
        <v>593</v>
      </c>
      <c r="D3316" s="0" t="s">
        <v>594</v>
      </c>
      <c r="E3316" s="0" t="s">
        <v>595</v>
      </c>
      <c r="F3316" s="0" t="n">
        <v>72971</v>
      </c>
      <c r="G3316" s="0" t="s">
        <v>613</v>
      </c>
      <c r="H3316" s="0" t="s">
        <v>7658</v>
      </c>
      <c r="I3316" s="0" t="s">
        <v>603</v>
      </c>
      <c r="J3316" s="0" t="s">
        <v>594</v>
      </c>
      <c r="N3316" s="0" t="n">
        <v>6139</v>
      </c>
    </row>
    <row r="3317" customFormat="false" ht="12.8" hidden="false" customHeight="false" outlineLevel="0" collapsed="false">
      <c r="A3317" s="0" t="s">
        <v>7659</v>
      </c>
      <c r="B3317" s="0" t="s">
        <v>7660</v>
      </c>
      <c r="C3317" s="0" t="s">
        <v>593</v>
      </c>
      <c r="D3317" s="0" t="s">
        <v>2463</v>
      </c>
      <c r="E3317" s="0" t="s">
        <v>1089</v>
      </c>
      <c r="G3317" s="0" t="s">
        <v>928</v>
      </c>
      <c r="H3317" s="0" t="s">
        <v>7661</v>
      </c>
      <c r="I3317" s="0" t="s">
        <v>626</v>
      </c>
      <c r="J3317" s="0" t="s">
        <v>2463</v>
      </c>
      <c r="N3317" s="0" t="n">
        <v>96952</v>
      </c>
    </row>
    <row r="3318" customFormat="false" ht="12.8" hidden="false" customHeight="false" outlineLevel="0" collapsed="false">
      <c r="A3318" s="0" t="s">
        <v>7662</v>
      </c>
      <c r="B3318" s="0" t="s">
        <v>7662</v>
      </c>
      <c r="C3318" s="0" t="s">
        <v>593</v>
      </c>
      <c r="D3318" s="0" t="s">
        <v>639</v>
      </c>
      <c r="E3318" s="0" t="s">
        <v>595</v>
      </c>
      <c r="F3318" s="0" t="n">
        <v>1131383</v>
      </c>
      <c r="G3318" s="0" t="s">
        <v>1056</v>
      </c>
      <c r="H3318" s="0" t="s">
        <v>7663</v>
      </c>
      <c r="I3318" s="0" t="s">
        <v>603</v>
      </c>
      <c r="J3318" s="0" t="s">
        <v>639</v>
      </c>
      <c r="N3318" s="0" t="n">
        <v>87369</v>
      </c>
    </row>
    <row r="3319" customFormat="false" ht="12.8" hidden="false" customHeight="false" outlineLevel="0" collapsed="false">
      <c r="A3319" s="0" t="s">
        <v>7664</v>
      </c>
      <c r="B3319" s="0" t="s">
        <v>592</v>
      </c>
      <c r="C3319" s="0" t="s">
        <v>7664</v>
      </c>
      <c r="D3319" s="0" t="s">
        <v>592</v>
      </c>
      <c r="E3319" s="0" t="s">
        <v>593</v>
      </c>
      <c r="F3319" s="0" t="s">
        <v>594</v>
      </c>
      <c r="G3319" s="0" t="s">
        <v>595</v>
      </c>
      <c r="H3319" s="0" t="n">
        <v>849213</v>
      </c>
      <c r="I3319" s="0" t="s">
        <v>657</v>
      </c>
      <c r="J3319" s="0" t="s">
        <v>7665</v>
      </c>
      <c r="K3319" s="0" t="s">
        <v>603</v>
      </c>
      <c r="L3319" s="0" t="s">
        <v>594</v>
      </c>
      <c r="N3319" s="0" t="n">
        <v>58958</v>
      </c>
    </row>
    <row r="3320" customFormat="false" ht="12.8" hidden="false" customHeight="false" outlineLevel="0" collapsed="false">
      <c r="A3320" s="0" t="s">
        <v>7666</v>
      </c>
      <c r="B3320" s="0" t="s">
        <v>7666</v>
      </c>
      <c r="C3320" s="0" t="s">
        <v>593</v>
      </c>
      <c r="D3320" s="0" t="s">
        <v>1310</v>
      </c>
      <c r="E3320" s="0" t="s">
        <v>1089</v>
      </c>
      <c r="F3320" s="0" t="n">
        <v>1126449</v>
      </c>
      <c r="G3320" s="0" t="s">
        <v>943</v>
      </c>
      <c r="H3320" s="0" t="s">
        <v>7667</v>
      </c>
      <c r="I3320" s="0" t="s">
        <v>626</v>
      </c>
      <c r="J3320" s="0" t="s">
        <v>1310</v>
      </c>
      <c r="N3320" s="0" t="n">
        <v>96966</v>
      </c>
    </row>
    <row r="3321" customFormat="false" ht="12.8" hidden="false" customHeight="false" outlineLevel="0" collapsed="false">
      <c r="A3321" s="0" t="s">
        <v>7668</v>
      </c>
      <c r="B3321" s="0" t="s">
        <v>7668</v>
      </c>
      <c r="C3321" s="0" t="s">
        <v>593</v>
      </c>
      <c r="D3321" s="0" t="s">
        <v>2463</v>
      </c>
      <c r="E3321" s="0" t="s">
        <v>1089</v>
      </c>
      <c r="F3321" s="0" t="n">
        <v>1622862</v>
      </c>
      <c r="G3321" s="0" t="s">
        <v>946</v>
      </c>
      <c r="I3321" s="0" t="s">
        <v>1323</v>
      </c>
      <c r="J3321" s="0" t="s">
        <v>2463</v>
      </c>
      <c r="N3321" s="0" t="n">
        <v>81238</v>
      </c>
    </row>
    <row r="3322" customFormat="false" ht="12.8" hidden="false" customHeight="false" outlineLevel="0" collapsed="false">
      <c r="A3322" s="0" t="s">
        <v>7669</v>
      </c>
      <c r="B3322" s="0" t="s">
        <v>1242</v>
      </c>
      <c r="C3322" s="0" t="s">
        <v>7670</v>
      </c>
      <c r="D3322" s="0" t="s">
        <v>593</v>
      </c>
      <c r="E3322" s="0" t="s">
        <v>2212</v>
      </c>
      <c r="F3322" s="0" t="s">
        <v>1089</v>
      </c>
      <c r="H3322" s="0" t="s">
        <v>1239</v>
      </c>
      <c r="I3322" s="0" t="s">
        <v>7671</v>
      </c>
      <c r="J3322" s="0" t="s">
        <v>626</v>
      </c>
      <c r="K3322" s="0" t="s">
        <v>2212</v>
      </c>
      <c r="N3322" s="0" t="n">
        <v>80527</v>
      </c>
    </row>
    <row r="3323" customFormat="false" ht="12.8" hidden="false" customHeight="false" outlineLevel="0" collapsed="false">
      <c r="A3323" s="0" t="s">
        <v>7672</v>
      </c>
      <c r="B3323" s="0" t="s">
        <v>7673</v>
      </c>
      <c r="C3323" s="0" t="s">
        <v>593</v>
      </c>
      <c r="D3323" s="0" t="s">
        <v>2526</v>
      </c>
      <c r="E3323" s="0" t="s">
        <v>2147</v>
      </c>
      <c r="F3323" s="0" t="n">
        <v>1536530</v>
      </c>
      <c r="G3323" s="0" t="s">
        <v>1872</v>
      </c>
      <c r="H3323" s="0" t="s">
        <v>7674</v>
      </c>
      <c r="I3323" s="0" t="s">
        <v>626</v>
      </c>
      <c r="J3323" s="0" t="s">
        <v>2526</v>
      </c>
      <c r="N3323" s="0" t="n">
        <v>88699</v>
      </c>
    </row>
    <row r="3324" customFormat="false" ht="12.8" hidden="false" customHeight="false" outlineLevel="0" collapsed="false">
      <c r="A3324" s="0" t="s">
        <v>7675</v>
      </c>
      <c r="B3324" s="0" t="s">
        <v>652</v>
      </c>
      <c r="C3324" s="0" t="s">
        <v>7675</v>
      </c>
      <c r="D3324" s="0" t="s">
        <v>652</v>
      </c>
      <c r="E3324" s="0" t="s">
        <v>593</v>
      </c>
      <c r="F3324" s="0" t="s">
        <v>594</v>
      </c>
      <c r="G3324" s="0" t="s">
        <v>595</v>
      </c>
      <c r="H3324" s="0" t="n">
        <v>1069157</v>
      </c>
      <c r="I3324" s="0" t="s">
        <v>613</v>
      </c>
      <c r="J3324" s="0" t="s">
        <v>7676</v>
      </c>
      <c r="K3324" s="0" t="s">
        <v>598</v>
      </c>
      <c r="L3324" s="0" t="s">
        <v>594</v>
      </c>
      <c r="N3324" s="0" t="n">
        <v>97234</v>
      </c>
    </row>
    <row r="3325" customFormat="false" ht="12.8" hidden="false" customHeight="false" outlineLevel="0" collapsed="false">
      <c r="A3325" s="0" t="s">
        <v>7677</v>
      </c>
      <c r="B3325" s="0" t="s">
        <v>7678</v>
      </c>
      <c r="C3325" s="0" t="s">
        <v>593</v>
      </c>
      <c r="D3325" s="0" t="s">
        <v>2463</v>
      </c>
      <c r="E3325" s="0" t="s">
        <v>1089</v>
      </c>
      <c r="F3325" s="0" t="n">
        <v>1628374</v>
      </c>
      <c r="G3325" s="0" t="s">
        <v>1027</v>
      </c>
      <c r="H3325" s="0" t="s">
        <v>7679</v>
      </c>
      <c r="I3325" s="0" t="s">
        <v>626</v>
      </c>
      <c r="J3325" s="0" t="s">
        <v>2463</v>
      </c>
      <c r="N3325" s="0" t="n">
        <v>96986</v>
      </c>
    </row>
    <row r="3326" customFormat="false" ht="12.8" hidden="false" customHeight="false" outlineLevel="0" collapsed="false">
      <c r="A3326" s="0" t="s">
        <v>7680</v>
      </c>
      <c r="B3326" s="0" t="s">
        <v>7681</v>
      </c>
      <c r="C3326" s="0" t="s">
        <v>593</v>
      </c>
      <c r="D3326" s="0" t="s">
        <v>2463</v>
      </c>
      <c r="E3326" s="0" t="s">
        <v>1089</v>
      </c>
      <c r="G3326" s="0" t="s">
        <v>1056</v>
      </c>
      <c r="I3326" s="0" t="s">
        <v>1323</v>
      </c>
      <c r="J3326" s="0" t="s">
        <v>2463</v>
      </c>
      <c r="N3326" s="0" t="n">
        <v>96990</v>
      </c>
    </row>
    <row r="3327" customFormat="false" ht="12.8" hidden="false" customHeight="false" outlineLevel="0" collapsed="false">
      <c r="A3327" s="0" t="s">
        <v>7682</v>
      </c>
      <c r="B3327" s="0" t="s">
        <v>7682</v>
      </c>
      <c r="C3327" s="0" t="s">
        <v>593</v>
      </c>
      <c r="D3327" s="0" t="s">
        <v>1509</v>
      </c>
      <c r="E3327" s="0" t="s">
        <v>690</v>
      </c>
      <c r="G3327" s="0" t="s">
        <v>1872</v>
      </c>
      <c r="H3327" s="0" t="s">
        <v>7683</v>
      </c>
      <c r="I3327" s="0" t="s">
        <v>626</v>
      </c>
      <c r="J3327" s="0" t="s">
        <v>1509</v>
      </c>
      <c r="N3327" s="0" t="n">
        <v>71949</v>
      </c>
    </row>
    <row r="3328" customFormat="false" ht="12.8" hidden="false" customHeight="false" outlineLevel="0" collapsed="false">
      <c r="A3328" s="0" t="s">
        <v>7684</v>
      </c>
      <c r="B3328" s="0" t="s">
        <v>7684</v>
      </c>
      <c r="C3328" s="0" t="s">
        <v>593</v>
      </c>
      <c r="D3328" s="0" t="s">
        <v>2225</v>
      </c>
      <c r="E3328" s="0" t="s">
        <v>1089</v>
      </c>
      <c r="G3328" s="0" t="s">
        <v>613</v>
      </c>
      <c r="I3328" s="0" t="s">
        <v>1323</v>
      </c>
      <c r="J3328" s="0" t="s">
        <v>2225</v>
      </c>
      <c r="N3328" s="0" t="n">
        <v>84683</v>
      </c>
    </row>
    <row r="3329" customFormat="false" ht="12.8" hidden="false" customHeight="false" outlineLevel="0" collapsed="false">
      <c r="A3329" s="0" t="s">
        <v>7685</v>
      </c>
      <c r="B3329" s="0" t="s">
        <v>7685</v>
      </c>
      <c r="C3329" s="0" t="s">
        <v>593</v>
      </c>
      <c r="D3329" s="0" t="s">
        <v>2212</v>
      </c>
      <c r="E3329" s="0" t="s">
        <v>1089</v>
      </c>
      <c r="G3329" s="0" t="s">
        <v>677</v>
      </c>
      <c r="I3329" s="0" t="s">
        <v>1323</v>
      </c>
      <c r="J3329" s="0" t="s">
        <v>2212</v>
      </c>
      <c r="N3329" s="0" t="n">
        <v>80531</v>
      </c>
    </row>
    <row r="3330" customFormat="false" ht="12.8" hidden="false" customHeight="false" outlineLevel="0" collapsed="false">
      <c r="A3330" s="0" t="s">
        <v>7686</v>
      </c>
      <c r="B3330" s="0" t="s">
        <v>7687</v>
      </c>
      <c r="C3330" s="0" t="s">
        <v>593</v>
      </c>
      <c r="D3330" s="0" t="s">
        <v>2198</v>
      </c>
      <c r="E3330" s="0" t="s">
        <v>2147</v>
      </c>
      <c r="G3330" s="0" t="s">
        <v>1053</v>
      </c>
      <c r="H3330" s="0" t="s">
        <v>7688</v>
      </c>
      <c r="I3330" s="0" t="s">
        <v>626</v>
      </c>
      <c r="J3330" s="0" t="s">
        <v>2212</v>
      </c>
      <c r="N3330" s="0" t="n">
        <v>81109</v>
      </c>
    </row>
    <row r="3331" customFormat="false" ht="12.8" hidden="false" customHeight="false" outlineLevel="0" collapsed="false">
      <c r="A3331" s="0" t="s">
        <v>7689</v>
      </c>
      <c r="B3331" s="0" t="s">
        <v>7690</v>
      </c>
      <c r="C3331" s="0" t="s">
        <v>593</v>
      </c>
      <c r="D3331" s="0" t="s">
        <v>1166</v>
      </c>
      <c r="E3331" s="0" t="s">
        <v>690</v>
      </c>
      <c r="F3331" s="0" t="n">
        <v>1579597</v>
      </c>
      <c r="G3331" s="0" t="s">
        <v>1223</v>
      </c>
      <c r="H3331" s="0" t="s">
        <v>7691</v>
      </c>
      <c r="I3331" s="0" t="s">
        <v>626</v>
      </c>
      <c r="J3331" s="0" t="s">
        <v>1166</v>
      </c>
      <c r="N3331" s="0" t="n">
        <v>75463</v>
      </c>
    </row>
    <row r="3332" customFormat="false" ht="12.8" hidden="false" customHeight="false" outlineLevel="0" collapsed="false">
      <c r="A3332" s="0" t="s">
        <v>7692</v>
      </c>
      <c r="B3332" s="0" t="s">
        <v>7692</v>
      </c>
      <c r="C3332" s="0" t="s">
        <v>593</v>
      </c>
      <c r="D3332" s="0" t="s">
        <v>866</v>
      </c>
      <c r="E3332" s="0" t="s">
        <v>690</v>
      </c>
      <c r="G3332" s="0" t="s">
        <v>1081</v>
      </c>
      <c r="I3332" s="0" t="s">
        <v>1323</v>
      </c>
      <c r="J3332" s="0" t="s">
        <v>866</v>
      </c>
      <c r="N3332" s="0" t="n">
        <v>43692</v>
      </c>
    </row>
    <row r="3333" customFormat="false" ht="12.8" hidden="false" customHeight="false" outlineLevel="0" collapsed="false">
      <c r="A3333" s="0" t="s">
        <v>7693</v>
      </c>
      <c r="B3333" s="0" t="s">
        <v>7694</v>
      </c>
      <c r="C3333" s="0" t="s">
        <v>593</v>
      </c>
      <c r="D3333" s="0" t="s">
        <v>1088</v>
      </c>
      <c r="E3333" s="0" t="s">
        <v>1089</v>
      </c>
      <c r="G3333" s="0" t="s">
        <v>1193</v>
      </c>
      <c r="H3333" s="0" t="s">
        <v>7695</v>
      </c>
      <c r="I3333" s="0" t="s">
        <v>626</v>
      </c>
      <c r="J3333" s="0" t="s">
        <v>1088</v>
      </c>
      <c r="N3333" s="0" t="n">
        <v>83086</v>
      </c>
    </row>
    <row r="3334" customFormat="false" ht="12.8" hidden="false" customHeight="false" outlineLevel="0" collapsed="false">
      <c r="A3334" s="0" t="s">
        <v>7696</v>
      </c>
      <c r="B3334" s="0" t="s">
        <v>7696</v>
      </c>
      <c r="C3334" s="0" t="s">
        <v>593</v>
      </c>
      <c r="D3334" s="0" t="s">
        <v>2225</v>
      </c>
      <c r="E3334" s="0" t="s">
        <v>1089</v>
      </c>
      <c r="G3334" s="0" t="s">
        <v>2409</v>
      </c>
      <c r="I3334" s="0" t="s">
        <v>1323</v>
      </c>
      <c r="J3334" s="0" t="s">
        <v>2225</v>
      </c>
      <c r="N3334" s="0" t="n">
        <v>84688</v>
      </c>
    </row>
    <row r="3335" customFormat="false" ht="12.8" hidden="false" customHeight="false" outlineLevel="0" collapsed="false">
      <c r="A3335" s="0" t="s">
        <v>7697</v>
      </c>
      <c r="B3335" s="0" t="s">
        <v>7697</v>
      </c>
      <c r="C3335" s="0" t="s">
        <v>593</v>
      </c>
      <c r="D3335" s="0" t="s">
        <v>2225</v>
      </c>
      <c r="E3335" s="0" t="s">
        <v>1089</v>
      </c>
      <c r="G3335" s="0" t="s">
        <v>1027</v>
      </c>
      <c r="I3335" s="0" t="s">
        <v>1323</v>
      </c>
      <c r="J3335" s="0" t="s">
        <v>2225</v>
      </c>
      <c r="N3335" s="0" t="n">
        <v>84058</v>
      </c>
    </row>
    <row r="3336" customFormat="false" ht="12.8" hidden="false" customHeight="false" outlineLevel="0" collapsed="false">
      <c r="A3336" s="0" t="s">
        <v>7698</v>
      </c>
      <c r="B3336" s="0" t="s">
        <v>7698</v>
      </c>
      <c r="C3336" s="0" t="s">
        <v>593</v>
      </c>
      <c r="D3336" s="0" t="s">
        <v>866</v>
      </c>
      <c r="E3336" s="0" t="s">
        <v>690</v>
      </c>
      <c r="G3336" s="0" t="s">
        <v>677</v>
      </c>
      <c r="I3336" s="0" t="s">
        <v>1323</v>
      </c>
      <c r="J3336" s="0" t="s">
        <v>866</v>
      </c>
      <c r="N3336" s="0" t="n">
        <v>43920</v>
      </c>
    </row>
    <row r="3337" customFormat="false" ht="12.8" hidden="false" customHeight="false" outlineLevel="0" collapsed="false">
      <c r="A3337" s="0" t="s">
        <v>7699</v>
      </c>
      <c r="B3337" s="0" t="s">
        <v>7699</v>
      </c>
      <c r="C3337" s="0" t="s">
        <v>593</v>
      </c>
      <c r="D3337" s="0" t="s">
        <v>1088</v>
      </c>
      <c r="E3337" s="0" t="s">
        <v>1089</v>
      </c>
      <c r="G3337" s="0" t="s">
        <v>1293</v>
      </c>
      <c r="H3337" s="0" t="s">
        <v>7700</v>
      </c>
      <c r="I3337" s="0" t="s">
        <v>626</v>
      </c>
      <c r="J3337" s="0" t="s">
        <v>1088</v>
      </c>
      <c r="N3337" s="0" t="n">
        <v>95915</v>
      </c>
    </row>
    <row r="3338" customFormat="false" ht="12.8" hidden="false" customHeight="false" outlineLevel="0" collapsed="false">
      <c r="A3338" s="0" t="s">
        <v>7701</v>
      </c>
      <c r="B3338" s="0" t="s">
        <v>2479</v>
      </c>
      <c r="C3338" s="0" t="s">
        <v>7702</v>
      </c>
      <c r="D3338" s="0" t="s">
        <v>593</v>
      </c>
      <c r="E3338" s="0" t="s">
        <v>2480</v>
      </c>
      <c r="F3338" s="0" t="s">
        <v>690</v>
      </c>
      <c r="H3338" s="0" t="s">
        <v>1053</v>
      </c>
      <c r="J3338" s="0" t="s">
        <v>1323</v>
      </c>
      <c r="K3338" s="0" t="s">
        <v>2480</v>
      </c>
      <c r="N3338" s="0" t="n">
        <v>70163</v>
      </c>
    </row>
    <row r="3339" customFormat="false" ht="12.8" hidden="false" customHeight="false" outlineLevel="0" collapsed="false">
      <c r="A3339" s="0" t="s">
        <v>7703</v>
      </c>
      <c r="B3339" s="0" t="s">
        <v>7703</v>
      </c>
      <c r="C3339" s="0" t="s">
        <v>593</v>
      </c>
      <c r="D3339" s="0" t="s">
        <v>2130</v>
      </c>
      <c r="E3339" s="0" t="s">
        <v>690</v>
      </c>
      <c r="G3339" s="0" t="s">
        <v>990</v>
      </c>
      <c r="H3339" s="0" t="s">
        <v>7704</v>
      </c>
      <c r="I3339" s="0" t="s">
        <v>1323</v>
      </c>
      <c r="J3339" s="0" t="s">
        <v>2130</v>
      </c>
      <c r="N3339" s="0" t="n">
        <v>84312</v>
      </c>
    </row>
    <row r="3340" customFormat="false" ht="12.8" hidden="false" customHeight="false" outlineLevel="0" collapsed="false">
      <c r="A3340" s="0" t="s">
        <v>7705</v>
      </c>
      <c r="B3340" s="0" t="s">
        <v>7705</v>
      </c>
      <c r="C3340" s="0" t="s">
        <v>593</v>
      </c>
      <c r="D3340" s="0" t="s">
        <v>2530</v>
      </c>
      <c r="E3340" s="0" t="s">
        <v>690</v>
      </c>
      <c r="G3340" s="0" t="s">
        <v>1246</v>
      </c>
      <c r="I3340" s="0" t="s">
        <v>1323</v>
      </c>
      <c r="J3340" s="0" t="s">
        <v>2530</v>
      </c>
      <c r="N3340" s="0" t="n">
        <v>80309</v>
      </c>
    </row>
    <row r="3341" customFormat="false" ht="12.8" hidden="false" customHeight="false" outlineLevel="0" collapsed="false">
      <c r="A3341" s="0" t="s">
        <v>7706</v>
      </c>
      <c r="B3341" s="0" t="s">
        <v>7706</v>
      </c>
      <c r="C3341" s="0" t="s">
        <v>593</v>
      </c>
      <c r="D3341" s="0" t="s">
        <v>2212</v>
      </c>
      <c r="E3341" s="0" t="s">
        <v>1089</v>
      </c>
      <c r="G3341" s="0" t="s">
        <v>844</v>
      </c>
      <c r="I3341" s="0" t="s">
        <v>1323</v>
      </c>
      <c r="J3341" s="0" t="s">
        <v>2212</v>
      </c>
      <c r="N3341" s="0" t="n">
        <v>80915</v>
      </c>
    </row>
    <row r="3342" customFormat="false" ht="12.8" hidden="false" customHeight="false" outlineLevel="0" collapsed="false">
      <c r="A3342" s="0" t="s">
        <v>7707</v>
      </c>
      <c r="B3342" s="0" t="s">
        <v>7707</v>
      </c>
      <c r="C3342" s="0" t="s">
        <v>593</v>
      </c>
      <c r="D3342" s="0" t="s">
        <v>2225</v>
      </c>
      <c r="E3342" s="0" t="s">
        <v>1089</v>
      </c>
      <c r="G3342" s="0" t="s">
        <v>753</v>
      </c>
      <c r="I3342" s="0" t="s">
        <v>1323</v>
      </c>
      <c r="J3342" s="0" t="s">
        <v>2225</v>
      </c>
      <c r="N3342" s="0" t="n">
        <v>84106</v>
      </c>
    </row>
    <row r="3343" customFormat="false" ht="12.8" hidden="false" customHeight="false" outlineLevel="0" collapsed="false">
      <c r="A3343" s="0" t="s">
        <v>7708</v>
      </c>
      <c r="B3343" s="0" t="s">
        <v>7708</v>
      </c>
      <c r="C3343" s="0" t="s">
        <v>593</v>
      </c>
      <c r="D3343" s="0" t="s">
        <v>940</v>
      </c>
      <c r="E3343" s="0" t="s">
        <v>690</v>
      </c>
      <c r="G3343" s="0" t="s">
        <v>1161</v>
      </c>
      <c r="I3343" s="0" t="s">
        <v>1323</v>
      </c>
      <c r="J3343" s="0" t="s">
        <v>940</v>
      </c>
      <c r="N3343" s="0" t="n">
        <v>40135</v>
      </c>
    </row>
    <row r="3344" customFormat="false" ht="12.8" hidden="false" customHeight="false" outlineLevel="0" collapsed="false">
      <c r="A3344" s="0" t="s">
        <v>7709</v>
      </c>
      <c r="B3344" s="0" t="s">
        <v>7710</v>
      </c>
      <c r="C3344" s="0" t="s">
        <v>593</v>
      </c>
      <c r="D3344" s="0" t="s">
        <v>1166</v>
      </c>
      <c r="E3344" s="0" t="s">
        <v>690</v>
      </c>
      <c r="F3344" s="0" t="n">
        <v>1056107</v>
      </c>
      <c r="G3344" s="0" t="s">
        <v>695</v>
      </c>
      <c r="H3344" s="0" t="s">
        <v>7711</v>
      </c>
      <c r="I3344" s="0" t="s">
        <v>626</v>
      </c>
      <c r="J3344" s="0" t="s">
        <v>1166</v>
      </c>
      <c r="N3344" s="0" t="n">
        <v>74638</v>
      </c>
    </row>
    <row r="3345" customFormat="false" ht="12.8" hidden="false" customHeight="false" outlineLevel="0" collapsed="false">
      <c r="A3345" s="0" t="s">
        <v>7712</v>
      </c>
      <c r="B3345" s="0" t="s">
        <v>7713</v>
      </c>
      <c r="C3345" s="0" t="s">
        <v>593</v>
      </c>
      <c r="D3345" s="0" t="s">
        <v>1166</v>
      </c>
      <c r="E3345" s="0" t="s">
        <v>690</v>
      </c>
      <c r="G3345" s="0" t="s">
        <v>1255</v>
      </c>
      <c r="I3345" s="0" t="s">
        <v>1323</v>
      </c>
      <c r="J3345" s="0" t="s">
        <v>2291</v>
      </c>
      <c r="N3345" s="0" t="n">
        <v>74646</v>
      </c>
    </row>
    <row r="3346" customFormat="false" ht="12.8" hidden="false" customHeight="false" outlineLevel="0" collapsed="false">
      <c r="A3346" s="0" t="s">
        <v>7714</v>
      </c>
      <c r="B3346" s="0" t="s">
        <v>7715</v>
      </c>
      <c r="C3346" s="0" t="s">
        <v>593</v>
      </c>
      <c r="D3346" s="0" t="s">
        <v>1166</v>
      </c>
      <c r="E3346" s="0" t="s">
        <v>690</v>
      </c>
      <c r="G3346" s="0" t="s">
        <v>966</v>
      </c>
      <c r="H3346" s="0" t="s">
        <v>7716</v>
      </c>
      <c r="I3346" s="0" t="s">
        <v>626</v>
      </c>
      <c r="J3346" s="0" t="s">
        <v>1166</v>
      </c>
      <c r="N3346" s="0" t="n">
        <v>97049</v>
      </c>
    </row>
    <row r="3347" customFormat="false" ht="12.8" hidden="false" customHeight="false" outlineLevel="0" collapsed="false">
      <c r="A3347" s="0" t="s">
        <v>7717</v>
      </c>
      <c r="B3347" s="0" t="s">
        <v>7717</v>
      </c>
      <c r="C3347" s="0" t="s">
        <v>593</v>
      </c>
      <c r="D3347" s="0" t="s">
        <v>639</v>
      </c>
      <c r="E3347" s="0" t="s">
        <v>595</v>
      </c>
      <c r="G3347" s="0" t="s">
        <v>966</v>
      </c>
      <c r="H3347" s="0" t="s">
        <v>7718</v>
      </c>
      <c r="I3347" s="0" t="s">
        <v>806</v>
      </c>
      <c r="J3347" s="0" t="s">
        <v>639</v>
      </c>
      <c r="N3347" s="0" t="n">
        <v>5905</v>
      </c>
    </row>
    <row r="3348" customFormat="false" ht="12.8" hidden="false" customHeight="false" outlineLevel="0" collapsed="false">
      <c r="A3348" s="0" t="s">
        <v>7719</v>
      </c>
      <c r="B3348" s="0" t="s">
        <v>7719</v>
      </c>
      <c r="C3348" s="0" t="s">
        <v>593</v>
      </c>
      <c r="D3348" s="0" t="s">
        <v>594</v>
      </c>
      <c r="E3348" s="0" t="s">
        <v>595</v>
      </c>
      <c r="F3348" s="0" t="n">
        <v>827187</v>
      </c>
      <c r="G3348" s="0" t="s">
        <v>1346</v>
      </c>
      <c r="H3348" s="0" t="s">
        <v>7720</v>
      </c>
      <c r="I3348" s="0" t="s">
        <v>598</v>
      </c>
      <c r="J3348" s="0" t="s">
        <v>594</v>
      </c>
      <c r="N3348" s="0" t="n">
        <v>97054</v>
      </c>
    </row>
    <row r="3349" customFormat="false" ht="12.8" hidden="false" customHeight="false" outlineLevel="0" collapsed="false">
      <c r="A3349" s="0" t="s">
        <v>7721</v>
      </c>
      <c r="B3349" s="0" t="s">
        <v>592</v>
      </c>
      <c r="C3349" s="0" t="s">
        <v>7721</v>
      </c>
      <c r="D3349" s="0" t="s">
        <v>592</v>
      </c>
      <c r="E3349" s="0" t="s">
        <v>593</v>
      </c>
      <c r="F3349" s="0" t="s">
        <v>594</v>
      </c>
      <c r="G3349" s="0" t="s">
        <v>595</v>
      </c>
      <c r="H3349" s="0" t="n">
        <v>318996</v>
      </c>
      <c r="I3349" s="0" t="s">
        <v>987</v>
      </c>
      <c r="J3349" s="0" t="s">
        <v>7722</v>
      </c>
      <c r="K3349" s="0" t="s">
        <v>603</v>
      </c>
      <c r="L3349" s="0" t="s">
        <v>594</v>
      </c>
      <c r="N3349" s="0" t="n">
        <v>12060</v>
      </c>
    </row>
    <row r="3350" customFormat="false" ht="12.8" hidden="false" customHeight="false" outlineLevel="0" collapsed="false">
      <c r="A3350" s="0" t="s">
        <v>7723</v>
      </c>
      <c r="B3350" s="0" t="s">
        <v>7723</v>
      </c>
      <c r="C3350" s="0" t="s">
        <v>593</v>
      </c>
      <c r="D3350" s="0" t="s">
        <v>1088</v>
      </c>
      <c r="E3350" s="0" t="s">
        <v>1089</v>
      </c>
      <c r="G3350" s="0" t="s">
        <v>1053</v>
      </c>
      <c r="H3350" s="0" t="s">
        <v>630</v>
      </c>
      <c r="I3350" s="0" t="s">
        <v>1088</v>
      </c>
      <c r="J3350" s="0" t="s">
        <v>1088</v>
      </c>
      <c r="N3350" s="0" t="n">
        <v>103249</v>
      </c>
    </row>
    <row r="3351" customFormat="false" ht="12.8" hidden="false" customHeight="false" outlineLevel="0" collapsed="false">
      <c r="A3351" s="0" t="s">
        <v>7724</v>
      </c>
      <c r="B3351" s="0" t="s">
        <v>592</v>
      </c>
      <c r="C3351" s="0" t="s">
        <v>7724</v>
      </c>
      <c r="D3351" s="0" t="s">
        <v>592</v>
      </c>
      <c r="E3351" s="0" t="s">
        <v>593</v>
      </c>
      <c r="F3351" s="0" t="s">
        <v>594</v>
      </c>
      <c r="G3351" s="0" t="s">
        <v>595</v>
      </c>
      <c r="H3351" s="0" t="n">
        <v>814453</v>
      </c>
      <c r="I3351" s="0" t="s">
        <v>1120</v>
      </c>
      <c r="J3351" s="0" t="s">
        <v>7725</v>
      </c>
      <c r="K3351" s="0" t="s">
        <v>603</v>
      </c>
      <c r="L3351" s="0" t="s">
        <v>594</v>
      </c>
      <c r="N3351" s="0" t="n">
        <v>6021</v>
      </c>
    </row>
    <row r="3352" customFormat="false" ht="12.8" hidden="false" customHeight="false" outlineLevel="0" collapsed="false">
      <c r="A3352" s="0" t="s">
        <v>7726</v>
      </c>
      <c r="B3352" s="0" t="s">
        <v>592</v>
      </c>
      <c r="C3352" s="0" t="s">
        <v>7726</v>
      </c>
      <c r="D3352" s="0" t="s">
        <v>592</v>
      </c>
      <c r="E3352" s="0" t="s">
        <v>593</v>
      </c>
      <c r="F3352" s="0" t="s">
        <v>594</v>
      </c>
      <c r="G3352" s="0" t="s">
        <v>595</v>
      </c>
      <c r="H3352" s="0" t="n">
        <v>4281</v>
      </c>
      <c r="I3352" s="0" t="s">
        <v>1048</v>
      </c>
      <c r="J3352" s="0" t="s">
        <v>7727</v>
      </c>
      <c r="K3352" s="0" t="s">
        <v>603</v>
      </c>
      <c r="L3352" s="0" t="s">
        <v>594</v>
      </c>
      <c r="N3352" s="0" t="n">
        <v>261</v>
      </c>
    </row>
    <row r="3353" customFormat="false" ht="12.8" hidden="false" customHeight="false" outlineLevel="0" collapsed="false">
      <c r="A3353" s="0" t="s">
        <v>7728</v>
      </c>
      <c r="B3353" s="0" t="s">
        <v>7728</v>
      </c>
      <c r="C3353" s="0" t="s">
        <v>593</v>
      </c>
      <c r="D3353" s="0" t="s">
        <v>594</v>
      </c>
      <c r="E3353" s="0" t="s">
        <v>595</v>
      </c>
      <c r="F3353" s="0" t="n">
        <v>104918</v>
      </c>
      <c r="G3353" s="0" t="s">
        <v>1872</v>
      </c>
      <c r="H3353" s="0" t="s">
        <v>7729</v>
      </c>
      <c r="I3353" s="0" t="s">
        <v>603</v>
      </c>
      <c r="J3353" s="0" t="s">
        <v>594</v>
      </c>
      <c r="N3353" s="0" t="n">
        <v>8915</v>
      </c>
    </row>
    <row r="3354" customFormat="false" ht="12.8" hidden="false" customHeight="false" outlineLevel="0" collapsed="false">
      <c r="A3354" s="0" t="s">
        <v>7730</v>
      </c>
      <c r="B3354" s="0" t="s">
        <v>7730</v>
      </c>
      <c r="C3354" s="0" t="s">
        <v>593</v>
      </c>
      <c r="D3354" s="0" t="s">
        <v>594</v>
      </c>
      <c r="E3354" s="0" t="s">
        <v>595</v>
      </c>
      <c r="F3354" s="0" t="n">
        <v>933036</v>
      </c>
      <c r="G3354" s="0" t="s">
        <v>1008</v>
      </c>
      <c r="H3354" s="0" t="s">
        <v>7731</v>
      </c>
      <c r="I3354" s="0" t="s">
        <v>598</v>
      </c>
      <c r="J3354" s="0" t="s">
        <v>594</v>
      </c>
      <c r="N3354" s="0" t="n">
        <v>82578</v>
      </c>
    </row>
    <row r="3355" customFormat="false" ht="12.8" hidden="false" customHeight="false" outlineLevel="0" collapsed="false">
      <c r="A3355" s="0" t="s">
        <v>7732</v>
      </c>
      <c r="B3355" s="0" t="s">
        <v>7732</v>
      </c>
      <c r="C3355" s="0" t="s">
        <v>593</v>
      </c>
      <c r="D3355" s="0" t="s">
        <v>594</v>
      </c>
      <c r="E3355" s="0" t="s">
        <v>595</v>
      </c>
      <c r="F3355" s="0" t="n">
        <v>1110803</v>
      </c>
      <c r="G3355" s="0" t="s">
        <v>1011</v>
      </c>
      <c r="H3355" s="0" t="s">
        <v>7733</v>
      </c>
      <c r="I3355" s="0" t="s">
        <v>598</v>
      </c>
      <c r="J3355" s="0" t="s">
        <v>594</v>
      </c>
      <c r="N3355" s="0" t="n">
        <v>101521</v>
      </c>
    </row>
    <row r="3356" customFormat="false" ht="12.8" hidden="false" customHeight="false" outlineLevel="0" collapsed="false">
      <c r="A3356" s="0" t="s">
        <v>7734</v>
      </c>
      <c r="B3356" s="0" t="s">
        <v>7735</v>
      </c>
      <c r="C3356" s="0" t="s">
        <v>593</v>
      </c>
      <c r="D3356" s="0" t="s">
        <v>594</v>
      </c>
      <c r="E3356" s="0" t="s">
        <v>595</v>
      </c>
      <c r="F3356" s="0" t="n">
        <v>316206</v>
      </c>
      <c r="G3356" s="0" t="s">
        <v>1281</v>
      </c>
      <c r="H3356" s="0" t="s">
        <v>7736</v>
      </c>
      <c r="I3356" s="0" t="s">
        <v>603</v>
      </c>
      <c r="J3356" s="0" t="s">
        <v>594</v>
      </c>
      <c r="N3356" s="0" t="n">
        <v>4180</v>
      </c>
    </row>
    <row r="3357" customFormat="false" ht="12.8" hidden="false" customHeight="false" outlineLevel="0" collapsed="false">
      <c r="A3357" s="0" t="s">
        <v>7737</v>
      </c>
      <c r="B3357" s="0" t="s">
        <v>7737</v>
      </c>
      <c r="C3357" s="0" t="s">
        <v>593</v>
      </c>
      <c r="D3357" s="0" t="s">
        <v>2719</v>
      </c>
      <c r="E3357" s="0" t="s">
        <v>2147</v>
      </c>
      <c r="F3357" s="0" t="n">
        <v>928340</v>
      </c>
      <c r="G3357" s="0" t="s">
        <v>1875</v>
      </c>
      <c r="H3357" s="0" t="s">
        <v>7738</v>
      </c>
      <c r="I3357" s="0" t="s">
        <v>598</v>
      </c>
      <c r="J3357" s="0" t="s">
        <v>2719</v>
      </c>
      <c r="N3357" s="0" t="n">
        <v>85412</v>
      </c>
    </row>
    <row r="3358" customFormat="false" ht="12.8" hidden="false" customHeight="false" outlineLevel="0" collapsed="false">
      <c r="A3358" s="0" t="s">
        <v>7739</v>
      </c>
      <c r="B3358" s="0" t="s">
        <v>592</v>
      </c>
      <c r="C3358" s="0" t="s">
        <v>7739</v>
      </c>
      <c r="D3358" s="0" t="s">
        <v>592</v>
      </c>
      <c r="E3358" s="0" t="s">
        <v>593</v>
      </c>
      <c r="F3358" s="0" t="s">
        <v>594</v>
      </c>
      <c r="G3358" s="0" t="s">
        <v>595</v>
      </c>
      <c r="H3358" s="0" t="n">
        <v>16099</v>
      </c>
      <c r="I3358" s="0" t="s">
        <v>1281</v>
      </c>
      <c r="J3358" s="0" t="s">
        <v>7740</v>
      </c>
      <c r="K3358" s="0" t="s">
        <v>603</v>
      </c>
      <c r="L3358" s="0" t="s">
        <v>594</v>
      </c>
      <c r="N3358" s="0" t="n">
        <v>1297</v>
      </c>
    </row>
    <row r="3359" customFormat="false" ht="12.8" hidden="false" customHeight="false" outlineLevel="0" collapsed="false">
      <c r="A3359" s="0" t="s">
        <v>7741</v>
      </c>
      <c r="B3359" s="0" t="s">
        <v>7741</v>
      </c>
      <c r="C3359" s="0" t="s">
        <v>593</v>
      </c>
      <c r="D3359" s="0" t="s">
        <v>1243</v>
      </c>
      <c r="E3359" s="0" t="s">
        <v>1089</v>
      </c>
      <c r="G3359" s="0" t="s">
        <v>1059</v>
      </c>
      <c r="H3359" s="0" t="s">
        <v>7742</v>
      </c>
      <c r="I3359" s="0" t="s">
        <v>626</v>
      </c>
      <c r="J3359" s="0" t="s">
        <v>1243</v>
      </c>
      <c r="N3359" s="0" t="n">
        <v>15384</v>
      </c>
    </row>
    <row r="3360" customFormat="false" ht="12.8" hidden="false" customHeight="false" outlineLevel="0" collapsed="false">
      <c r="A3360" s="0" t="s">
        <v>7743</v>
      </c>
      <c r="B3360" s="0" t="s">
        <v>7743</v>
      </c>
      <c r="C3360" s="0" t="s">
        <v>593</v>
      </c>
      <c r="D3360" s="0" t="s">
        <v>594</v>
      </c>
      <c r="E3360" s="0" t="s">
        <v>595</v>
      </c>
      <c r="F3360" s="0" t="n">
        <v>1077771</v>
      </c>
      <c r="G3360" s="0" t="s">
        <v>613</v>
      </c>
      <c r="H3360" s="0" t="s">
        <v>7744</v>
      </c>
      <c r="I3360" s="0" t="s">
        <v>598</v>
      </c>
      <c r="J3360" s="0" t="s">
        <v>594</v>
      </c>
      <c r="N3360" s="0" t="n">
        <v>25114</v>
      </c>
    </row>
    <row r="3361" customFormat="false" ht="12.8" hidden="false" customHeight="false" outlineLevel="0" collapsed="false">
      <c r="A3361" s="0" t="s">
        <v>7745</v>
      </c>
      <c r="B3361" s="0" t="s">
        <v>1242</v>
      </c>
      <c r="C3361" s="0" t="s">
        <v>7745</v>
      </c>
      <c r="D3361" s="0" t="s">
        <v>1242</v>
      </c>
      <c r="E3361" s="0" t="s">
        <v>593</v>
      </c>
      <c r="F3361" s="0" t="s">
        <v>1243</v>
      </c>
      <c r="G3361" s="0" t="s">
        <v>1089</v>
      </c>
      <c r="I3361" s="0" t="s">
        <v>605</v>
      </c>
      <c r="K3361" s="0" t="s">
        <v>1323</v>
      </c>
      <c r="L3361" s="0" t="s">
        <v>1243</v>
      </c>
      <c r="N3361" s="0" t="n">
        <v>97128</v>
      </c>
    </row>
    <row r="3362" customFormat="false" ht="12.8" hidden="false" customHeight="false" outlineLevel="0" collapsed="false">
      <c r="A3362" s="0" t="s">
        <v>7746</v>
      </c>
      <c r="B3362" s="0" t="s">
        <v>7746</v>
      </c>
      <c r="C3362" s="0" t="s">
        <v>593</v>
      </c>
      <c r="D3362" s="0" t="s">
        <v>594</v>
      </c>
      <c r="E3362" s="0" t="s">
        <v>595</v>
      </c>
      <c r="F3362" s="0" t="n">
        <v>1063344</v>
      </c>
      <c r="G3362" s="0" t="s">
        <v>657</v>
      </c>
      <c r="H3362" s="0" t="s">
        <v>7747</v>
      </c>
      <c r="I3362" s="0" t="s">
        <v>603</v>
      </c>
      <c r="J3362" s="0" t="s">
        <v>594</v>
      </c>
      <c r="N3362" s="0" t="n">
        <v>97161</v>
      </c>
    </row>
    <row r="3363" customFormat="false" ht="12.8" hidden="false" customHeight="false" outlineLevel="0" collapsed="false">
      <c r="A3363" s="0" t="s">
        <v>7748</v>
      </c>
      <c r="B3363" s="0" t="s">
        <v>7749</v>
      </c>
      <c r="C3363" s="0" t="s">
        <v>593</v>
      </c>
      <c r="D3363" s="0" t="s">
        <v>594</v>
      </c>
      <c r="E3363" s="0" t="s">
        <v>595</v>
      </c>
      <c r="F3363" s="0" t="n">
        <v>840489</v>
      </c>
      <c r="G3363" s="0" t="s">
        <v>605</v>
      </c>
      <c r="H3363" s="0" t="s">
        <v>7750</v>
      </c>
      <c r="I3363" s="0" t="s">
        <v>598</v>
      </c>
      <c r="J3363" s="0" t="s">
        <v>594</v>
      </c>
      <c r="N3363" s="0" t="n">
        <v>66144</v>
      </c>
    </row>
    <row r="3364" customFormat="false" ht="12.8" hidden="false" customHeight="false" outlineLevel="0" collapsed="false">
      <c r="A3364" s="0" t="s">
        <v>7751</v>
      </c>
      <c r="B3364" s="0" t="s">
        <v>7751</v>
      </c>
      <c r="C3364" s="0" t="s">
        <v>593</v>
      </c>
      <c r="D3364" s="0" t="s">
        <v>594</v>
      </c>
      <c r="E3364" s="0" t="s">
        <v>595</v>
      </c>
      <c r="F3364" s="0" t="n">
        <v>1045810</v>
      </c>
      <c r="G3364" s="0" t="s">
        <v>937</v>
      </c>
      <c r="H3364" s="0" t="s">
        <v>7752</v>
      </c>
      <c r="I3364" s="0" t="s">
        <v>598</v>
      </c>
      <c r="J3364" s="0" t="s">
        <v>594</v>
      </c>
      <c r="N3364" s="0" t="n">
        <v>97159</v>
      </c>
    </row>
    <row r="3365" customFormat="false" ht="12.8" hidden="false" customHeight="false" outlineLevel="0" collapsed="false">
      <c r="A3365" s="0" t="s">
        <v>7753</v>
      </c>
      <c r="B3365" s="0" t="s">
        <v>7754</v>
      </c>
      <c r="C3365" s="0" t="s">
        <v>593</v>
      </c>
      <c r="D3365" s="0" t="s">
        <v>1166</v>
      </c>
      <c r="E3365" s="0" t="s">
        <v>690</v>
      </c>
      <c r="G3365" s="0" t="s">
        <v>931</v>
      </c>
      <c r="H3365" s="0" t="s">
        <v>7755</v>
      </c>
      <c r="I3365" s="0" t="s">
        <v>626</v>
      </c>
      <c r="J3365" s="0" t="s">
        <v>1166</v>
      </c>
      <c r="N3365" s="0" t="n">
        <v>92905</v>
      </c>
    </row>
    <row r="3366" customFormat="false" ht="12.8" hidden="false" customHeight="false" outlineLevel="0" collapsed="false">
      <c r="A3366" s="0" t="s">
        <v>7756</v>
      </c>
      <c r="B3366" s="0" t="s">
        <v>7757</v>
      </c>
      <c r="C3366" s="0" t="s">
        <v>593</v>
      </c>
      <c r="D3366" s="0" t="s">
        <v>1951</v>
      </c>
      <c r="E3366" s="0" t="s">
        <v>1089</v>
      </c>
      <c r="G3366" s="0" t="s">
        <v>1430</v>
      </c>
      <c r="H3366" s="0" t="s">
        <v>7758</v>
      </c>
      <c r="I3366" s="0" t="s">
        <v>626</v>
      </c>
      <c r="J3366" s="0" t="s">
        <v>1088</v>
      </c>
      <c r="N3366" s="0" t="n">
        <v>97196</v>
      </c>
    </row>
    <row r="3367" customFormat="false" ht="12.8" hidden="false" customHeight="false" outlineLevel="0" collapsed="false">
      <c r="A3367" s="0" t="s">
        <v>7759</v>
      </c>
      <c r="B3367" s="0" t="s">
        <v>7760</v>
      </c>
      <c r="C3367" s="0" t="s">
        <v>593</v>
      </c>
      <c r="D3367" s="0" t="s">
        <v>2084</v>
      </c>
      <c r="E3367" s="0" t="s">
        <v>2085</v>
      </c>
      <c r="F3367" s="0" t="n">
        <v>1585578</v>
      </c>
      <c r="G3367" s="0" t="s">
        <v>657</v>
      </c>
      <c r="H3367" s="0" t="s">
        <v>7761</v>
      </c>
      <c r="I3367" s="0" t="s">
        <v>626</v>
      </c>
      <c r="J3367" s="0" t="s">
        <v>2084</v>
      </c>
      <c r="N3367" s="0" t="n">
        <v>97201</v>
      </c>
    </row>
    <row r="3368" customFormat="false" ht="12.8" hidden="false" customHeight="false" outlineLevel="0" collapsed="false">
      <c r="A3368" s="0" t="s">
        <v>7762</v>
      </c>
      <c r="B3368" s="0" t="s">
        <v>7763</v>
      </c>
      <c r="C3368" s="0" t="s">
        <v>593</v>
      </c>
      <c r="D3368" s="0" t="s">
        <v>594</v>
      </c>
      <c r="E3368" s="0" t="s">
        <v>595</v>
      </c>
      <c r="F3368" s="0" t="n">
        <v>1073349</v>
      </c>
      <c r="G3368" s="0" t="s">
        <v>1037</v>
      </c>
      <c r="H3368" s="0" t="s">
        <v>7764</v>
      </c>
      <c r="I3368" s="0" t="s">
        <v>598</v>
      </c>
      <c r="J3368" s="0" t="s">
        <v>594</v>
      </c>
      <c r="N3368" s="0" t="n">
        <v>97254</v>
      </c>
    </row>
    <row r="3369" customFormat="false" ht="12.8" hidden="false" customHeight="false" outlineLevel="0" collapsed="false">
      <c r="A3369" s="0" t="s">
        <v>7765</v>
      </c>
      <c r="B3369" s="0" t="s">
        <v>7766</v>
      </c>
      <c r="C3369" s="0" t="s">
        <v>593</v>
      </c>
      <c r="D3369" s="0" t="s">
        <v>2084</v>
      </c>
      <c r="E3369" s="0" t="s">
        <v>2085</v>
      </c>
      <c r="G3369" s="0" t="s">
        <v>1281</v>
      </c>
      <c r="I3369" s="0" t="s">
        <v>1323</v>
      </c>
      <c r="J3369" s="0" t="s">
        <v>2084</v>
      </c>
      <c r="N3369" s="0" t="n">
        <v>97232</v>
      </c>
    </row>
    <row r="3370" customFormat="false" ht="12.8" hidden="false" customHeight="false" outlineLevel="0" collapsed="false">
      <c r="A3370" s="0" t="s">
        <v>7767</v>
      </c>
      <c r="B3370" s="0" t="s">
        <v>7767</v>
      </c>
      <c r="C3370" s="0" t="s">
        <v>593</v>
      </c>
      <c r="D3370" s="0" t="s">
        <v>2084</v>
      </c>
      <c r="E3370" s="0" t="s">
        <v>2085</v>
      </c>
      <c r="G3370" s="0" t="s">
        <v>1290</v>
      </c>
      <c r="I3370" s="0" t="s">
        <v>1323</v>
      </c>
      <c r="J3370" s="0" t="s">
        <v>2084</v>
      </c>
      <c r="N3370" s="0" t="n">
        <v>97238</v>
      </c>
    </row>
    <row r="3371" customFormat="false" ht="12.8" hidden="false" customHeight="false" outlineLevel="0" collapsed="false">
      <c r="A3371" s="0" t="s">
        <v>7768</v>
      </c>
      <c r="B3371" s="0" t="s">
        <v>7768</v>
      </c>
      <c r="C3371" s="0" t="s">
        <v>593</v>
      </c>
      <c r="D3371" s="0" t="s">
        <v>2084</v>
      </c>
      <c r="E3371" s="0" t="s">
        <v>2085</v>
      </c>
      <c r="F3371" s="0" t="n">
        <v>1598347</v>
      </c>
      <c r="G3371" s="0" t="s">
        <v>1161</v>
      </c>
      <c r="H3371" s="0" t="s">
        <v>7769</v>
      </c>
      <c r="I3371" s="0" t="s">
        <v>1323</v>
      </c>
      <c r="J3371" s="0" t="s">
        <v>2084</v>
      </c>
      <c r="N3371" s="0" t="n">
        <v>97244</v>
      </c>
    </row>
    <row r="3372" customFormat="false" ht="12.8" hidden="false" customHeight="false" outlineLevel="0" collapsed="false">
      <c r="A3372" s="0" t="s">
        <v>7770</v>
      </c>
      <c r="B3372" s="0" t="s">
        <v>7770</v>
      </c>
      <c r="C3372" s="0" t="s">
        <v>593</v>
      </c>
      <c r="D3372" s="0" t="s">
        <v>2547</v>
      </c>
      <c r="E3372" s="0" t="s">
        <v>690</v>
      </c>
      <c r="G3372" s="0" t="s">
        <v>1255</v>
      </c>
      <c r="H3372" s="0" t="s">
        <v>7771</v>
      </c>
      <c r="I3372" s="0" t="s">
        <v>1323</v>
      </c>
      <c r="J3372" s="0" t="s">
        <v>2547</v>
      </c>
      <c r="N3372" s="0" t="n">
        <v>97818</v>
      </c>
    </row>
    <row r="3373" customFormat="false" ht="12.8" hidden="false" customHeight="false" outlineLevel="0" collapsed="false">
      <c r="A3373" s="0" t="s">
        <v>7772</v>
      </c>
      <c r="B3373" s="0" t="s">
        <v>7772</v>
      </c>
      <c r="C3373" s="0" t="s">
        <v>593</v>
      </c>
      <c r="D3373" s="0" t="s">
        <v>1166</v>
      </c>
      <c r="E3373" s="0" t="s">
        <v>690</v>
      </c>
      <c r="F3373" s="0" t="n">
        <v>901832</v>
      </c>
      <c r="G3373" s="0" t="s">
        <v>928</v>
      </c>
      <c r="H3373" s="0" t="s">
        <v>7773</v>
      </c>
      <c r="I3373" s="0" t="s">
        <v>603</v>
      </c>
      <c r="J3373" s="0" t="s">
        <v>1166</v>
      </c>
      <c r="N3373" s="0" t="n">
        <v>76725</v>
      </c>
    </row>
    <row r="3374" customFormat="false" ht="12.8" hidden="false" customHeight="false" outlineLevel="0" collapsed="false">
      <c r="A3374" s="0" t="s">
        <v>7774</v>
      </c>
      <c r="B3374" s="0" t="s">
        <v>592</v>
      </c>
      <c r="C3374" s="0" t="s">
        <v>7774</v>
      </c>
      <c r="D3374" s="0" t="s">
        <v>593</v>
      </c>
      <c r="E3374" s="0" t="s">
        <v>594</v>
      </c>
      <c r="F3374" s="0" t="s">
        <v>595</v>
      </c>
      <c r="G3374" s="0" t="n">
        <v>105770</v>
      </c>
      <c r="H3374" s="0" t="s">
        <v>1045</v>
      </c>
      <c r="I3374" s="0" t="s">
        <v>7775</v>
      </c>
      <c r="J3374" s="0" t="s">
        <v>603</v>
      </c>
      <c r="K3374" s="0" t="s">
        <v>594</v>
      </c>
      <c r="N3374" s="0" t="n">
        <v>8979</v>
      </c>
    </row>
    <row r="3375" customFormat="false" ht="12.8" hidden="false" customHeight="false" outlineLevel="0" collapsed="false">
      <c r="A3375" s="0" t="s">
        <v>7776</v>
      </c>
      <c r="B3375" s="0" t="s">
        <v>7776</v>
      </c>
      <c r="C3375" s="0" t="s">
        <v>593</v>
      </c>
      <c r="D3375" s="0" t="s">
        <v>1243</v>
      </c>
      <c r="E3375" s="0" t="s">
        <v>1089</v>
      </c>
      <c r="G3375" s="0" t="s">
        <v>1223</v>
      </c>
      <c r="H3375" s="0" t="n">
        <v>9747</v>
      </c>
      <c r="I3375" s="0" t="s">
        <v>1981</v>
      </c>
      <c r="J3375" s="0" t="s">
        <v>1243</v>
      </c>
      <c r="N3375" s="0" t="n">
        <v>69362</v>
      </c>
    </row>
    <row r="3376" customFormat="false" ht="12.8" hidden="false" customHeight="false" outlineLevel="0" collapsed="false">
      <c r="A3376" s="0" t="s">
        <v>7777</v>
      </c>
      <c r="B3376" s="0" t="s">
        <v>7777</v>
      </c>
      <c r="C3376" s="0" t="s">
        <v>593</v>
      </c>
      <c r="D3376" s="0" t="s">
        <v>1243</v>
      </c>
      <c r="E3376" s="0" t="s">
        <v>1089</v>
      </c>
      <c r="G3376" s="0" t="s">
        <v>969</v>
      </c>
      <c r="H3376" s="0" t="s">
        <v>7778</v>
      </c>
      <c r="I3376" s="0" t="s">
        <v>626</v>
      </c>
      <c r="J3376" s="0" t="s">
        <v>1243</v>
      </c>
      <c r="N3376" s="0" t="n">
        <v>68493</v>
      </c>
    </row>
    <row r="3377" customFormat="false" ht="12.8" hidden="false" customHeight="false" outlineLevel="0" collapsed="false">
      <c r="A3377" s="0" t="s">
        <v>7779</v>
      </c>
      <c r="B3377" s="0" t="s">
        <v>7780</v>
      </c>
      <c r="C3377" s="0" t="s">
        <v>593</v>
      </c>
      <c r="D3377" s="0" t="s">
        <v>2039</v>
      </c>
      <c r="E3377" s="0" t="s">
        <v>2040</v>
      </c>
      <c r="G3377" s="0" t="s">
        <v>753</v>
      </c>
      <c r="I3377" s="0" t="s">
        <v>1323</v>
      </c>
      <c r="J3377" s="0" t="s">
        <v>2039</v>
      </c>
      <c r="N3377" s="0" t="n">
        <v>97275</v>
      </c>
    </row>
    <row r="3378" customFormat="false" ht="12.8" hidden="false" customHeight="false" outlineLevel="0" collapsed="false">
      <c r="A3378" s="0" t="s">
        <v>7781</v>
      </c>
      <c r="B3378" s="0" t="s">
        <v>7781</v>
      </c>
      <c r="C3378" s="0" t="s">
        <v>593</v>
      </c>
      <c r="D3378" s="0" t="s">
        <v>594</v>
      </c>
      <c r="E3378" s="0" t="s">
        <v>595</v>
      </c>
      <c r="F3378" s="0" t="n">
        <v>1082038</v>
      </c>
      <c r="G3378" s="0" t="s">
        <v>928</v>
      </c>
      <c r="H3378" s="0" t="s">
        <v>7782</v>
      </c>
      <c r="I3378" s="0" t="s">
        <v>598</v>
      </c>
      <c r="J3378" s="0" t="s">
        <v>594</v>
      </c>
      <c r="N3378" s="0" t="n">
        <v>102092</v>
      </c>
    </row>
    <row r="3379" customFormat="false" ht="12.8" hidden="false" customHeight="false" outlineLevel="0" collapsed="false">
      <c r="A3379" s="0" t="s">
        <v>7783</v>
      </c>
      <c r="B3379" s="0" t="s">
        <v>660</v>
      </c>
      <c r="C3379" s="0" t="s">
        <v>7783</v>
      </c>
      <c r="D3379" s="0" t="s">
        <v>7784</v>
      </c>
      <c r="E3379" s="0" t="s">
        <v>593</v>
      </c>
      <c r="F3379" s="0" t="s">
        <v>594</v>
      </c>
      <c r="G3379" s="0" t="s">
        <v>595</v>
      </c>
      <c r="H3379" s="0" t="n">
        <v>1018399</v>
      </c>
      <c r="I3379" s="0" t="s">
        <v>613</v>
      </c>
      <c r="J3379" s="0" t="s">
        <v>7785</v>
      </c>
      <c r="K3379" s="0" t="s">
        <v>598</v>
      </c>
      <c r="L3379" s="0" t="s">
        <v>594</v>
      </c>
      <c r="N3379" s="0" t="n">
        <v>111324</v>
      </c>
    </row>
    <row r="3380" customFormat="false" ht="12.8" hidden="false" customHeight="false" outlineLevel="0" collapsed="false">
      <c r="A3380" s="0" t="s">
        <v>7786</v>
      </c>
      <c r="B3380" s="0" t="s">
        <v>7787</v>
      </c>
      <c r="C3380" s="0" t="s">
        <v>593</v>
      </c>
      <c r="D3380" s="0" t="s">
        <v>2502</v>
      </c>
      <c r="E3380" s="0" t="s">
        <v>690</v>
      </c>
      <c r="G3380" s="0" t="s">
        <v>1059</v>
      </c>
      <c r="I3380" s="0" t="s">
        <v>1323</v>
      </c>
      <c r="J3380" s="0" t="s">
        <v>2502</v>
      </c>
      <c r="N3380" s="0" t="n">
        <v>97289</v>
      </c>
    </row>
    <row r="3381" customFormat="false" ht="12.8" hidden="false" customHeight="false" outlineLevel="0" collapsed="false">
      <c r="A3381" s="0" t="s">
        <v>7788</v>
      </c>
      <c r="B3381" s="0" t="s">
        <v>7789</v>
      </c>
      <c r="C3381" s="0" t="s">
        <v>593</v>
      </c>
      <c r="D3381" s="0" t="s">
        <v>2502</v>
      </c>
      <c r="E3381" s="0" t="s">
        <v>690</v>
      </c>
      <c r="G3381" s="0" t="s">
        <v>1059</v>
      </c>
      <c r="I3381" s="0" t="s">
        <v>1323</v>
      </c>
      <c r="J3381" s="0" t="s">
        <v>2502</v>
      </c>
      <c r="N3381" s="0" t="n">
        <v>85720</v>
      </c>
    </row>
    <row r="3382" customFormat="false" ht="12.8" hidden="false" customHeight="false" outlineLevel="0" collapsed="false">
      <c r="A3382" s="0" t="s">
        <v>7790</v>
      </c>
      <c r="B3382" s="0" t="s">
        <v>7790</v>
      </c>
      <c r="C3382" s="0" t="s">
        <v>593</v>
      </c>
      <c r="D3382" s="0" t="s">
        <v>2502</v>
      </c>
      <c r="E3382" s="0" t="s">
        <v>690</v>
      </c>
      <c r="G3382" s="0" t="s">
        <v>1048</v>
      </c>
      <c r="I3382" s="0" t="s">
        <v>1323</v>
      </c>
      <c r="J3382" s="0" t="s">
        <v>2502</v>
      </c>
      <c r="N3382" s="0" t="n">
        <v>97299</v>
      </c>
    </row>
    <row r="3383" customFormat="false" ht="12.8" hidden="false" customHeight="false" outlineLevel="0" collapsed="false">
      <c r="A3383" s="0" t="s">
        <v>7791</v>
      </c>
      <c r="B3383" s="0" t="s">
        <v>7792</v>
      </c>
      <c r="C3383" s="0" t="s">
        <v>593</v>
      </c>
      <c r="D3383" s="0" t="s">
        <v>2502</v>
      </c>
      <c r="E3383" s="0" t="s">
        <v>690</v>
      </c>
      <c r="G3383" s="0" t="s">
        <v>1059</v>
      </c>
      <c r="I3383" s="0" t="s">
        <v>1323</v>
      </c>
      <c r="J3383" s="0" t="s">
        <v>2502</v>
      </c>
      <c r="N3383" s="0" t="n">
        <v>97301</v>
      </c>
    </row>
    <row r="3384" customFormat="false" ht="12.8" hidden="false" customHeight="false" outlineLevel="0" collapsed="false">
      <c r="A3384" s="0" t="s">
        <v>7793</v>
      </c>
      <c r="B3384" s="0" t="s">
        <v>7793</v>
      </c>
      <c r="C3384" s="0" t="s">
        <v>593</v>
      </c>
      <c r="D3384" s="0" t="s">
        <v>2502</v>
      </c>
      <c r="E3384" s="0" t="s">
        <v>690</v>
      </c>
      <c r="G3384" s="0" t="s">
        <v>677</v>
      </c>
      <c r="I3384" s="0" t="s">
        <v>1323</v>
      </c>
      <c r="J3384" s="0" t="s">
        <v>2502</v>
      </c>
      <c r="N3384" s="0" t="n">
        <v>97304</v>
      </c>
    </row>
    <row r="3385" customFormat="false" ht="12.8" hidden="false" customHeight="false" outlineLevel="0" collapsed="false">
      <c r="A3385" s="0" t="s">
        <v>7794</v>
      </c>
      <c r="B3385" s="0" t="s">
        <v>7794</v>
      </c>
      <c r="C3385" s="0" t="s">
        <v>593</v>
      </c>
      <c r="D3385" s="0" t="s">
        <v>2547</v>
      </c>
      <c r="E3385" s="0" t="s">
        <v>690</v>
      </c>
      <c r="F3385" s="0" t="n">
        <v>1454455</v>
      </c>
      <c r="G3385" s="0" t="s">
        <v>1053</v>
      </c>
      <c r="I3385" s="0" t="s">
        <v>1323</v>
      </c>
      <c r="J3385" s="0" t="s">
        <v>2547</v>
      </c>
      <c r="N3385" s="0" t="n">
        <v>97320</v>
      </c>
    </row>
    <row r="3386" customFormat="false" ht="12.8" hidden="false" customHeight="false" outlineLevel="0" collapsed="false">
      <c r="A3386" s="0" t="s">
        <v>7795</v>
      </c>
      <c r="B3386" s="0" t="s">
        <v>7796</v>
      </c>
      <c r="C3386" s="0" t="s">
        <v>593</v>
      </c>
      <c r="D3386" s="0" t="s">
        <v>1951</v>
      </c>
      <c r="E3386" s="0" t="s">
        <v>1089</v>
      </c>
      <c r="F3386" s="0" t="n">
        <v>1071573</v>
      </c>
      <c r="G3386" s="0" t="s">
        <v>1531</v>
      </c>
      <c r="H3386" s="0" t="s">
        <v>7797</v>
      </c>
      <c r="I3386" s="0" t="s">
        <v>626</v>
      </c>
      <c r="J3386" s="0" t="s">
        <v>1951</v>
      </c>
      <c r="N3386" s="0" t="n">
        <v>97927</v>
      </c>
    </row>
    <row r="3387" customFormat="false" ht="12.8" hidden="false" customHeight="false" outlineLevel="0" collapsed="false">
      <c r="A3387" s="0" t="s">
        <v>7798</v>
      </c>
      <c r="B3387" s="0" t="s">
        <v>7798</v>
      </c>
      <c r="C3387" s="0" t="s">
        <v>593</v>
      </c>
      <c r="D3387" s="0" t="s">
        <v>2463</v>
      </c>
      <c r="E3387" s="0" t="s">
        <v>1089</v>
      </c>
      <c r="F3387" s="0" t="n">
        <v>1627934</v>
      </c>
      <c r="G3387" s="0" t="s">
        <v>613</v>
      </c>
      <c r="I3387" s="0" t="s">
        <v>1323</v>
      </c>
      <c r="J3387" s="0" t="s">
        <v>2463</v>
      </c>
      <c r="N3387" s="0" t="n">
        <v>97341</v>
      </c>
    </row>
    <row r="3388" customFormat="false" ht="12.8" hidden="false" customHeight="false" outlineLevel="0" collapsed="false">
      <c r="A3388" s="0" t="s">
        <v>7799</v>
      </c>
      <c r="B3388" s="0" t="s">
        <v>7799</v>
      </c>
      <c r="C3388" s="0" t="s">
        <v>593</v>
      </c>
      <c r="D3388" s="0" t="s">
        <v>2463</v>
      </c>
      <c r="E3388" s="0" t="s">
        <v>1089</v>
      </c>
      <c r="F3388" s="0" t="n">
        <v>1627927</v>
      </c>
      <c r="G3388" s="0" t="s">
        <v>613</v>
      </c>
      <c r="H3388" s="0" t="s">
        <v>7800</v>
      </c>
      <c r="I3388" s="0" t="s">
        <v>626</v>
      </c>
      <c r="J3388" s="0" t="s">
        <v>2463</v>
      </c>
      <c r="N3388" s="0" t="n">
        <v>97342</v>
      </c>
    </row>
    <row r="3389" customFormat="false" ht="12.8" hidden="false" customHeight="false" outlineLevel="0" collapsed="false">
      <c r="A3389" s="0" t="s">
        <v>7801</v>
      </c>
      <c r="B3389" s="0" t="s">
        <v>7801</v>
      </c>
      <c r="C3389" s="0" t="s">
        <v>593</v>
      </c>
      <c r="D3389" s="0" t="s">
        <v>2463</v>
      </c>
      <c r="E3389" s="0" t="s">
        <v>1089</v>
      </c>
      <c r="G3389" s="0" t="s">
        <v>1048</v>
      </c>
      <c r="I3389" s="0" t="s">
        <v>1323</v>
      </c>
      <c r="J3389" s="0" t="s">
        <v>2463</v>
      </c>
      <c r="N3389" s="0" t="n">
        <v>81245</v>
      </c>
    </row>
    <row r="3390" customFormat="false" ht="12.8" hidden="false" customHeight="false" outlineLevel="0" collapsed="false">
      <c r="A3390" s="0" t="s">
        <v>7802</v>
      </c>
      <c r="B3390" s="0" t="s">
        <v>7802</v>
      </c>
      <c r="C3390" s="0" t="s">
        <v>593</v>
      </c>
      <c r="D3390" s="0" t="s">
        <v>1088</v>
      </c>
      <c r="E3390" s="0" t="s">
        <v>1089</v>
      </c>
      <c r="G3390" s="0" t="s">
        <v>1053</v>
      </c>
      <c r="H3390" s="0" t="s">
        <v>7803</v>
      </c>
      <c r="I3390" s="0" t="s">
        <v>1088</v>
      </c>
      <c r="J3390" s="0" t="s">
        <v>1088</v>
      </c>
      <c r="N3390" s="0" t="n">
        <v>70116</v>
      </c>
    </row>
    <row r="3391" customFormat="false" ht="12.8" hidden="false" customHeight="false" outlineLevel="0" collapsed="false">
      <c r="A3391" s="0" t="s">
        <v>7804</v>
      </c>
      <c r="B3391" s="0" t="s">
        <v>7804</v>
      </c>
      <c r="C3391" s="0" t="s">
        <v>593</v>
      </c>
      <c r="D3391" s="0" t="s">
        <v>594</v>
      </c>
      <c r="E3391" s="0" t="s">
        <v>595</v>
      </c>
      <c r="F3391" s="0" t="n">
        <v>1080709</v>
      </c>
      <c r="G3391" s="0" t="s">
        <v>928</v>
      </c>
      <c r="H3391" s="0" t="s">
        <v>7805</v>
      </c>
      <c r="I3391" s="0" t="s">
        <v>598</v>
      </c>
      <c r="J3391" s="0" t="s">
        <v>594</v>
      </c>
      <c r="N3391" s="0" t="n">
        <v>101516</v>
      </c>
    </row>
    <row r="3392" customFormat="false" ht="12.8" hidden="false" customHeight="false" outlineLevel="0" collapsed="false">
      <c r="A3392" s="0" t="s">
        <v>7806</v>
      </c>
      <c r="B3392" s="0" t="s">
        <v>7806</v>
      </c>
      <c r="C3392" s="0" t="s">
        <v>593</v>
      </c>
      <c r="D3392" s="0" t="s">
        <v>594</v>
      </c>
      <c r="E3392" s="0" t="s">
        <v>595</v>
      </c>
      <c r="F3392" s="0" t="n">
        <v>1078271</v>
      </c>
      <c r="G3392" s="0" t="s">
        <v>1505</v>
      </c>
      <c r="H3392" s="0" t="s">
        <v>7807</v>
      </c>
      <c r="I3392" s="0" t="s">
        <v>598</v>
      </c>
      <c r="J3392" s="0" t="s">
        <v>594</v>
      </c>
      <c r="N3392" s="0" t="n">
        <v>97536</v>
      </c>
    </row>
    <row r="3393" customFormat="false" ht="12.8" hidden="false" customHeight="false" outlineLevel="0" collapsed="false">
      <c r="A3393" s="0" t="s">
        <v>7808</v>
      </c>
      <c r="B3393" s="0" t="s">
        <v>1242</v>
      </c>
      <c r="C3393" s="0" t="s">
        <v>7809</v>
      </c>
      <c r="D3393" s="0" t="s">
        <v>593</v>
      </c>
      <c r="E3393" s="0" t="s">
        <v>2541</v>
      </c>
      <c r="F3393" s="0" t="s">
        <v>1089</v>
      </c>
      <c r="H3393" s="0" t="s">
        <v>1152</v>
      </c>
      <c r="I3393" s="0" t="s">
        <v>7810</v>
      </c>
      <c r="J3393" s="0" t="s">
        <v>626</v>
      </c>
      <c r="K3393" s="0" t="s">
        <v>2541</v>
      </c>
      <c r="N3393" s="0" t="n">
        <v>84959</v>
      </c>
    </row>
    <row r="3394" customFormat="false" ht="12.8" hidden="false" customHeight="false" outlineLevel="0" collapsed="false">
      <c r="A3394" s="0" t="s">
        <v>7811</v>
      </c>
      <c r="B3394" s="0" t="s">
        <v>6288</v>
      </c>
      <c r="C3394" s="0" t="s">
        <v>7811</v>
      </c>
      <c r="D3394" s="0" t="s">
        <v>6288</v>
      </c>
      <c r="E3394" s="0" t="s">
        <v>593</v>
      </c>
      <c r="F3394" s="0" t="s">
        <v>2039</v>
      </c>
      <c r="G3394" s="0" t="s">
        <v>2040</v>
      </c>
      <c r="I3394" s="0" t="s">
        <v>1987</v>
      </c>
      <c r="J3394" s="0" t="s">
        <v>7812</v>
      </c>
      <c r="K3394" s="0" t="s">
        <v>626</v>
      </c>
      <c r="L3394" s="0" t="s">
        <v>2039</v>
      </c>
      <c r="N3394" s="0" t="n">
        <v>97365</v>
      </c>
    </row>
    <row r="3395" customFormat="false" ht="12.8" hidden="false" customHeight="false" outlineLevel="0" collapsed="false">
      <c r="A3395" s="0" t="s">
        <v>7813</v>
      </c>
      <c r="B3395" s="0" t="s">
        <v>7814</v>
      </c>
      <c r="C3395" s="0" t="s">
        <v>593</v>
      </c>
      <c r="D3395" s="0" t="s">
        <v>2463</v>
      </c>
      <c r="E3395" s="0" t="s">
        <v>1089</v>
      </c>
      <c r="G3395" s="0" t="s">
        <v>959</v>
      </c>
      <c r="H3395" s="0" t="s">
        <v>7815</v>
      </c>
      <c r="I3395" s="0" t="s">
        <v>1323</v>
      </c>
      <c r="J3395" s="0" t="s">
        <v>2463</v>
      </c>
      <c r="N3395" s="0" t="n">
        <v>97376</v>
      </c>
    </row>
    <row r="3396" customFormat="false" ht="12.8" hidden="false" customHeight="false" outlineLevel="0" collapsed="false">
      <c r="A3396" s="0" t="s">
        <v>7816</v>
      </c>
      <c r="B3396" s="0" t="s">
        <v>7817</v>
      </c>
      <c r="C3396" s="0" t="s">
        <v>593</v>
      </c>
      <c r="D3396" s="0" t="s">
        <v>2463</v>
      </c>
      <c r="E3396" s="0" t="s">
        <v>1089</v>
      </c>
      <c r="F3396" s="0" t="n">
        <v>1627988</v>
      </c>
      <c r="G3396" s="0" t="s">
        <v>613</v>
      </c>
      <c r="H3396" s="0" t="s">
        <v>7818</v>
      </c>
      <c r="I3396" s="0" t="s">
        <v>626</v>
      </c>
      <c r="J3396" s="0" t="s">
        <v>2463</v>
      </c>
      <c r="N3396" s="0" t="n">
        <v>97381</v>
      </c>
    </row>
    <row r="3397" customFormat="false" ht="12.8" hidden="false" customHeight="false" outlineLevel="0" collapsed="false">
      <c r="A3397" s="0" t="s">
        <v>7819</v>
      </c>
      <c r="B3397" s="0" t="s">
        <v>7819</v>
      </c>
      <c r="C3397" s="0" t="s">
        <v>593</v>
      </c>
      <c r="D3397" s="0" t="s">
        <v>2463</v>
      </c>
      <c r="E3397" s="0" t="s">
        <v>1089</v>
      </c>
      <c r="G3397" s="0" t="s">
        <v>943</v>
      </c>
      <c r="I3397" s="0" t="s">
        <v>1323</v>
      </c>
      <c r="J3397" s="0" t="s">
        <v>2463</v>
      </c>
      <c r="N3397" s="0" t="n">
        <v>13693</v>
      </c>
    </row>
    <row r="3398" customFormat="false" ht="12.8" hidden="false" customHeight="false" outlineLevel="0" collapsed="false">
      <c r="A3398" s="0" t="s">
        <v>7820</v>
      </c>
      <c r="B3398" s="0" t="s">
        <v>7820</v>
      </c>
      <c r="C3398" s="0" t="s">
        <v>593</v>
      </c>
      <c r="D3398" s="0" t="s">
        <v>2421</v>
      </c>
      <c r="E3398" s="0" t="s">
        <v>690</v>
      </c>
      <c r="G3398" s="0" t="s">
        <v>1081</v>
      </c>
      <c r="I3398" s="0" t="s">
        <v>1323</v>
      </c>
      <c r="J3398" s="0" t="s">
        <v>2421</v>
      </c>
      <c r="N3398" s="0" t="n">
        <v>97390</v>
      </c>
    </row>
    <row r="3399" customFormat="false" ht="12.8" hidden="false" customHeight="false" outlineLevel="0" collapsed="false">
      <c r="A3399" s="0" t="s">
        <v>7821</v>
      </c>
      <c r="B3399" s="0" t="s">
        <v>592</v>
      </c>
      <c r="C3399" s="0" t="s">
        <v>7821</v>
      </c>
      <c r="D3399" s="0" t="s">
        <v>592</v>
      </c>
      <c r="E3399" s="0" t="s">
        <v>593</v>
      </c>
      <c r="F3399" s="0" t="s">
        <v>594</v>
      </c>
      <c r="G3399" s="0" t="s">
        <v>595</v>
      </c>
      <c r="H3399" s="0" t="n">
        <v>1060990</v>
      </c>
      <c r="I3399" s="0" t="s">
        <v>959</v>
      </c>
      <c r="J3399" s="0" t="s">
        <v>7822</v>
      </c>
      <c r="K3399" s="0" t="s">
        <v>626</v>
      </c>
      <c r="L3399" s="0" t="s">
        <v>594</v>
      </c>
      <c r="N3399" s="0" t="n">
        <v>97391</v>
      </c>
    </row>
    <row r="3400" customFormat="false" ht="12.8" hidden="false" customHeight="false" outlineLevel="0" collapsed="false">
      <c r="A3400" s="0" t="s">
        <v>7823</v>
      </c>
      <c r="B3400" s="0" t="s">
        <v>7823</v>
      </c>
      <c r="C3400" s="0" t="s">
        <v>593</v>
      </c>
      <c r="D3400" s="0" t="s">
        <v>639</v>
      </c>
      <c r="E3400" s="0" t="s">
        <v>595</v>
      </c>
      <c r="G3400" s="0" t="s">
        <v>1037</v>
      </c>
      <c r="H3400" s="0" t="s">
        <v>929</v>
      </c>
      <c r="I3400" s="0" t="s">
        <v>806</v>
      </c>
      <c r="J3400" s="0" t="s">
        <v>639</v>
      </c>
      <c r="N3400" s="0" t="n">
        <v>106064</v>
      </c>
    </row>
    <row r="3401" customFormat="false" ht="12.8" hidden="false" customHeight="false" outlineLevel="0" collapsed="false">
      <c r="A3401" s="0" t="s">
        <v>7824</v>
      </c>
      <c r="B3401" s="0" t="s">
        <v>7825</v>
      </c>
      <c r="C3401" s="0" t="s">
        <v>593</v>
      </c>
      <c r="D3401" s="0" t="s">
        <v>2225</v>
      </c>
      <c r="E3401" s="0" t="s">
        <v>1089</v>
      </c>
      <c r="G3401" s="0" t="s">
        <v>613</v>
      </c>
      <c r="J3401" s="0" t="s">
        <v>2225</v>
      </c>
      <c r="N3401" s="0" t="n">
        <v>80797</v>
      </c>
    </row>
    <row r="3402" customFormat="false" ht="12.8" hidden="false" customHeight="false" outlineLevel="0" collapsed="false">
      <c r="A3402" s="0" t="s">
        <v>7826</v>
      </c>
      <c r="B3402" s="0" t="s">
        <v>7826</v>
      </c>
      <c r="C3402" s="0" t="s">
        <v>593</v>
      </c>
      <c r="D3402" s="0" t="s">
        <v>2463</v>
      </c>
      <c r="E3402" s="0" t="s">
        <v>1089</v>
      </c>
      <c r="G3402" s="0" t="s">
        <v>969</v>
      </c>
      <c r="I3402" s="0" t="s">
        <v>1323</v>
      </c>
      <c r="J3402" s="0" t="s">
        <v>2463</v>
      </c>
      <c r="N3402" s="0" t="n">
        <v>97417</v>
      </c>
    </row>
    <row r="3403" customFormat="false" ht="12.8" hidden="false" customHeight="false" outlineLevel="0" collapsed="false">
      <c r="A3403" s="0" t="s">
        <v>7827</v>
      </c>
      <c r="B3403" s="0" t="s">
        <v>7828</v>
      </c>
      <c r="C3403" s="0" t="s">
        <v>593</v>
      </c>
      <c r="D3403" s="0" t="s">
        <v>2463</v>
      </c>
      <c r="E3403" s="0" t="s">
        <v>1089</v>
      </c>
      <c r="G3403" s="0" t="s">
        <v>928</v>
      </c>
      <c r="I3403" s="0" t="s">
        <v>1323</v>
      </c>
      <c r="J3403" s="0" t="s">
        <v>2463</v>
      </c>
      <c r="N3403" s="0" t="n">
        <v>97429</v>
      </c>
    </row>
    <row r="3404" customFormat="false" ht="12.8" hidden="false" customHeight="false" outlineLevel="0" collapsed="false">
      <c r="A3404" s="0" t="s">
        <v>7829</v>
      </c>
      <c r="B3404" s="0" t="s">
        <v>7830</v>
      </c>
      <c r="C3404" s="0" t="s">
        <v>593</v>
      </c>
      <c r="D3404" s="0" t="s">
        <v>2463</v>
      </c>
      <c r="E3404" s="0" t="s">
        <v>1089</v>
      </c>
      <c r="F3404" s="0" t="n">
        <v>1622438</v>
      </c>
      <c r="G3404" s="0" t="s">
        <v>1048</v>
      </c>
      <c r="H3404" s="0" t="s">
        <v>7831</v>
      </c>
      <c r="I3404" s="0" t="s">
        <v>626</v>
      </c>
      <c r="J3404" s="0" t="s">
        <v>2463</v>
      </c>
      <c r="N3404" s="0" t="n">
        <v>97438</v>
      </c>
    </row>
    <row r="3405" customFormat="false" ht="12.8" hidden="false" customHeight="false" outlineLevel="0" collapsed="false">
      <c r="A3405" s="0" t="s">
        <v>7832</v>
      </c>
      <c r="B3405" s="0" t="s">
        <v>7833</v>
      </c>
      <c r="C3405" s="0" t="s">
        <v>593</v>
      </c>
      <c r="D3405" s="0" t="s">
        <v>1166</v>
      </c>
      <c r="E3405" s="0" t="s">
        <v>690</v>
      </c>
      <c r="G3405" s="0" t="s">
        <v>1056</v>
      </c>
      <c r="H3405" s="0" t="s">
        <v>7834</v>
      </c>
      <c r="I3405" s="0" t="s">
        <v>626</v>
      </c>
      <c r="J3405" s="0" t="s">
        <v>1166</v>
      </c>
      <c r="N3405" s="0" t="n">
        <v>97444</v>
      </c>
    </row>
    <row r="3406" customFormat="false" ht="12.8" hidden="false" customHeight="false" outlineLevel="0" collapsed="false">
      <c r="A3406" s="0" t="s">
        <v>7835</v>
      </c>
      <c r="B3406" s="0" t="s">
        <v>7836</v>
      </c>
      <c r="C3406" s="0" t="s">
        <v>593</v>
      </c>
      <c r="D3406" s="0" t="s">
        <v>2463</v>
      </c>
      <c r="E3406" s="0" t="s">
        <v>1089</v>
      </c>
      <c r="G3406" s="0" t="s">
        <v>1059</v>
      </c>
      <c r="H3406" s="0" t="s">
        <v>7837</v>
      </c>
      <c r="I3406" s="0" t="s">
        <v>1323</v>
      </c>
      <c r="J3406" s="0" t="s">
        <v>2463</v>
      </c>
      <c r="N3406" s="0" t="n">
        <v>97448</v>
      </c>
    </row>
    <row r="3407" customFormat="false" ht="12.8" hidden="false" customHeight="false" outlineLevel="0" collapsed="false">
      <c r="A3407" s="0" t="s">
        <v>7838</v>
      </c>
      <c r="B3407" s="0" t="s">
        <v>7839</v>
      </c>
      <c r="C3407" s="0" t="s">
        <v>593</v>
      </c>
      <c r="D3407" s="0" t="s">
        <v>2463</v>
      </c>
      <c r="E3407" s="0" t="s">
        <v>1089</v>
      </c>
      <c r="G3407" s="0" t="s">
        <v>973</v>
      </c>
      <c r="H3407" s="0" t="s">
        <v>7840</v>
      </c>
      <c r="I3407" s="0" t="s">
        <v>626</v>
      </c>
      <c r="J3407" s="0" t="s">
        <v>2463</v>
      </c>
      <c r="N3407" s="0" t="n">
        <v>97453</v>
      </c>
    </row>
    <row r="3408" customFormat="false" ht="12.8" hidden="false" customHeight="false" outlineLevel="0" collapsed="false">
      <c r="A3408" s="0" t="s">
        <v>7841</v>
      </c>
      <c r="B3408" s="0" t="s">
        <v>7841</v>
      </c>
      <c r="C3408" s="0" t="s">
        <v>593</v>
      </c>
      <c r="D3408" s="0" t="s">
        <v>594</v>
      </c>
      <c r="E3408" s="0" t="s">
        <v>595</v>
      </c>
      <c r="F3408" s="0" t="n">
        <v>1037976</v>
      </c>
      <c r="G3408" s="0" t="s">
        <v>677</v>
      </c>
      <c r="H3408" s="0" t="s">
        <v>7842</v>
      </c>
      <c r="I3408" s="0" t="s">
        <v>603</v>
      </c>
      <c r="J3408" s="0" t="s">
        <v>594</v>
      </c>
      <c r="N3408" s="0" t="n">
        <v>91360</v>
      </c>
    </row>
    <row r="3409" customFormat="false" ht="12.8" hidden="false" customHeight="false" outlineLevel="0" collapsed="false">
      <c r="A3409" s="0" t="s">
        <v>7843</v>
      </c>
      <c r="B3409" s="0" t="s">
        <v>7843</v>
      </c>
      <c r="C3409" s="0" t="s">
        <v>593</v>
      </c>
      <c r="D3409" s="0" t="s">
        <v>2084</v>
      </c>
      <c r="E3409" s="0" t="s">
        <v>2085</v>
      </c>
      <c r="F3409" s="0" t="n">
        <v>1454175</v>
      </c>
      <c r="G3409" s="0" t="s">
        <v>618</v>
      </c>
      <c r="H3409" s="0" t="s">
        <v>7844</v>
      </c>
      <c r="I3409" s="0" t="s">
        <v>626</v>
      </c>
      <c r="J3409" s="0" t="s">
        <v>2084</v>
      </c>
      <c r="N3409" s="0" t="n">
        <v>97471</v>
      </c>
    </row>
    <row r="3410" customFormat="false" ht="12.8" hidden="false" customHeight="false" outlineLevel="0" collapsed="false">
      <c r="A3410" s="0" t="s">
        <v>7845</v>
      </c>
      <c r="B3410" s="0" t="s">
        <v>7845</v>
      </c>
      <c r="C3410" s="0" t="s">
        <v>593</v>
      </c>
      <c r="D3410" s="0" t="s">
        <v>940</v>
      </c>
      <c r="E3410" s="0" t="s">
        <v>690</v>
      </c>
      <c r="F3410" s="0" t="n">
        <v>1001474</v>
      </c>
      <c r="G3410" s="0" t="s">
        <v>1152</v>
      </c>
      <c r="H3410" s="0" t="s">
        <v>7846</v>
      </c>
      <c r="I3410" s="0" t="s">
        <v>626</v>
      </c>
      <c r="J3410" s="0" t="s">
        <v>940</v>
      </c>
      <c r="N3410" s="0" t="n">
        <v>82634</v>
      </c>
    </row>
    <row r="3411" customFormat="false" ht="12.8" hidden="false" customHeight="false" outlineLevel="0" collapsed="false">
      <c r="A3411" s="0" t="s">
        <v>7847</v>
      </c>
      <c r="B3411" s="0" t="s">
        <v>7847</v>
      </c>
      <c r="C3411" s="0" t="s">
        <v>593</v>
      </c>
      <c r="D3411" s="0" t="s">
        <v>2390</v>
      </c>
      <c r="E3411" s="0" t="s">
        <v>690</v>
      </c>
      <c r="F3411" s="0" t="n">
        <v>1120557</v>
      </c>
      <c r="G3411" s="0" t="s">
        <v>1219</v>
      </c>
      <c r="H3411" s="0" t="s">
        <v>7848</v>
      </c>
      <c r="I3411" s="0" t="s">
        <v>626</v>
      </c>
      <c r="J3411" s="0" t="s">
        <v>2390</v>
      </c>
      <c r="N3411" s="0" t="n">
        <v>91026</v>
      </c>
    </row>
    <row r="3412" customFormat="false" ht="12.8" hidden="false" customHeight="false" outlineLevel="0" collapsed="false">
      <c r="A3412" s="0" t="s">
        <v>7849</v>
      </c>
      <c r="B3412" s="0" t="s">
        <v>592</v>
      </c>
      <c r="C3412" s="0" t="s">
        <v>7849</v>
      </c>
      <c r="D3412" s="0" t="s">
        <v>592</v>
      </c>
      <c r="E3412" s="0" t="s">
        <v>593</v>
      </c>
      <c r="F3412" s="0" t="s">
        <v>594</v>
      </c>
      <c r="G3412" s="0" t="s">
        <v>595</v>
      </c>
      <c r="H3412" s="0" t="n">
        <v>1049502</v>
      </c>
      <c r="I3412" s="0" t="s">
        <v>984</v>
      </c>
      <c r="J3412" s="0" t="s">
        <v>7850</v>
      </c>
      <c r="K3412" s="0" t="s">
        <v>598</v>
      </c>
      <c r="L3412" s="0" t="s">
        <v>594</v>
      </c>
      <c r="N3412" s="0" t="n">
        <v>97519</v>
      </c>
    </row>
    <row r="3413" customFormat="false" ht="12.8" hidden="false" customHeight="false" outlineLevel="0" collapsed="false">
      <c r="A3413" s="0" t="s">
        <v>7851</v>
      </c>
      <c r="B3413" s="0" t="s">
        <v>592</v>
      </c>
      <c r="C3413" s="0" t="s">
        <v>7851</v>
      </c>
      <c r="D3413" s="0" t="s">
        <v>592</v>
      </c>
      <c r="E3413" s="0" t="s">
        <v>593</v>
      </c>
      <c r="F3413" s="0" t="s">
        <v>594</v>
      </c>
      <c r="G3413" s="0" t="s">
        <v>595</v>
      </c>
      <c r="H3413" s="0" t="n">
        <v>851310</v>
      </c>
      <c r="I3413" s="0" t="s">
        <v>1607</v>
      </c>
      <c r="J3413" s="0" t="s">
        <v>7852</v>
      </c>
      <c r="K3413" s="0" t="s">
        <v>598</v>
      </c>
      <c r="L3413" s="0" t="s">
        <v>594</v>
      </c>
      <c r="N3413" s="0" t="n">
        <v>85391</v>
      </c>
    </row>
    <row r="3414" customFormat="false" ht="12.8" hidden="false" customHeight="false" outlineLevel="0" collapsed="false">
      <c r="A3414" s="0" t="s">
        <v>7853</v>
      </c>
      <c r="B3414" s="0" t="s">
        <v>592</v>
      </c>
      <c r="C3414" s="0" t="s">
        <v>7853</v>
      </c>
      <c r="D3414" s="0" t="s">
        <v>592</v>
      </c>
      <c r="E3414" s="0" t="s">
        <v>593</v>
      </c>
      <c r="F3414" s="0" t="s">
        <v>594</v>
      </c>
      <c r="G3414" s="0" t="s">
        <v>595</v>
      </c>
      <c r="H3414" s="0" t="n">
        <v>203527</v>
      </c>
      <c r="I3414" s="0" t="s">
        <v>931</v>
      </c>
      <c r="J3414" s="0" t="s">
        <v>7854</v>
      </c>
      <c r="K3414" s="0" t="s">
        <v>603</v>
      </c>
      <c r="L3414" s="0" t="s">
        <v>594</v>
      </c>
      <c r="N3414" s="0" t="n">
        <v>8757</v>
      </c>
    </row>
    <row r="3415" customFormat="false" ht="12.8" hidden="false" customHeight="false" outlineLevel="0" collapsed="false">
      <c r="A3415" s="0" t="s">
        <v>7855</v>
      </c>
      <c r="B3415" s="0" t="s">
        <v>7856</v>
      </c>
      <c r="C3415" s="0" t="s">
        <v>593</v>
      </c>
      <c r="D3415" s="0" t="s">
        <v>594</v>
      </c>
      <c r="E3415" s="0" t="s">
        <v>595</v>
      </c>
      <c r="F3415" s="0" t="n">
        <v>920424</v>
      </c>
      <c r="G3415" s="0" t="s">
        <v>844</v>
      </c>
      <c r="H3415" s="0" t="s">
        <v>7857</v>
      </c>
      <c r="I3415" s="0" t="s">
        <v>603</v>
      </c>
      <c r="J3415" s="0" t="s">
        <v>594</v>
      </c>
      <c r="N3415" s="0" t="n">
        <v>36920</v>
      </c>
    </row>
    <row r="3416" customFormat="false" ht="12.8" hidden="false" customHeight="false" outlineLevel="0" collapsed="false">
      <c r="A3416" s="0" t="s">
        <v>7858</v>
      </c>
      <c r="B3416" s="0" t="s">
        <v>592</v>
      </c>
      <c r="C3416" s="0" t="s">
        <v>7858</v>
      </c>
      <c r="D3416" s="0" t="s">
        <v>592</v>
      </c>
      <c r="E3416" s="0" t="s">
        <v>593</v>
      </c>
      <c r="F3416" s="0" t="s">
        <v>594</v>
      </c>
      <c r="G3416" s="0" t="s">
        <v>595</v>
      </c>
      <c r="H3416" s="0" t="n">
        <v>350698</v>
      </c>
      <c r="I3416" s="0" t="s">
        <v>2814</v>
      </c>
      <c r="J3416" s="0" t="s">
        <v>7859</v>
      </c>
      <c r="K3416" s="0" t="s">
        <v>603</v>
      </c>
      <c r="L3416" s="0" t="s">
        <v>594</v>
      </c>
      <c r="N3416" s="0" t="n">
        <v>12977</v>
      </c>
    </row>
    <row r="3417" customFormat="false" ht="12.8" hidden="false" customHeight="false" outlineLevel="0" collapsed="false">
      <c r="A3417" s="0" t="s">
        <v>7860</v>
      </c>
      <c r="B3417" s="0" t="s">
        <v>592</v>
      </c>
      <c r="C3417" s="0" t="s">
        <v>7860</v>
      </c>
      <c r="D3417" s="0" t="s">
        <v>713</v>
      </c>
      <c r="E3417" s="0" t="s">
        <v>593</v>
      </c>
      <c r="F3417" s="0" t="s">
        <v>594</v>
      </c>
      <c r="G3417" s="0" t="s">
        <v>595</v>
      </c>
      <c r="H3417" s="0" t="n">
        <v>919012</v>
      </c>
      <c r="I3417" s="0" t="s">
        <v>1161</v>
      </c>
      <c r="J3417" s="0" t="s">
        <v>7861</v>
      </c>
      <c r="K3417" s="0" t="s">
        <v>603</v>
      </c>
      <c r="L3417" s="0" t="s">
        <v>594</v>
      </c>
      <c r="N3417" s="0" t="n">
        <v>79583</v>
      </c>
    </row>
    <row r="3418" customFormat="false" ht="12.8" hidden="false" customHeight="false" outlineLevel="0" collapsed="false">
      <c r="A3418" s="0" t="s">
        <v>7862</v>
      </c>
      <c r="B3418" s="0" t="s">
        <v>7862</v>
      </c>
      <c r="C3418" s="0" t="s">
        <v>593</v>
      </c>
      <c r="D3418" s="0" t="s">
        <v>689</v>
      </c>
      <c r="E3418" s="0" t="s">
        <v>690</v>
      </c>
      <c r="G3418" s="0" t="s">
        <v>1059</v>
      </c>
      <c r="H3418" s="0" t="s">
        <v>7863</v>
      </c>
      <c r="I3418" s="0" t="s">
        <v>626</v>
      </c>
      <c r="J3418" s="0" t="s">
        <v>689</v>
      </c>
      <c r="N3418" s="0" t="n">
        <v>97531</v>
      </c>
    </row>
    <row r="3419" customFormat="false" ht="12.8" hidden="false" customHeight="false" outlineLevel="0" collapsed="false">
      <c r="A3419" s="0" t="s">
        <v>7864</v>
      </c>
      <c r="B3419" s="0" t="s">
        <v>7864</v>
      </c>
      <c r="C3419" s="0" t="s">
        <v>593</v>
      </c>
      <c r="D3419" s="0" t="s">
        <v>1243</v>
      </c>
      <c r="E3419" s="0" t="s">
        <v>1089</v>
      </c>
      <c r="G3419" s="0" t="s">
        <v>966</v>
      </c>
      <c r="H3419" s="0" t="s">
        <v>7865</v>
      </c>
      <c r="I3419" s="0" t="s">
        <v>626</v>
      </c>
      <c r="J3419" s="0" t="s">
        <v>1243</v>
      </c>
      <c r="N3419" s="0" t="n">
        <v>61170</v>
      </c>
    </row>
    <row r="3420" customFormat="false" ht="12.8" hidden="false" customHeight="false" outlineLevel="0" collapsed="false">
      <c r="A3420" s="0" t="s">
        <v>7866</v>
      </c>
      <c r="B3420" s="0" t="s">
        <v>7866</v>
      </c>
      <c r="C3420" s="0" t="s">
        <v>593</v>
      </c>
      <c r="D3420" s="0" t="s">
        <v>594</v>
      </c>
      <c r="E3420" s="0" t="s">
        <v>595</v>
      </c>
      <c r="F3420" s="0" t="n">
        <v>1069878</v>
      </c>
      <c r="G3420" s="0" t="s">
        <v>990</v>
      </c>
      <c r="H3420" s="0" t="s">
        <v>7867</v>
      </c>
      <c r="I3420" s="0" t="s">
        <v>603</v>
      </c>
      <c r="J3420" s="0" t="s">
        <v>594</v>
      </c>
      <c r="N3420" s="0" t="n">
        <v>97535</v>
      </c>
    </row>
    <row r="3421" customFormat="false" ht="12.8" hidden="false" customHeight="false" outlineLevel="0" collapsed="false">
      <c r="A3421" s="0" t="s">
        <v>7868</v>
      </c>
      <c r="B3421" s="0" t="s">
        <v>7869</v>
      </c>
      <c r="C3421" s="0" t="s">
        <v>593</v>
      </c>
      <c r="D3421" s="0" t="s">
        <v>2533</v>
      </c>
      <c r="E3421" s="0" t="s">
        <v>2147</v>
      </c>
      <c r="F3421" s="0" t="n">
        <v>1221029</v>
      </c>
      <c r="G3421" s="0" t="s">
        <v>1059</v>
      </c>
      <c r="H3421" s="0" t="s">
        <v>7870</v>
      </c>
      <c r="I3421" s="0" t="s">
        <v>603</v>
      </c>
      <c r="J3421" s="0" t="s">
        <v>2533</v>
      </c>
      <c r="N3421" s="0" t="n">
        <v>75004</v>
      </c>
    </row>
    <row r="3422" customFormat="false" ht="12.8" hidden="false" customHeight="false" outlineLevel="0" collapsed="false">
      <c r="A3422" s="0" t="s">
        <v>7871</v>
      </c>
      <c r="B3422" s="0" t="s">
        <v>7871</v>
      </c>
      <c r="C3422" s="0" t="s">
        <v>593</v>
      </c>
      <c r="D3422" s="0" t="s">
        <v>594</v>
      </c>
      <c r="E3422" s="0" t="s">
        <v>595</v>
      </c>
      <c r="F3422" s="0" t="n">
        <v>1079577</v>
      </c>
      <c r="G3422" s="0" t="s">
        <v>618</v>
      </c>
      <c r="H3422" s="0" t="s">
        <v>7872</v>
      </c>
      <c r="I3422" s="0" t="s">
        <v>603</v>
      </c>
      <c r="J3422" s="0" t="s">
        <v>594</v>
      </c>
      <c r="N3422" s="0" t="n">
        <v>19810</v>
      </c>
    </row>
    <row r="3423" customFormat="false" ht="12.8" hidden="false" customHeight="false" outlineLevel="0" collapsed="false">
      <c r="A3423" s="0" t="s">
        <v>7873</v>
      </c>
      <c r="B3423" s="0" t="s">
        <v>7874</v>
      </c>
      <c r="C3423" s="0" t="s">
        <v>593</v>
      </c>
      <c r="D3423" s="0" t="s">
        <v>2533</v>
      </c>
      <c r="E3423" s="0" t="s">
        <v>2147</v>
      </c>
      <c r="F3423" s="0" t="n">
        <v>1572621</v>
      </c>
      <c r="G3423" s="0" t="s">
        <v>1053</v>
      </c>
      <c r="H3423" s="0" t="s">
        <v>7875</v>
      </c>
      <c r="I3423" s="0" t="s">
        <v>603</v>
      </c>
      <c r="J3423" s="0" t="s">
        <v>2533</v>
      </c>
      <c r="N3423" s="0" t="n">
        <v>97557</v>
      </c>
    </row>
    <row r="3424" customFormat="false" ht="12.8" hidden="false" customHeight="false" outlineLevel="0" collapsed="false">
      <c r="A3424" s="0" t="s">
        <v>7876</v>
      </c>
      <c r="B3424" s="0" t="s">
        <v>7876</v>
      </c>
      <c r="C3424" s="0" t="s">
        <v>593</v>
      </c>
      <c r="D3424" s="0" t="s">
        <v>2431</v>
      </c>
      <c r="E3424" s="0" t="s">
        <v>2040</v>
      </c>
      <c r="G3424" s="0" t="s">
        <v>613</v>
      </c>
      <c r="I3424" s="0" t="s">
        <v>1323</v>
      </c>
      <c r="J3424" s="0" t="s">
        <v>2431</v>
      </c>
      <c r="N3424" s="0" t="n">
        <v>97567</v>
      </c>
    </row>
    <row r="3425" customFormat="false" ht="12.8" hidden="false" customHeight="false" outlineLevel="0" collapsed="false">
      <c r="A3425" s="0" t="s">
        <v>7877</v>
      </c>
      <c r="B3425" s="0" t="s">
        <v>7877</v>
      </c>
      <c r="C3425" s="0" t="s">
        <v>593</v>
      </c>
      <c r="D3425" s="0" t="s">
        <v>2502</v>
      </c>
      <c r="E3425" s="0" t="s">
        <v>690</v>
      </c>
      <c r="F3425" s="0" t="n">
        <v>1454453</v>
      </c>
      <c r="G3425" s="0" t="s">
        <v>1149</v>
      </c>
      <c r="H3425" s="0" t="s">
        <v>7878</v>
      </c>
      <c r="I3425" s="0" t="s">
        <v>626</v>
      </c>
      <c r="J3425" s="0" t="s">
        <v>2502</v>
      </c>
      <c r="N3425" s="0" t="n">
        <v>97572</v>
      </c>
    </row>
    <row r="3426" customFormat="false" ht="12.8" hidden="false" customHeight="false" outlineLevel="0" collapsed="false">
      <c r="A3426" s="0" t="s">
        <v>7879</v>
      </c>
      <c r="B3426" s="0" t="s">
        <v>592</v>
      </c>
      <c r="C3426" s="0" t="s">
        <v>7879</v>
      </c>
      <c r="D3426" s="0" t="s">
        <v>592</v>
      </c>
      <c r="E3426" s="0" t="s">
        <v>593</v>
      </c>
      <c r="F3426" s="0" t="s">
        <v>594</v>
      </c>
      <c r="G3426" s="0" t="s">
        <v>595</v>
      </c>
      <c r="H3426" s="0" t="n">
        <v>1048695</v>
      </c>
      <c r="I3426" s="0" t="s">
        <v>1505</v>
      </c>
      <c r="J3426" s="0" t="s">
        <v>7880</v>
      </c>
      <c r="K3426" s="0" t="s">
        <v>598</v>
      </c>
      <c r="L3426" s="0" t="s">
        <v>594</v>
      </c>
      <c r="N3426" s="0" t="n">
        <v>97735</v>
      </c>
    </row>
    <row r="3427" customFormat="false" ht="12.8" hidden="false" customHeight="false" outlineLevel="0" collapsed="false">
      <c r="A3427" s="0" t="s">
        <v>7881</v>
      </c>
      <c r="B3427" s="0" t="s">
        <v>7881</v>
      </c>
      <c r="C3427" s="0" t="s">
        <v>593</v>
      </c>
      <c r="D3427" s="0" t="s">
        <v>2291</v>
      </c>
      <c r="E3427" s="0" t="s">
        <v>690</v>
      </c>
      <c r="G3427" s="0" t="s">
        <v>966</v>
      </c>
      <c r="H3427" s="0" t="s">
        <v>7882</v>
      </c>
      <c r="I3427" s="0" t="s">
        <v>626</v>
      </c>
      <c r="J3427" s="0" t="s">
        <v>2291</v>
      </c>
      <c r="N3427" s="0" t="n">
        <v>63359</v>
      </c>
    </row>
    <row r="3428" customFormat="false" ht="12.8" hidden="false" customHeight="false" outlineLevel="0" collapsed="false">
      <c r="A3428" s="0" t="s">
        <v>7883</v>
      </c>
      <c r="B3428" s="0" t="s">
        <v>1959</v>
      </c>
      <c r="C3428" s="0" t="s">
        <v>7883</v>
      </c>
      <c r="D3428" s="0" t="s">
        <v>1959</v>
      </c>
      <c r="E3428" s="0" t="s">
        <v>593</v>
      </c>
      <c r="F3428" s="0" t="s">
        <v>594</v>
      </c>
      <c r="G3428" s="0" t="s">
        <v>595</v>
      </c>
      <c r="H3428" s="0" t="n">
        <v>945764</v>
      </c>
      <c r="I3428" s="0" t="s">
        <v>959</v>
      </c>
      <c r="J3428" s="0" t="s">
        <v>7884</v>
      </c>
      <c r="K3428" s="0" t="s">
        <v>603</v>
      </c>
      <c r="L3428" s="0" t="s">
        <v>594</v>
      </c>
      <c r="N3428" s="0" t="n">
        <v>67370</v>
      </c>
    </row>
    <row r="3429" customFormat="false" ht="12.8" hidden="false" customHeight="false" outlineLevel="0" collapsed="false">
      <c r="A3429" s="0" t="s">
        <v>7885</v>
      </c>
      <c r="B3429" s="0" t="s">
        <v>592</v>
      </c>
      <c r="C3429" s="0" t="s">
        <v>7886</v>
      </c>
      <c r="D3429" s="0" t="s">
        <v>593</v>
      </c>
      <c r="E3429" s="0" t="s">
        <v>594</v>
      </c>
      <c r="F3429" s="0" t="s">
        <v>595</v>
      </c>
      <c r="G3429" s="0" t="n">
        <v>1066605</v>
      </c>
      <c r="H3429" s="0" t="s">
        <v>1056</v>
      </c>
      <c r="I3429" s="0" t="s">
        <v>7887</v>
      </c>
      <c r="J3429" s="0" t="s">
        <v>598</v>
      </c>
      <c r="K3429" s="0" t="s">
        <v>594</v>
      </c>
      <c r="N3429" s="0" t="n">
        <v>97594</v>
      </c>
    </row>
    <row r="3430" customFormat="false" ht="12.8" hidden="false" customHeight="false" outlineLevel="0" collapsed="false">
      <c r="A3430" s="0" t="s">
        <v>7888</v>
      </c>
      <c r="B3430" s="0" t="s">
        <v>7888</v>
      </c>
      <c r="C3430" s="0" t="s">
        <v>593</v>
      </c>
      <c r="D3430" s="0" t="s">
        <v>594</v>
      </c>
      <c r="E3430" s="0" t="s">
        <v>595</v>
      </c>
      <c r="F3430" s="0" t="n">
        <v>70858</v>
      </c>
      <c r="G3430" s="0" t="s">
        <v>613</v>
      </c>
      <c r="H3430" s="0" t="s">
        <v>7889</v>
      </c>
      <c r="I3430" s="0" t="s">
        <v>603</v>
      </c>
      <c r="J3430" s="0" t="s">
        <v>594</v>
      </c>
      <c r="N3430" s="0" t="n">
        <v>5771</v>
      </c>
    </row>
    <row r="3431" customFormat="false" ht="12.8" hidden="false" customHeight="false" outlineLevel="0" collapsed="false">
      <c r="A3431" s="0" t="s">
        <v>7890</v>
      </c>
      <c r="B3431" s="0" t="s">
        <v>7890</v>
      </c>
      <c r="C3431" s="0" t="s">
        <v>593</v>
      </c>
      <c r="D3431" s="0" t="s">
        <v>594</v>
      </c>
      <c r="E3431" s="0" t="s">
        <v>595</v>
      </c>
      <c r="F3431" s="0" t="n">
        <v>1070412</v>
      </c>
      <c r="G3431" s="0" t="s">
        <v>1293</v>
      </c>
      <c r="H3431" s="0" t="s">
        <v>7891</v>
      </c>
      <c r="I3431" s="0" t="s">
        <v>603</v>
      </c>
      <c r="J3431" s="0" t="s">
        <v>594</v>
      </c>
      <c r="N3431" s="0" t="n">
        <v>97612</v>
      </c>
    </row>
    <row r="3432" customFormat="false" ht="12.8" hidden="false" customHeight="false" outlineLevel="0" collapsed="false">
      <c r="A3432" s="0" t="s">
        <v>7892</v>
      </c>
      <c r="B3432" s="0" t="s">
        <v>7893</v>
      </c>
      <c r="C3432" s="0" t="s">
        <v>593</v>
      </c>
      <c r="D3432" s="0" t="s">
        <v>2526</v>
      </c>
      <c r="E3432" s="0" t="s">
        <v>2147</v>
      </c>
      <c r="G3432" s="0" t="s">
        <v>1878</v>
      </c>
      <c r="I3432" s="0" t="s">
        <v>1323</v>
      </c>
      <c r="J3432" s="0" t="s">
        <v>2526</v>
      </c>
      <c r="N3432" s="0" t="n">
        <v>97607</v>
      </c>
    </row>
    <row r="3433" customFormat="false" ht="12.8" hidden="false" customHeight="false" outlineLevel="0" collapsed="false">
      <c r="A3433" s="0" t="s">
        <v>7894</v>
      </c>
      <c r="B3433" s="0" t="s">
        <v>7894</v>
      </c>
      <c r="C3433" s="0" t="s">
        <v>593</v>
      </c>
      <c r="D3433" s="0" t="s">
        <v>1243</v>
      </c>
      <c r="E3433" s="0" t="s">
        <v>1089</v>
      </c>
      <c r="G3433" s="0" t="s">
        <v>1239</v>
      </c>
      <c r="H3433" s="0" t="s">
        <v>7895</v>
      </c>
      <c r="I3433" s="0" t="s">
        <v>626</v>
      </c>
      <c r="J3433" s="0" t="s">
        <v>1243</v>
      </c>
      <c r="N3433" s="0" t="n">
        <v>15192</v>
      </c>
    </row>
    <row r="3434" customFormat="false" ht="12.8" hidden="false" customHeight="false" outlineLevel="0" collapsed="false">
      <c r="A3434" s="0" t="s">
        <v>7896</v>
      </c>
      <c r="B3434" s="0" t="s">
        <v>7896</v>
      </c>
      <c r="C3434" s="0" t="s">
        <v>593</v>
      </c>
      <c r="D3434" s="0" t="s">
        <v>594</v>
      </c>
      <c r="E3434" s="0" t="s">
        <v>595</v>
      </c>
      <c r="F3434" s="0" t="n">
        <v>1297720</v>
      </c>
      <c r="G3434" s="0" t="s">
        <v>1293</v>
      </c>
      <c r="H3434" s="0" t="s">
        <v>7897</v>
      </c>
      <c r="I3434" s="0" t="s">
        <v>626</v>
      </c>
      <c r="J3434" s="0" t="s">
        <v>594</v>
      </c>
      <c r="N3434" s="0" t="n">
        <v>111241</v>
      </c>
    </row>
    <row r="3435" customFormat="false" ht="12.8" hidden="false" customHeight="false" outlineLevel="0" collapsed="false">
      <c r="A3435" s="0" t="s">
        <v>7898</v>
      </c>
      <c r="B3435" s="0" t="s">
        <v>7898</v>
      </c>
      <c r="C3435" s="0" t="s">
        <v>593</v>
      </c>
      <c r="D3435" s="0" t="s">
        <v>594</v>
      </c>
      <c r="E3435" s="0" t="s">
        <v>595</v>
      </c>
      <c r="F3435" s="0" t="n">
        <v>1069202</v>
      </c>
      <c r="G3435" s="0" t="s">
        <v>946</v>
      </c>
      <c r="H3435" s="0" t="s">
        <v>7899</v>
      </c>
      <c r="I3435" s="0" t="s">
        <v>603</v>
      </c>
      <c r="J3435" s="0" t="s">
        <v>594</v>
      </c>
      <c r="N3435" s="0" t="n">
        <v>98046</v>
      </c>
    </row>
    <row r="3436" customFormat="false" ht="12.8" hidden="false" customHeight="false" outlineLevel="0" collapsed="false">
      <c r="A3436" s="0" t="s">
        <v>7900</v>
      </c>
      <c r="B3436" s="0" t="s">
        <v>7900</v>
      </c>
      <c r="C3436" s="0" t="s">
        <v>593</v>
      </c>
      <c r="D3436" s="0" t="s">
        <v>2084</v>
      </c>
      <c r="E3436" s="0" t="s">
        <v>2085</v>
      </c>
      <c r="F3436" s="0" t="n">
        <v>1172724</v>
      </c>
      <c r="G3436" s="0" t="s">
        <v>1193</v>
      </c>
      <c r="H3436" s="0" t="s">
        <v>7901</v>
      </c>
      <c r="I3436" s="0" t="s">
        <v>603</v>
      </c>
      <c r="J3436" s="0" t="s">
        <v>2084</v>
      </c>
      <c r="N3436" s="0" t="n">
        <v>2667</v>
      </c>
    </row>
    <row r="3437" customFormat="false" ht="12.8" hidden="false" customHeight="false" outlineLevel="0" collapsed="false">
      <c r="A3437" s="0" t="s">
        <v>7902</v>
      </c>
      <c r="B3437" s="0" t="s">
        <v>7902</v>
      </c>
      <c r="C3437" s="0" t="s">
        <v>593</v>
      </c>
      <c r="D3437" s="0" t="s">
        <v>1166</v>
      </c>
      <c r="E3437" s="0" t="s">
        <v>690</v>
      </c>
      <c r="G3437" s="0" t="s">
        <v>946</v>
      </c>
      <c r="H3437" s="0" t="s">
        <v>7903</v>
      </c>
      <c r="I3437" s="0" t="s">
        <v>626</v>
      </c>
      <c r="J3437" s="0" t="s">
        <v>1166</v>
      </c>
      <c r="N3437" s="0" t="n">
        <v>58844</v>
      </c>
    </row>
    <row r="3438" customFormat="false" ht="12.8" hidden="false" customHeight="false" outlineLevel="0" collapsed="false">
      <c r="A3438" s="0" t="s">
        <v>7904</v>
      </c>
      <c r="B3438" s="0" t="s">
        <v>7904</v>
      </c>
      <c r="C3438" s="0" t="s">
        <v>593</v>
      </c>
      <c r="D3438" s="0" t="s">
        <v>594</v>
      </c>
      <c r="E3438" s="0" t="s">
        <v>595</v>
      </c>
      <c r="F3438" s="0" t="n">
        <v>34088</v>
      </c>
      <c r="G3438" s="0" t="s">
        <v>959</v>
      </c>
      <c r="H3438" s="0" t="s">
        <v>7905</v>
      </c>
      <c r="I3438" s="0" t="s">
        <v>603</v>
      </c>
      <c r="J3438" s="0" t="s">
        <v>594</v>
      </c>
      <c r="N3438" s="0" t="n">
        <v>2907</v>
      </c>
    </row>
    <row r="3439" customFormat="false" ht="12.8" hidden="false" customHeight="false" outlineLevel="0" collapsed="false">
      <c r="A3439" s="0" t="s">
        <v>7906</v>
      </c>
      <c r="B3439" s="0" t="s">
        <v>592</v>
      </c>
      <c r="C3439" s="0" t="s">
        <v>7906</v>
      </c>
      <c r="D3439" s="0" t="s">
        <v>592</v>
      </c>
      <c r="E3439" s="0" t="s">
        <v>593</v>
      </c>
      <c r="F3439" s="0" t="s">
        <v>1243</v>
      </c>
      <c r="G3439" s="0" t="s">
        <v>1089</v>
      </c>
      <c r="I3439" s="0" t="s">
        <v>844</v>
      </c>
      <c r="J3439" s="0" t="s">
        <v>7907</v>
      </c>
      <c r="K3439" s="0" t="s">
        <v>626</v>
      </c>
      <c r="L3439" s="0" t="s">
        <v>1243</v>
      </c>
      <c r="N3439" s="0" t="n">
        <v>2287</v>
      </c>
    </row>
    <row r="3440" customFormat="false" ht="12.8" hidden="false" customHeight="false" outlineLevel="0" collapsed="false">
      <c r="A3440" s="0" t="s">
        <v>7908</v>
      </c>
      <c r="B3440" s="0" t="s">
        <v>7908</v>
      </c>
      <c r="C3440" s="0" t="s">
        <v>593</v>
      </c>
      <c r="D3440" s="0" t="s">
        <v>1951</v>
      </c>
      <c r="E3440" s="0" t="s">
        <v>1089</v>
      </c>
      <c r="G3440" s="0" t="s">
        <v>1872</v>
      </c>
      <c r="H3440" s="0" t="s">
        <v>7909</v>
      </c>
      <c r="I3440" s="0" t="s">
        <v>1088</v>
      </c>
      <c r="J3440" s="0" t="s">
        <v>1951</v>
      </c>
      <c r="N3440" s="0" t="n">
        <v>99597</v>
      </c>
    </row>
    <row r="3441" customFormat="false" ht="12.8" hidden="false" customHeight="false" outlineLevel="0" collapsed="false">
      <c r="A3441" s="0" t="s">
        <v>7910</v>
      </c>
      <c r="B3441" s="0" t="s">
        <v>7910</v>
      </c>
      <c r="C3441" s="0" t="s">
        <v>593</v>
      </c>
      <c r="D3441" s="0" t="s">
        <v>2219</v>
      </c>
      <c r="E3441" s="0" t="s">
        <v>690</v>
      </c>
      <c r="G3441" s="0" t="s">
        <v>1053</v>
      </c>
      <c r="I3441" s="0" t="s">
        <v>1323</v>
      </c>
      <c r="J3441" s="0" t="s">
        <v>2219</v>
      </c>
      <c r="N3441" s="0" t="n">
        <v>68561</v>
      </c>
    </row>
    <row r="3442" customFormat="false" ht="12.8" hidden="false" customHeight="false" outlineLevel="0" collapsed="false">
      <c r="A3442" s="0" t="s">
        <v>7911</v>
      </c>
      <c r="B3442" s="0" t="s">
        <v>7911</v>
      </c>
      <c r="C3442" s="0" t="s">
        <v>593</v>
      </c>
      <c r="D3442" s="0" t="s">
        <v>2212</v>
      </c>
      <c r="E3442" s="0" t="s">
        <v>1089</v>
      </c>
      <c r="G3442" s="0" t="s">
        <v>695</v>
      </c>
      <c r="H3442" s="0" t="s">
        <v>7912</v>
      </c>
      <c r="I3442" s="0" t="s">
        <v>626</v>
      </c>
      <c r="J3442" s="0" t="s">
        <v>2212</v>
      </c>
      <c r="N3442" s="0" t="n">
        <v>71337</v>
      </c>
    </row>
    <row r="3443" customFormat="false" ht="12.8" hidden="false" customHeight="false" outlineLevel="0" collapsed="false">
      <c r="A3443" s="0" t="s">
        <v>7913</v>
      </c>
      <c r="B3443" s="0" t="s">
        <v>7913</v>
      </c>
      <c r="C3443" s="0" t="s">
        <v>593</v>
      </c>
      <c r="D3443" s="0" t="s">
        <v>639</v>
      </c>
      <c r="E3443" s="0" t="s">
        <v>595</v>
      </c>
      <c r="F3443" s="0" t="n">
        <v>1111863</v>
      </c>
      <c r="G3443" s="0" t="s">
        <v>1607</v>
      </c>
      <c r="H3443" s="0" t="s">
        <v>7914</v>
      </c>
      <c r="I3443" s="0" t="s">
        <v>598</v>
      </c>
      <c r="J3443" s="0" t="s">
        <v>639</v>
      </c>
      <c r="N3443" s="0" t="n">
        <v>97744</v>
      </c>
    </row>
    <row r="3444" customFormat="false" ht="12.8" hidden="false" customHeight="false" outlineLevel="0" collapsed="false">
      <c r="A3444" s="0" t="s">
        <v>7915</v>
      </c>
      <c r="B3444" s="0" t="s">
        <v>7915</v>
      </c>
      <c r="C3444" s="0" t="s">
        <v>593</v>
      </c>
      <c r="D3444" s="0" t="s">
        <v>594</v>
      </c>
      <c r="E3444" s="0" t="s">
        <v>595</v>
      </c>
      <c r="F3444" s="0" t="n">
        <v>1043604</v>
      </c>
      <c r="G3444" s="0" t="s">
        <v>1505</v>
      </c>
      <c r="H3444" s="0" t="s">
        <v>7916</v>
      </c>
      <c r="I3444" s="0" t="s">
        <v>603</v>
      </c>
      <c r="J3444" s="0" t="s">
        <v>594</v>
      </c>
      <c r="N3444" s="0" t="n">
        <v>97882</v>
      </c>
    </row>
    <row r="3445" customFormat="false" ht="12.8" hidden="false" customHeight="false" outlineLevel="0" collapsed="false">
      <c r="A3445" s="0" t="s">
        <v>7917</v>
      </c>
      <c r="B3445" s="0" t="s">
        <v>7917</v>
      </c>
      <c r="C3445" s="0" t="s">
        <v>593</v>
      </c>
      <c r="D3445" s="0" t="s">
        <v>594</v>
      </c>
      <c r="E3445" s="0" t="s">
        <v>595</v>
      </c>
      <c r="F3445" s="0" t="n">
        <v>1078075</v>
      </c>
      <c r="G3445" s="0" t="s">
        <v>1037</v>
      </c>
      <c r="H3445" s="0" t="s">
        <v>7918</v>
      </c>
      <c r="I3445" s="0" t="s">
        <v>598</v>
      </c>
      <c r="J3445" s="0" t="s">
        <v>594</v>
      </c>
      <c r="N3445" s="0" t="n">
        <v>98142</v>
      </c>
    </row>
    <row r="3446" customFormat="false" ht="12.8" hidden="false" customHeight="false" outlineLevel="0" collapsed="false">
      <c r="A3446" s="0" t="s">
        <v>7919</v>
      </c>
      <c r="B3446" s="0" t="s">
        <v>7919</v>
      </c>
      <c r="C3446" s="0" t="s">
        <v>593</v>
      </c>
      <c r="D3446" s="0" t="s">
        <v>866</v>
      </c>
      <c r="E3446" s="0" t="s">
        <v>690</v>
      </c>
      <c r="G3446" s="0" t="s">
        <v>677</v>
      </c>
      <c r="H3446" s="0" t="s">
        <v>7920</v>
      </c>
      <c r="I3446" s="0" t="s">
        <v>2506</v>
      </c>
      <c r="J3446" s="0" t="s">
        <v>866</v>
      </c>
      <c r="N3446" s="0" t="n">
        <v>85087</v>
      </c>
    </row>
    <row r="3447" customFormat="false" ht="12.8" hidden="false" customHeight="false" outlineLevel="0" collapsed="false">
      <c r="A3447" s="0" t="s">
        <v>7921</v>
      </c>
      <c r="B3447" s="0" t="s">
        <v>7921</v>
      </c>
      <c r="C3447" s="0" t="s">
        <v>593</v>
      </c>
      <c r="D3447" s="0" t="s">
        <v>594</v>
      </c>
      <c r="E3447" s="0" t="s">
        <v>595</v>
      </c>
      <c r="F3447" s="0" t="n">
        <v>724606</v>
      </c>
      <c r="G3447" s="0" t="s">
        <v>1246</v>
      </c>
      <c r="H3447" s="0" t="s">
        <v>7922</v>
      </c>
      <c r="I3447" s="0" t="s">
        <v>598</v>
      </c>
      <c r="J3447" s="0" t="s">
        <v>594</v>
      </c>
      <c r="N3447" s="0" t="n">
        <v>66466</v>
      </c>
    </row>
    <row r="3448" customFormat="false" ht="12.8" hidden="false" customHeight="false" outlineLevel="0" collapsed="false">
      <c r="A3448" s="0" t="s">
        <v>7923</v>
      </c>
      <c r="B3448" s="0" t="s">
        <v>7924</v>
      </c>
      <c r="C3448" s="0" t="s">
        <v>593</v>
      </c>
      <c r="D3448" s="0" t="s">
        <v>594</v>
      </c>
      <c r="E3448" s="0" t="s">
        <v>595</v>
      </c>
      <c r="F3448" s="0" t="n">
        <v>917520</v>
      </c>
      <c r="G3448" s="0" t="s">
        <v>931</v>
      </c>
      <c r="H3448" s="0" t="s">
        <v>7925</v>
      </c>
      <c r="I3448" s="0" t="s">
        <v>598</v>
      </c>
      <c r="J3448" s="0" t="s">
        <v>594</v>
      </c>
      <c r="N3448" s="0" t="n">
        <v>86415</v>
      </c>
    </row>
    <row r="3449" customFormat="false" ht="12.8" hidden="false" customHeight="false" outlineLevel="0" collapsed="false">
      <c r="A3449" s="0" t="s">
        <v>7926</v>
      </c>
      <c r="B3449" s="0" t="s">
        <v>7927</v>
      </c>
      <c r="C3449" s="0" t="s">
        <v>593</v>
      </c>
      <c r="D3449" s="0" t="s">
        <v>1166</v>
      </c>
      <c r="E3449" s="0" t="s">
        <v>690</v>
      </c>
      <c r="G3449" s="0" t="s">
        <v>1255</v>
      </c>
      <c r="H3449" s="0" t="s">
        <v>7928</v>
      </c>
      <c r="I3449" s="0" t="s">
        <v>626</v>
      </c>
      <c r="J3449" s="0" t="s">
        <v>1166</v>
      </c>
      <c r="N3449" s="0" t="n">
        <v>54082</v>
      </c>
    </row>
    <row r="3450" customFormat="false" ht="12.8" hidden="false" customHeight="false" outlineLevel="0" collapsed="false">
      <c r="A3450" s="0" t="s">
        <v>7929</v>
      </c>
      <c r="B3450" s="0" t="s">
        <v>592</v>
      </c>
      <c r="C3450" s="0" t="s">
        <v>7929</v>
      </c>
      <c r="D3450" s="0" t="s">
        <v>592</v>
      </c>
      <c r="E3450" s="0" t="s">
        <v>593</v>
      </c>
      <c r="F3450" s="0" t="s">
        <v>594</v>
      </c>
      <c r="G3450" s="0" t="s">
        <v>595</v>
      </c>
      <c r="H3450" s="0" t="n">
        <v>945114</v>
      </c>
      <c r="I3450" s="0" t="s">
        <v>1008</v>
      </c>
      <c r="J3450" s="0" t="s">
        <v>7930</v>
      </c>
      <c r="K3450" s="0" t="s">
        <v>603</v>
      </c>
      <c r="L3450" s="0" t="s">
        <v>594</v>
      </c>
      <c r="N3450" s="0" t="n">
        <v>85912</v>
      </c>
    </row>
    <row r="3451" customFormat="false" ht="12.8" hidden="false" customHeight="false" outlineLevel="0" collapsed="false">
      <c r="A3451" s="0" t="s">
        <v>7931</v>
      </c>
      <c r="B3451" s="0" t="s">
        <v>592</v>
      </c>
      <c r="C3451" s="0" t="s">
        <v>7931</v>
      </c>
      <c r="D3451" s="0" t="s">
        <v>592</v>
      </c>
      <c r="E3451" s="0" t="s">
        <v>593</v>
      </c>
      <c r="F3451" s="0" t="s">
        <v>594</v>
      </c>
      <c r="G3451" s="0" t="s">
        <v>595</v>
      </c>
      <c r="H3451" s="0" t="n">
        <v>860731</v>
      </c>
      <c r="I3451" s="0" t="s">
        <v>1037</v>
      </c>
      <c r="J3451" s="0" t="s">
        <v>7932</v>
      </c>
      <c r="K3451" s="0" t="s">
        <v>603</v>
      </c>
      <c r="L3451" s="0" t="s">
        <v>594</v>
      </c>
      <c r="N3451" s="0" t="n">
        <v>60166</v>
      </c>
    </row>
    <row r="3452" customFormat="false" ht="12.8" hidden="false" customHeight="false" outlineLevel="0" collapsed="false">
      <c r="A3452" s="0" t="s">
        <v>7933</v>
      </c>
      <c r="B3452" s="0" t="s">
        <v>7933</v>
      </c>
      <c r="C3452" s="0" t="s">
        <v>593</v>
      </c>
      <c r="D3452" s="0" t="s">
        <v>594</v>
      </c>
      <c r="E3452" s="0" t="s">
        <v>595</v>
      </c>
      <c r="F3452" s="0" t="n">
        <v>1084717</v>
      </c>
      <c r="G3452" s="0" t="s">
        <v>613</v>
      </c>
      <c r="H3452" s="0" t="s">
        <v>7934</v>
      </c>
      <c r="I3452" s="0" t="s">
        <v>598</v>
      </c>
      <c r="J3452" s="0" t="s">
        <v>594</v>
      </c>
      <c r="N3452" s="0" t="n">
        <v>100933</v>
      </c>
    </row>
    <row r="3453" customFormat="false" ht="12.8" hidden="false" customHeight="false" outlineLevel="0" collapsed="false">
      <c r="A3453" s="0" t="s">
        <v>7935</v>
      </c>
      <c r="B3453" s="0" t="s">
        <v>7935</v>
      </c>
      <c r="C3453" s="0" t="s">
        <v>593</v>
      </c>
      <c r="D3453" s="0" t="s">
        <v>594</v>
      </c>
      <c r="E3453" s="0" t="s">
        <v>595</v>
      </c>
      <c r="F3453" s="0" t="n">
        <v>850429</v>
      </c>
      <c r="G3453" s="0" t="s">
        <v>1120</v>
      </c>
      <c r="H3453" s="0" t="s">
        <v>7936</v>
      </c>
      <c r="I3453" s="0" t="s">
        <v>603</v>
      </c>
      <c r="J3453" s="0" t="s">
        <v>594</v>
      </c>
      <c r="N3453" s="0" t="n">
        <v>58002</v>
      </c>
    </row>
    <row r="3454" customFormat="false" ht="12.8" hidden="false" customHeight="false" outlineLevel="0" collapsed="false">
      <c r="A3454" s="0" t="s">
        <v>7937</v>
      </c>
      <c r="B3454" s="0" t="s">
        <v>7937</v>
      </c>
      <c r="C3454" s="0" t="s">
        <v>593</v>
      </c>
      <c r="D3454" s="0" t="s">
        <v>689</v>
      </c>
      <c r="E3454" s="0" t="s">
        <v>690</v>
      </c>
      <c r="G3454" s="0" t="s">
        <v>946</v>
      </c>
      <c r="H3454" s="0" t="s">
        <v>7938</v>
      </c>
      <c r="I3454" s="0" t="s">
        <v>626</v>
      </c>
      <c r="J3454" s="0" t="s">
        <v>689</v>
      </c>
      <c r="N3454" s="0" t="n">
        <v>97689</v>
      </c>
    </row>
    <row r="3455" customFormat="false" ht="12.8" hidden="false" customHeight="false" outlineLevel="0" collapsed="false">
      <c r="A3455" s="0" t="s">
        <v>7939</v>
      </c>
      <c r="B3455" s="0" t="s">
        <v>592</v>
      </c>
      <c r="C3455" s="0" t="s">
        <v>7940</v>
      </c>
      <c r="D3455" s="0" t="s">
        <v>593</v>
      </c>
      <c r="E3455" s="0" t="s">
        <v>594</v>
      </c>
      <c r="F3455" s="0" t="s">
        <v>595</v>
      </c>
      <c r="G3455" s="0" t="n">
        <v>1009626</v>
      </c>
      <c r="H3455" s="0" t="s">
        <v>1107</v>
      </c>
      <c r="I3455" s="0" t="s">
        <v>7941</v>
      </c>
      <c r="J3455" s="0" t="s">
        <v>598</v>
      </c>
      <c r="K3455" s="0" t="s">
        <v>594</v>
      </c>
      <c r="N3455" s="0" t="n">
        <v>97696</v>
      </c>
    </row>
    <row r="3456" customFormat="false" ht="12.8" hidden="false" customHeight="false" outlineLevel="0" collapsed="false">
      <c r="A3456" s="0" t="s">
        <v>7942</v>
      </c>
      <c r="B3456" s="0" t="s">
        <v>592</v>
      </c>
      <c r="C3456" s="0" t="s">
        <v>7942</v>
      </c>
      <c r="D3456" s="0" t="s">
        <v>592</v>
      </c>
      <c r="E3456" s="0" t="s">
        <v>593</v>
      </c>
      <c r="F3456" s="0" t="s">
        <v>594</v>
      </c>
      <c r="G3456" s="0" t="s">
        <v>595</v>
      </c>
      <c r="H3456" s="0" t="n">
        <v>1073429</v>
      </c>
      <c r="I3456" s="0" t="s">
        <v>1059</v>
      </c>
      <c r="J3456" s="0" t="s">
        <v>7943</v>
      </c>
      <c r="K3456" s="0" t="s">
        <v>622</v>
      </c>
      <c r="L3456" s="0" t="s">
        <v>594</v>
      </c>
      <c r="N3456" s="0" t="n">
        <v>97708</v>
      </c>
    </row>
    <row r="3457" customFormat="false" ht="12.8" hidden="false" customHeight="false" outlineLevel="0" collapsed="false">
      <c r="A3457" s="0" t="s">
        <v>7944</v>
      </c>
      <c r="B3457" s="0" t="s">
        <v>7944</v>
      </c>
      <c r="C3457" s="0" t="s">
        <v>593</v>
      </c>
      <c r="D3457" s="0" t="s">
        <v>1243</v>
      </c>
      <c r="E3457" s="0" t="s">
        <v>1089</v>
      </c>
      <c r="G3457" s="0" t="s">
        <v>1008</v>
      </c>
      <c r="H3457" s="0" t="s">
        <v>7945</v>
      </c>
      <c r="I3457" s="0" t="s">
        <v>626</v>
      </c>
      <c r="J3457" s="0" t="s">
        <v>1243</v>
      </c>
      <c r="N3457" s="0" t="n">
        <v>97710</v>
      </c>
    </row>
    <row r="3458" customFormat="false" ht="12.8" hidden="false" customHeight="false" outlineLevel="0" collapsed="false">
      <c r="A3458" s="0" t="s">
        <v>7946</v>
      </c>
      <c r="B3458" s="0" t="s">
        <v>7946</v>
      </c>
      <c r="C3458" s="0" t="s">
        <v>593</v>
      </c>
      <c r="D3458" s="0" t="s">
        <v>1088</v>
      </c>
      <c r="E3458" s="0" t="s">
        <v>1089</v>
      </c>
      <c r="G3458" s="0" t="s">
        <v>1048</v>
      </c>
      <c r="H3458" s="0" t="s">
        <v>7947</v>
      </c>
      <c r="I3458" s="0" t="s">
        <v>626</v>
      </c>
      <c r="J3458" s="0" t="s">
        <v>1088</v>
      </c>
      <c r="N3458" s="0" t="n">
        <v>43488</v>
      </c>
    </row>
    <row r="3459" customFormat="false" ht="12.8" hidden="false" customHeight="false" outlineLevel="0" collapsed="false">
      <c r="A3459" s="0" t="s">
        <v>7948</v>
      </c>
      <c r="B3459" s="0" t="s">
        <v>7948</v>
      </c>
      <c r="C3459" s="0" t="s">
        <v>593</v>
      </c>
      <c r="D3459" s="0" t="s">
        <v>2084</v>
      </c>
      <c r="E3459" s="0" t="s">
        <v>2085</v>
      </c>
      <c r="G3459" s="0" t="s">
        <v>618</v>
      </c>
      <c r="H3459" s="0" t="s">
        <v>7949</v>
      </c>
      <c r="I3459" s="0" t="s">
        <v>626</v>
      </c>
      <c r="J3459" s="0" t="s">
        <v>2084</v>
      </c>
      <c r="N3459" s="0" t="n">
        <v>97731</v>
      </c>
    </row>
    <row r="3460" customFormat="false" ht="12.8" hidden="false" customHeight="false" outlineLevel="0" collapsed="false">
      <c r="A3460" s="0" t="s">
        <v>7950</v>
      </c>
      <c r="B3460" s="0" t="s">
        <v>7951</v>
      </c>
      <c r="C3460" s="0" t="s">
        <v>593</v>
      </c>
      <c r="D3460" s="0" t="s">
        <v>594</v>
      </c>
      <c r="E3460" s="0" t="s">
        <v>595</v>
      </c>
      <c r="F3460" s="0" t="n">
        <v>34903</v>
      </c>
      <c r="G3460" s="0" t="s">
        <v>657</v>
      </c>
      <c r="H3460" s="0" t="s">
        <v>7952</v>
      </c>
      <c r="I3460" s="0" t="s">
        <v>603</v>
      </c>
      <c r="J3460" s="0" t="s">
        <v>594</v>
      </c>
      <c r="N3460" s="0" t="n">
        <v>2997</v>
      </c>
    </row>
    <row r="3461" customFormat="false" ht="12.8" hidden="false" customHeight="false" outlineLevel="0" collapsed="false">
      <c r="A3461" s="0" t="s">
        <v>7953</v>
      </c>
      <c r="B3461" s="0" t="s">
        <v>1959</v>
      </c>
      <c r="C3461" s="0" t="s">
        <v>7953</v>
      </c>
      <c r="D3461" s="0" t="s">
        <v>713</v>
      </c>
      <c r="E3461" s="0" t="s">
        <v>593</v>
      </c>
      <c r="F3461" s="0" t="s">
        <v>594</v>
      </c>
      <c r="G3461" s="0" t="s">
        <v>595</v>
      </c>
      <c r="H3461" s="0" t="n">
        <v>920371</v>
      </c>
      <c r="I3461" s="0" t="s">
        <v>990</v>
      </c>
      <c r="J3461" s="0" t="s">
        <v>7954</v>
      </c>
      <c r="K3461" s="0" t="s">
        <v>603</v>
      </c>
      <c r="L3461" s="0" t="s">
        <v>594</v>
      </c>
      <c r="N3461" s="0" t="n">
        <v>79842</v>
      </c>
    </row>
    <row r="3462" customFormat="false" ht="12.8" hidden="false" customHeight="false" outlineLevel="0" collapsed="false">
      <c r="A3462" s="0" t="s">
        <v>7955</v>
      </c>
      <c r="B3462" s="0" t="s">
        <v>2049</v>
      </c>
      <c r="C3462" s="0" t="s">
        <v>7955</v>
      </c>
      <c r="D3462" s="0" t="s">
        <v>2124</v>
      </c>
      <c r="E3462" s="0" t="s">
        <v>593</v>
      </c>
      <c r="F3462" s="0" t="s">
        <v>1243</v>
      </c>
      <c r="G3462" s="0" t="s">
        <v>1089</v>
      </c>
      <c r="I3462" s="0" t="s">
        <v>1183</v>
      </c>
      <c r="J3462" s="0" t="n">
        <v>5946</v>
      </c>
      <c r="K3462" s="0" t="s">
        <v>1981</v>
      </c>
      <c r="L3462" s="0" t="s">
        <v>1243</v>
      </c>
      <c r="N3462" s="0" t="n">
        <v>97745</v>
      </c>
    </row>
    <row r="3463" customFormat="false" ht="12.8" hidden="false" customHeight="false" outlineLevel="0" collapsed="false">
      <c r="A3463" s="0" t="s">
        <v>7956</v>
      </c>
      <c r="B3463" s="0" t="s">
        <v>592</v>
      </c>
      <c r="C3463" s="0" t="s">
        <v>7956</v>
      </c>
      <c r="D3463" s="0" t="s">
        <v>592</v>
      </c>
      <c r="E3463" s="0" t="s">
        <v>593</v>
      </c>
      <c r="F3463" s="0" t="s">
        <v>594</v>
      </c>
      <c r="G3463" s="0" t="s">
        <v>595</v>
      </c>
      <c r="H3463" s="0" t="n">
        <v>1065837</v>
      </c>
      <c r="I3463" s="0" t="s">
        <v>1320</v>
      </c>
      <c r="J3463" s="0" t="s">
        <v>7957</v>
      </c>
      <c r="K3463" s="0" t="s">
        <v>603</v>
      </c>
      <c r="L3463" s="0" t="s">
        <v>594</v>
      </c>
      <c r="N3463" s="0" t="n">
        <v>97813</v>
      </c>
    </row>
    <row r="3464" customFormat="false" ht="12.8" hidden="false" customHeight="false" outlineLevel="0" collapsed="false">
      <c r="A3464" s="0" t="s">
        <v>7958</v>
      </c>
      <c r="B3464" s="0" t="s">
        <v>7958</v>
      </c>
      <c r="C3464" s="0" t="s">
        <v>593</v>
      </c>
      <c r="D3464" s="0" t="s">
        <v>2536</v>
      </c>
      <c r="E3464" s="0" t="s">
        <v>2147</v>
      </c>
      <c r="G3464" s="0" t="s">
        <v>695</v>
      </c>
      <c r="I3464" s="0" t="s">
        <v>1323</v>
      </c>
      <c r="J3464" s="0" t="s">
        <v>2536</v>
      </c>
      <c r="N3464" s="0" t="n">
        <v>97756</v>
      </c>
    </row>
    <row r="3465" customFormat="false" ht="12.8" hidden="false" customHeight="false" outlineLevel="0" collapsed="false">
      <c r="A3465" s="0" t="s">
        <v>7959</v>
      </c>
      <c r="B3465" s="0" t="s">
        <v>7960</v>
      </c>
      <c r="C3465" s="0" t="s">
        <v>593</v>
      </c>
      <c r="D3465" s="0" t="s">
        <v>2039</v>
      </c>
      <c r="E3465" s="0" t="s">
        <v>2040</v>
      </c>
      <c r="G3465" s="0" t="s">
        <v>946</v>
      </c>
      <c r="I3465" s="0" t="s">
        <v>1323</v>
      </c>
      <c r="J3465" s="0" t="s">
        <v>2039</v>
      </c>
      <c r="N3465" s="0" t="n">
        <v>97764</v>
      </c>
    </row>
    <row r="3466" customFormat="false" ht="12.8" hidden="false" customHeight="false" outlineLevel="0" collapsed="false">
      <c r="A3466" s="0" t="s">
        <v>7961</v>
      </c>
      <c r="B3466" s="0" t="s">
        <v>7961</v>
      </c>
      <c r="C3466" s="0" t="s">
        <v>593</v>
      </c>
      <c r="D3466" s="0" t="s">
        <v>1509</v>
      </c>
      <c r="E3466" s="0" t="s">
        <v>690</v>
      </c>
      <c r="G3466" s="0" t="s">
        <v>1059</v>
      </c>
      <c r="I3466" s="0" t="s">
        <v>1323</v>
      </c>
      <c r="J3466" s="0" t="s">
        <v>1509</v>
      </c>
      <c r="N3466" s="0" t="n">
        <v>66984</v>
      </c>
    </row>
    <row r="3467" customFormat="false" ht="12.8" hidden="false" customHeight="false" outlineLevel="0" collapsed="false">
      <c r="A3467" s="0" t="s">
        <v>7962</v>
      </c>
      <c r="B3467" s="0" t="s">
        <v>7963</v>
      </c>
      <c r="C3467" s="0" t="s">
        <v>593</v>
      </c>
      <c r="D3467" s="0" t="s">
        <v>1509</v>
      </c>
      <c r="E3467" s="0" t="s">
        <v>690</v>
      </c>
      <c r="G3467" s="0" t="s">
        <v>1281</v>
      </c>
      <c r="I3467" s="0" t="s">
        <v>1323</v>
      </c>
      <c r="J3467" s="0" t="s">
        <v>1509</v>
      </c>
      <c r="N3467" s="0" t="n">
        <v>97796</v>
      </c>
    </row>
    <row r="3468" customFormat="false" ht="12.8" hidden="false" customHeight="false" outlineLevel="0" collapsed="false">
      <c r="A3468" s="0" t="s">
        <v>7964</v>
      </c>
      <c r="B3468" s="0" t="s">
        <v>7964</v>
      </c>
      <c r="C3468" s="0" t="s">
        <v>593</v>
      </c>
      <c r="D3468" s="0" t="s">
        <v>689</v>
      </c>
      <c r="E3468" s="0" t="s">
        <v>690</v>
      </c>
      <c r="G3468" s="0" t="s">
        <v>984</v>
      </c>
      <c r="H3468" s="0" t="s">
        <v>7965</v>
      </c>
      <c r="I3468" s="0" t="s">
        <v>626</v>
      </c>
      <c r="J3468" s="0" t="s">
        <v>689</v>
      </c>
      <c r="N3468" s="0" t="n">
        <v>97802</v>
      </c>
    </row>
    <row r="3469" customFormat="false" ht="12.8" hidden="false" customHeight="false" outlineLevel="0" collapsed="false">
      <c r="A3469" s="0" t="s">
        <v>7966</v>
      </c>
      <c r="B3469" s="0" t="s">
        <v>7967</v>
      </c>
      <c r="C3469" s="0" t="s">
        <v>593</v>
      </c>
      <c r="D3469" s="0" t="s">
        <v>2541</v>
      </c>
      <c r="E3469" s="0" t="s">
        <v>1089</v>
      </c>
      <c r="G3469" s="0" t="s">
        <v>677</v>
      </c>
      <c r="I3469" s="0" t="s">
        <v>1323</v>
      </c>
      <c r="J3469" s="0" t="s">
        <v>2541</v>
      </c>
      <c r="N3469" s="0" t="n">
        <v>97805</v>
      </c>
    </row>
    <row r="3470" customFormat="false" ht="12.8" hidden="false" customHeight="false" outlineLevel="0" collapsed="false">
      <c r="A3470" s="0" t="s">
        <v>7968</v>
      </c>
      <c r="B3470" s="0" t="s">
        <v>7968</v>
      </c>
      <c r="C3470" s="0" t="s">
        <v>593</v>
      </c>
      <c r="D3470" s="0" t="s">
        <v>2536</v>
      </c>
      <c r="E3470" s="0" t="s">
        <v>2147</v>
      </c>
      <c r="G3470" s="0" t="s">
        <v>1290</v>
      </c>
      <c r="I3470" s="0" t="s">
        <v>1323</v>
      </c>
      <c r="J3470" s="0" t="s">
        <v>2536</v>
      </c>
      <c r="N3470" s="0" t="n">
        <v>97807</v>
      </c>
    </row>
    <row r="3471" customFormat="false" ht="12.8" hidden="false" customHeight="false" outlineLevel="0" collapsed="false">
      <c r="A3471" s="0" t="s">
        <v>7969</v>
      </c>
      <c r="B3471" s="0" t="s">
        <v>592</v>
      </c>
      <c r="C3471" s="0" t="s">
        <v>7969</v>
      </c>
      <c r="D3471" s="0" t="s">
        <v>592</v>
      </c>
      <c r="E3471" s="0" t="s">
        <v>593</v>
      </c>
      <c r="F3471" s="0" t="s">
        <v>594</v>
      </c>
      <c r="G3471" s="0" t="s">
        <v>595</v>
      </c>
      <c r="H3471" s="0" t="n">
        <v>890926</v>
      </c>
      <c r="I3471" s="0" t="s">
        <v>605</v>
      </c>
      <c r="J3471" s="0" t="s">
        <v>7970</v>
      </c>
      <c r="K3471" s="0" t="s">
        <v>603</v>
      </c>
      <c r="L3471" s="0" t="s">
        <v>594</v>
      </c>
      <c r="N3471" s="0" t="n">
        <v>74400</v>
      </c>
    </row>
    <row r="3472" customFormat="false" ht="12.8" hidden="false" customHeight="false" outlineLevel="0" collapsed="false">
      <c r="A3472" s="0" t="s">
        <v>7971</v>
      </c>
      <c r="B3472" s="0" t="s">
        <v>7971</v>
      </c>
      <c r="C3472" s="0" t="s">
        <v>593</v>
      </c>
      <c r="D3472" s="0" t="s">
        <v>594</v>
      </c>
      <c r="E3472" s="0" t="s">
        <v>595</v>
      </c>
      <c r="F3472" s="0" t="n">
        <v>1095565</v>
      </c>
      <c r="G3472" s="0" t="s">
        <v>1056</v>
      </c>
      <c r="H3472" s="0" t="s">
        <v>7972</v>
      </c>
      <c r="I3472" s="0" t="s">
        <v>598</v>
      </c>
      <c r="J3472" s="0" t="s">
        <v>594</v>
      </c>
      <c r="N3472" s="0" t="n">
        <v>100272</v>
      </c>
    </row>
    <row r="3473" customFormat="false" ht="12.8" hidden="false" customHeight="false" outlineLevel="0" collapsed="false">
      <c r="A3473" s="0" t="s">
        <v>7973</v>
      </c>
      <c r="B3473" s="0" t="s">
        <v>7973</v>
      </c>
      <c r="C3473" s="0" t="s">
        <v>593</v>
      </c>
      <c r="D3473" s="0" t="s">
        <v>594</v>
      </c>
      <c r="E3473" s="0" t="s">
        <v>595</v>
      </c>
      <c r="F3473" s="0" t="n">
        <v>1034054</v>
      </c>
      <c r="G3473" s="0" t="s">
        <v>1152</v>
      </c>
      <c r="H3473" s="0" t="s">
        <v>7974</v>
      </c>
      <c r="I3473" s="0" t="s">
        <v>598</v>
      </c>
      <c r="J3473" s="0" t="s">
        <v>594</v>
      </c>
      <c r="N3473" s="0" t="n">
        <v>97828</v>
      </c>
    </row>
    <row r="3474" customFormat="false" ht="12.8" hidden="false" customHeight="false" outlineLevel="0" collapsed="false">
      <c r="A3474" s="0" t="s">
        <v>7975</v>
      </c>
      <c r="B3474" s="0" t="s">
        <v>7975</v>
      </c>
      <c r="C3474" s="0" t="s">
        <v>593</v>
      </c>
      <c r="D3474" s="0" t="s">
        <v>2480</v>
      </c>
      <c r="E3474" s="0" t="s">
        <v>690</v>
      </c>
      <c r="G3474" s="0" t="s">
        <v>677</v>
      </c>
      <c r="H3474" s="0" t="s">
        <v>7976</v>
      </c>
      <c r="I3474" s="0" t="s">
        <v>626</v>
      </c>
      <c r="J3474" s="0" t="s">
        <v>2480</v>
      </c>
      <c r="N3474" s="0" t="n">
        <v>82517</v>
      </c>
    </row>
    <row r="3475" customFormat="false" ht="12.8" hidden="false" customHeight="false" outlineLevel="0" collapsed="false">
      <c r="A3475" s="0" t="s">
        <v>7977</v>
      </c>
      <c r="B3475" s="0" t="s">
        <v>592</v>
      </c>
      <c r="C3475" s="0" t="s">
        <v>7977</v>
      </c>
      <c r="D3475" s="0" t="s">
        <v>592</v>
      </c>
      <c r="E3475" s="0" t="s">
        <v>593</v>
      </c>
      <c r="F3475" s="0" t="s">
        <v>594</v>
      </c>
      <c r="G3475" s="0" t="s">
        <v>595</v>
      </c>
      <c r="H3475" s="0" t="n">
        <v>1084869</v>
      </c>
      <c r="I3475" s="0" t="s">
        <v>1430</v>
      </c>
      <c r="J3475" s="0" t="s">
        <v>7978</v>
      </c>
      <c r="K3475" s="0" t="s">
        <v>598</v>
      </c>
      <c r="L3475" s="0" t="s">
        <v>594</v>
      </c>
      <c r="N3475" s="0" t="n">
        <v>98083</v>
      </c>
    </row>
    <row r="3476" customFormat="false" ht="12.8" hidden="false" customHeight="false" outlineLevel="0" collapsed="false">
      <c r="A3476" s="0" t="s">
        <v>7979</v>
      </c>
      <c r="B3476" s="0" t="s">
        <v>7979</v>
      </c>
      <c r="C3476" s="0" t="s">
        <v>593</v>
      </c>
      <c r="D3476" s="0" t="s">
        <v>594</v>
      </c>
      <c r="E3476" s="0" t="s">
        <v>595</v>
      </c>
      <c r="F3476" s="0" t="n">
        <v>1082554</v>
      </c>
      <c r="G3476" s="0" t="s">
        <v>1011</v>
      </c>
      <c r="H3476" s="0" t="s">
        <v>7980</v>
      </c>
      <c r="I3476" s="0" t="s">
        <v>598</v>
      </c>
      <c r="J3476" s="0" t="s">
        <v>594</v>
      </c>
      <c r="N3476" s="0" t="n">
        <v>97829</v>
      </c>
    </row>
    <row r="3477" customFormat="false" ht="12.8" hidden="false" customHeight="false" outlineLevel="0" collapsed="false">
      <c r="A3477" s="0" t="s">
        <v>7981</v>
      </c>
      <c r="B3477" s="0" t="s">
        <v>7982</v>
      </c>
      <c r="C3477" s="0" t="s">
        <v>593</v>
      </c>
      <c r="D3477" s="0" t="s">
        <v>1243</v>
      </c>
      <c r="E3477" s="0" t="s">
        <v>1089</v>
      </c>
      <c r="F3477" s="0" t="n">
        <v>1090633</v>
      </c>
      <c r="G3477" s="0" t="s">
        <v>1037</v>
      </c>
      <c r="H3477" s="0" t="s">
        <v>7983</v>
      </c>
      <c r="I3477" s="0" t="s">
        <v>598</v>
      </c>
      <c r="J3477" s="0" t="s">
        <v>1243</v>
      </c>
      <c r="N3477" s="0" t="n">
        <v>100923</v>
      </c>
    </row>
    <row r="3478" customFormat="false" ht="12.8" hidden="false" customHeight="false" outlineLevel="0" collapsed="false">
      <c r="A3478" s="0" t="s">
        <v>7984</v>
      </c>
      <c r="B3478" s="0" t="s">
        <v>7985</v>
      </c>
      <c r="C3478" s="0" t="s">
        <v>593</v>
      </c>
      <c r="D3478" s="0" t="s">
        <v>689</v>
      </c>
      <c r="E3478" s="0" t="s">
        <v>690</v>
      </c>
      <c r="G3478" s="0" t="s">
        <v>1037</v>
      </c>
      <c r="H3478" s="0" t="s">
        <v>7986</v>
      </c>
      <c r="I3478" s="0" t="s">
        <v>1323</v>
      </c>
      <c r="J3478" s="0" t="s">
        <v>689</v>
      </c>
      <c r="N3478" s="0" t="n">
        <v>97832</v>
      </c>
    </row>
    <row r="3479" customFormat="false" ht="12.8" hidden="false" customHeight="false" outlineLevel="0" collapsed="false">
      <c r="A3479" s="0" t="s">
        <v>7987</v>
      </c>
      <c r="B3479" s="0" t="s">
        <v>7988</v>
      </c>
      <c r="C3479" s="0" t="s">
        <v>593</v>
      </c>
      <c r="D3479" s="0" t="s">
        <v>594</v>
      </c>
      <c r="E3479" s="0" t="s">
        <v>595</v>
      </c>
      <c r="F3479" s="0" t="n">
        <v>900349</v>
      </c>
      <c r="G3479" s="0" t="s">
        <v>1320</v>
      </c>
      <c r="H3479" s="0" t="s">
        <v>7989</v>
      </c>
      <c r="I3479" s="0" t="s">
        <v>598</v>
      </c>
      <c r="J3479" s="0" t="s">
        <v>594</v>
      </c>
      <c r="N3479" s="0" t="n">
        <v>76929</v>
      </c>
    </row>
    <row r="3480" customFormat="false" ht="12.8" hidden="false" customHeight="false" outlineLevel="0" collapsed="false">
      <c r="A3480" s="0" t="s">
        <v>7990</v>
      </c>
      <c r="B3480" s="0" t="s">
        <v>7990</v>
      </c>
      <c r="C3480" s="0" t="s">
        <v>593</v>
      </c>
      <c r="D3480" s="0" t="s">
        <v>689</v>
      </c>
      <c r="E3480" s="0" t="s">
        <v>690</v>
      </c>
      <c r="G3480" s="0" t="s">
        <v>1056</v>
      </c>
      <c r="H3480" s="0" t="s">
        <v>7991</v>
      </c>
      <c r="I3480" s="0" t="s">
        <v>626</v>
      </c>
      <c r="J3480" s="0" t="s">
        <v>689</v>
      </c>
      <c r="N3480" s="0" t="n">
        <v>97845</v>
      </c>
    </row>
    <row r="3481" customFormat="false" ht="12.8" hidden="false" customHeight="false" outlineLevel="0" collapsed="false">
      <c r="A3481" s="0" t="s">
        <v>7992</v>
      </c>
      <c r="B3481" s="0" t="s">
        <v>7992</v>
      </c>
      <c r="C3481" s="0" t="s">
        <v>593</v>
      </c>
      <c r="D3481" s="0" t="s">
        <v>639</v>
      </c>
      <c r="E3481" s="0" t="s">
        <v>595</v>
      </c>
      <c r="G3481" s="0" t="s">
        <v>1193</v>
      </c>
      <c r="H3481" s="0" t="s">
        <v>7993</v>
      </c>
      <c r="I3481" s="0" t="s">
        <v>806</v>
      </c>
      <c r="J3481" s="0" t="s">
        <v>639</v>
      </c>
      <c r="N3481" s="0" t="n">
        <v>37457</v>
      </c>
    </row>
    <row r="3482" customFormat="false" ht="12.8" hidden="false" customHeight="false" outlineLevel="0" collapsed="false">
      <c r="A3482" s="0" t="s">
        <v>7994</v>
      </c>
      <c r="B3482" s="0" t="s">
        <v>7994</v>
      </c>
      <c r="C3482" s="0" t="s">
        <v>593</v>
      </c>
      <c r="D3482" s="0" t="s">
        <v>689</v>
      </c>
      <c r="E3482" s="0" t="s">
        <v>690</v>
      </c>
      <c r="G3482" s="0" t="s">
        <v>946</v>
      </c>
      <c r="H3482" s="0" t="s">
        <v>7995</v>
      </c>
      <c r="I3482" s="0" t="s">
        <v>4324</v>
      </c>
      <c r="J3482" s="0" t="s">
        <v>689</v>
      </c>
      <c r="N3482" s="0" t="n">
        <v>20741</v>
      </c>
    </row>
    <row r="3483" customFormat="false" ht="12.8" hidden="false" customHeight="false" outlineLevel="0" collapsed="false">
      <c r="A3483" s="0" t="s">
        <v>7996</v>
      </c>
      <c r="B3483" s="0" t="s">
        <v>7996</v>
      </c>
      <c r="C3483" s="0" t="s">
        <v>593</v>
      </c>
      <c r="D3483" s="0" t="s">
        <v>1313</v>
      </c>
      <c r="E3483" s="0" t="s">
        <v>690</v>
      </c>
      <c r="G3483" s="0" t="s">
        <v>2724</v>
      </c>
      <c r="H3483" s="0" t="s">
        <v>7997</v>
      </c>
      <c r="I3483" s="0" t="s">
        <v>626</v>
      </c>
      <c r="J3483" s="0" t="s">
        <v>1313</v>
      </c>
      <c r="N3483" s="0" t="n">
        <v>48414</v>
      </c>
    </row>
    <row r="3484" customFormat="false" ht="12.8" hidden="false" customHeight="false" outlineLevel="0" collapsed="false">
      <c r="A3484" s="0" t="s">
        <v>7998</v>
      </c>
      <c r="B3484" s="0" t="s">
        <v>7999</v>
      </c>
      <c r="C3484" s="0" t="s">
        <v>593</v>
      </c>
      <c r="D3484" s="0" t="s">
        <v>1166</v>
      </c>
      <c r="E3484" s="0" t="s">
        <v>690</v>
      </c>
      <c r="G3484" s="0" t="s">
        <v>1056</v>
      </c>
      <c r="H3484" s="0" t="s">
        <v>8000</v>
      </c>
      <c r="I3484" s="0" t="s">
        <v>626</v>
      </c>
      <c r="J3484" s="0" t="s">
        <v>1166</v>
      </c>
      <c r="N3484" s="0" t="n">
        <v>97879</v>
      </c>
    </row>
    <row r="3485" customFormat="false" ht="12.8" hidden="false" customHeight="false" outlineLevel="0" collapsed="false">
      <c r="A3485" s="0" t="s">
        <v>8001</v>
      </c>
      <c r="B3485" s="0" t="s">
        <v>8001</v>
      </c>
      <c r="C3485" s="0" t="s">
        <v>593</v>
      </c>
      <c r="D3485" s="0" t="s">
        <v>594</v>
      </c>
      <c r="E3485" s="0" t="s">
        <v>595</v>
      </c>
      <c r="F3485" s="0" t="n">
        <v>1082923</v>
      </c>
      <c r="G3485" s="0" t="s">
        <v>1037</v>
      </c>
      <c r="H3485" s="0" t="s">
        <v>8002</v>
      </c>
      <c r="I3485" s="0" t="s">
        <v>598</v>
      </c>
      <c r="J3485" s="0" t="s">
        <v>594</v>
      </c>
      <c r="N3485" s="0" t="n">
        <v>97884</v>
      </c>
    </row>
    <row r="3486" customFormat="false" ht="12.8" hidden="false" customHeight="false" outlineLevel="0" collapsed="false">
      <c r="A3486" s="0" t="s">
        <v>8003</v>
      </c>
      <c r="B3486" s="0" t="s">
        <v>8003</v>
      </c>
      <c r="C3486" s="0" t="s">
        <v>593</v>
      </c>
      <c r="D3486" s="0" t="s">
        <v>2219</v>
      </c>
      <c r="E3486" s="0" t="s">
        <v>690</v>
      </c>
      <c r="F3486" s="0" t="n">
        <v>1535759</v>
      </c>
      <c r="G3486" s="0" t="s">
        <v>1186</v>
      </c>
      <c r="H3486" s="0" t="s">
        <v>8004</v>
      </c>
      <c r="I3486" s="0" t="s">
        <v>626</v>
      </c>
      <c r="J3486" s="0" t="s">
        <v>2219</v>
      </c>
      <c r="N3486" s="0" t="n">
        <v>63613</v>
      </c>
    </row>
    <row r="3487" customFormat="false" ht="12.8" hidden="false" customHeight="false" outlineLevel="0" collapsed="false">
      <c r="A3487" s="0" t="s">
        <v>8005</v>
      </c>
      <c r="B3487" s="0" t="s">
        <v>2049</v>
      </c>
      <c r="C3487" s="0" t="s">
        <v>8005</v>
      </c>
      <c r="D3487" s="0" t="s">
        <v>2049</v>
      </c>
      <c r="E3487" s="0" t="s">
        <v>593</v>
      </c>
      <c r="F3487" s="0" t="s">
        <v>1243</v>
      </c>
      <c r="G3487" s="0" t="s">
        <v>1089</v>
      </c>
      <c r="I3487" s="0" t="s">
        <v>613</v>
      </c>
      <c r="K3487" s="0" t="s">
        <v>1981</v>
      </c>
      <c r="L3487" s="0" t="s">
        <v>1243</v>
      </c>
      <c r="N3487" s="0" t="n">
        <v>66957</v>
      </c>
    </row>
    <row r="3488" customFormat="false" ht="12.8" hidden="false" customHeight="false" outlineLevel="0" collapsed="false">
      <c r="A3488" s="0" t="s">
        <v>8006</v>
      </c>
      <c r="B3488" s="0" t="s">
        <v>8006</v>
      </c>
      <c r="C3488" s="0" t="s">
        <v>593</v>
      </c>
      <c r="D3488" s="0" t="s">
        <v>1243</v>
      </c>
      <c r="E3488" s="0" t="s">
        <v>1089</v>
      </c>
      <c r="F3488" s="0" t="n">
        <v>78706</v>
      </c>
      <c r="G3488" s="0" t="s">
        <v>1183</v>
      </c>
      <c r="H3488" s="0" t="s">
        <v>8007</v>
      </c>
      <c r="I3488" s="0" t="s">
        <v>626</v>
      </c>
      <c r="J3488" s="0" t="s">
        <v>1243</v>
      </c>
      <c r="N3488" s="0" t="n">
        <v>6673</v>
      </c>
    </row>
    <row r="3489" customFormat="false" ht="12.8" hidden="false" customHeight="false" outlineLevel="0" collapsed="false">
      <c r="A3489" s="0" t="s">
        <v>8008</v>
      </c>
      <c r="B3489" s="0" t="s">
        <v>8008</v>
      </c>
      <c r="C3489" s="0" t="s">
        <v>593</v>
      </c>
      <c r="D3489" s="0" t="s">
        <v>594</v>
      </c>
      <c r="E3489" s="0" t="s">
        <v>595</v>
      </c>
      <c r="F3489" s="0" t="n">
        <v>1089819</v>
      </c>
      <c r="G3489" s="0" t="s">
        <v>1872</v>
      </c>
      <c r="H3489" s="0" t="s">
        <v>8009</v>
      </c>
      <c r="I3489" s="0" t="s">
        <v>603</v>
      </c>
      <c r="J3489" s="0" t="s">
        <v>594</v>
      </c>
      <c r="N3489" s="0" t="n">
        <v>1537</v>
      </c>
    </row>
    <row r="3490" customFormat="false" ht="12.8" hidden="false" customHeight="false" outlineLevel="0" collapsed="false">
      <c r="A3490" s="0" t="s">
        <v>8010</v>
      </c>
      <c r="B3490" s="0" t="s">
        <v>8010</v>
      </c>
      <c r="C3490" s="0" t="s">
        <v>593</v>
      </c>
      <c r="D3490" s="0" t="s">
        <v>594</v>
      </c>
      <c r="E3490" s="0" t="s">
        <v>595</v>
      </c>
      <c r="F3490" s="0" t="n">
        <v>837465</v>
      </c>
      <c r="G3490" s="0" t="s">
        <v>1030</v>
      </c>
      <c r="H3490" s="0" t="s">
        <v>8011</v>
      </c>
      <c r="I3490" s="0" t="s">
        <v>603</v>
      </c>
      <c r="J3490" s="0" t="s">
        <v>594</v>
      </c>
      <c r="N3490" s="0" t="n">
        <v>72078</v>
      </c>
    </row>
    <row r="3491" customFormat="false" ht="12.8" hidden="false" customHeight="false" outlineLevel="0" collapsed="false">
      <c r="A3491" s="0" t="s">
        <v>8012</v>
      </c>
      <c r="B3491" s="0" t="s">
        <v>8012</v>
      </c>
      <c r="C3491" s="0" t="s">
        <v>593</v>
      </c>
      <c r="D3491" s="0" t="s">
        <v>639</v>
      </c>
      <c r="E3491" s="0" t="s">
        <v>595</v>
      </c>
      <c r="F3491" s="0" t="n">
        <v>1106935</v>
      </c>
      <c r="G3491" s="0" t="s">
        <v>959</v>
      </c>
      <c r="H3491" s="0" t="s">
        <v>8013</v>
      </c>
      <c r="I3491" s="0" t="s">
        <v>626</v>
      </c>
      <c r="J3491" s="0" t="s">
        <v>639</v>
      </c>
      <c r="N3491" s="0" t="n">
        <v>91777</v>
      </c>
    </row>
    <row r="3492" customFormat="false" ht="12.8" hidden="false" customHeight="false" outlineLevel="0" collapsed="false">
      <c r="A3492" s="0" t="s">
        <v>8014</v>
      </c>
      <c r="B3492" s="0" t="s">
        <v>8014</v>
      </c>
      <c r="C3492" s="0" t="s">
        <v>593</v>
      </c>
      <c r="D3492" s="0" t="s">
        <v>1088</v>
      </c>
      <c r="E3492" s="0" t="s">
        <v>1089</v>
      </c>
      <c r="G3492" s="0" t="s">
        <v>677</v>
      </c>
      <c r="H3492" s="0" t="s">
        <v>8015</v>
      </c>
      <c r="I3492" s="0" t="s">
        <v>1088</v>
      </c>
      <c r="J3492" s="0" t="s">
        <v>1088</v>
      </c>
      <c r="N3492" s="0" t="n">
        <v>98024</v>
      </c>
    </row>
    <row r="3493" customFormat="false" ht="12.8" hidden="false" customHeight="false" outlineLevel="0" collapsed="false">
      <c r="A3493" s="0" t="s">
        <v>8016</v>
      </c>
      <c r="B3493" s="0" t="s">
        <v>8016</v>
      </c>
      <c r="C3493" s="0" t="s">
        <v>593</v>
      </c>
      <c r="D3493" s="0" t="s">
        <v>1243</v>
      </c>
      <c r="E3493" s="0" t="s">
        <v>1089</v>
      </c>
      <c r="F3493" s="0" t="n">
        <v>1089463</v>
      </c>
      <c r="G3493" s="0" t="s">
        <v>1037</v>
      </c>
      <c r="H3493" s="0" t="s">
        <v>8017</v>
      </c>
      <c r="I3493" s="0" t="s">
        <v>626</v>
      </c>
      <c r="J3493" s="0" t="s">
        <v>1243</v>
      </c>
      <c r="N3493" s="0" t="n">
        <v>98166</v>
      </c>
    </row>
    <row r="3494" customFormat="false" ht="12.8" hidden="false" customHeight="false" outlineLevel="0" collapsed="false">
      <c r="A3494" s="0" t="s">
        <v>8018</v>
      </c>
      <c r="B3494" s="0" t="s">
        <v>8018</v>
      </c>
      <c r="C3494" s="0" t="s">
        <v>593</v>
      </c>
      <c r="D3494" s="0" t="s">
        <v>639</v>
      </c>
      <c r="E3494" s="0" t="s">
        <v>595</v>
      </c>
      <c r="F3494" s="0" t="n">
        <v>1368869</v>
      </c>
      <c r="G3494" s="0" t="s">
        <v>1531</v>
      </c>
      <c r="H3494" s="0" t="s">
        <v>8019</v>
      </c>
      <c r="I3494" s="0" t="s">
        <v>806</v>
      </c>
      <c r="J3494" s="0" t="s">
        <v>639</v>
      </c>
      <c r="N3494" s="0" t="n">
        <v>98118</v>
      </c>
    </row>
    <row r="3495" customFormat="false" ht="12.8" hidden="false" customHeight="false" outlineLevel="0" collapsed="false">
      <c r="A3495" s="0" t="s">
        <v>8020</v>
      </c>
      <c r="B3495" s="0" t="s">
        <v>592</v>
      </c>
      <c r="C3495" s="0" t="s">
        <v>8020</v>
      </c>
      <c r="D3495" s="0" t="s">
        <v>592</v>
      </c>
      <c r="E3495" s="0" t="s">
        <v>593</v>
      </c>
      <c r="F3495" s="0" t="s">
        <v>594</v>
      </c>
      <c r="G3495" s="0" t="s">
        <v>595</v>
      </c>
      <c r="H3495" s="0" t="n">
        <v>822663</v>
      </c>
      <c r="I3495" s="0" t="s">
        <v>981</v>
      </c>
      <c r="J3495" s="0" t="s">
        <v>8021</v>
      </c>
      <c r="K3495" s="0" t="s">
        <v>598</v>
      </c>
      <c r="L3495" s="0" t="s">
        <v>594</v>
      </c>
      <c r="N3495" s="0" t="n">
        <v>54066</v>
      </c>
    </row>
    <row r="3496" customFormat="false" ht="12.8" hidden="false" customHeight="false" outlineLevel="0" collapsed="false">
      <c r="A3496" s="0" t="s">
        <v>8022</v>
      </c>
      <c r="B3496" s="0" t="s">
        <v>8022</v>
      </c>
      <c r="C3496" s="0" t="s">
        <v>593</v>
      </c>
      <c r="D3496" s="0" t="s">
        <v>689</v>
      </c>
      <c r="E3496" s="0" t="s">
        <v>690</v>
      </c>
      <c r="G3496" s="0" t="s">
        <v>928</v>
      </c>
      <c r="H3496" s="0" t="s">
        <v>8023</v>
      </c>
      <c r="I3496" s="0" t="s">
        <v>626</v>
      </c>
      <c r="J3496" s="0" t="s">
        <v>689</v>
      </c>
      <c r="N3496" s="0" t="n">
        <v>97965</v>
      </c>
    </row>
    <row r="3497" customFormat="false" ht="12.8" hidden="false" customHeight="false" outlineLevel="0" collapsed="false">
      <c r="A3497" s="0" t="s">
        <v>8024</v>
      </c>
      <c r="B3497" s="0" t="s">
        <v>8025</v>
      </c>
      <c r="C3497" s="0" t="s">
        <v>8024</v>
      </c>
      <c r="E3497" s="0" t="s">
        <v>593</v>
      </c>
      <c r="F3497" s="0" t="s">
        <v>689</v>
      </c>
      <c r="G3497" s="0" t="s">
        <v>690</v>
      </c>
      <c r="I3497" s="0" t="s">
        <v>946</v>
      </c>
      <c r="J3497" s="0" t="s">
        <v>8026</v>
      </c>
      <c r="K3497" s="0" t="s">
        <v>626</v>
      </c>
      <c r="L3497" s="0" t="s">
        <v>689</v>
      </c>
      <c r="N3497" s="0" t="n">
        <v>97966</v>
      </c>
    </row>
    <row r="3498" customFormat="false" ht="12.8" hidden="false" customHeight="false" outlineLevel="0" collapsed="false">
      <c r="A3498" s="0" t="s">
        <v>8027</v>
      </c>
      <c r="B3498" s="0" t="s">
        <v>8028</v>
      </c>
      <c r="C3498" s="0" t="s">
        <v>593</v>
      </c>
      <c r="D3498" s="0" t="s">
        <v>2526</v>
      </c>
      <c r="E3498" s="0" t="s">
        <v>2147</v>
      </c>
      <c r="G3498" s="0" t="s">
        <v>1081</v>
      </c>
      <c r="I3498" s="0" t="s">
        <v>1323</v>
      </c>
      <c r="J3498" s="0" t="s">
        <v>2526</v>
      </c>
      <c r="N3498" s="0" t="n">
        <v>79830</v>
      </c>
    </row>
    <row r="3499" customFormat="false" ht="12.8" hidden="false" customHeight="false" outlineLevel="0" collapsed="false">
      <c r="A3499" s="0" t="s">
        <v>8029</v>
      </c>
      <c r="B3499" s="0" t="s">
        <v>8029</v>
      </c>
      <c r="C3499" s="0" t="s">
        <v>593</v>
      </c>
      <c r="D3499" s="0" t="s">
        <v>1088</v>
      </c>
      <c r="E3499" s="0" t="s">
        <v>1089</v>
      </c>
      <c r="G3499" s="0" t="s">
        <v>1037</v>
      </c>
      <c r="H3499" s="0" t="s">
        <v>8030</v>
      </c>
      <c r="I3499" s="0" t="s">
        <v>1088</v>
      </c>
      <c r="J3499" s="0" t="s">
        <v>1088</v>
      </c>
      <c r="N3499" s="0" t="n">
        <v>103601</v>
      </c>
    </row>
    <row r="3500" customFormat="false" ht="12.8" hidden="false" customHeight="false" outlineLevel="0" collapsed="false">
      <c r="A3500" s="0" t="s">
        <v>8031</v>
      </c>
      <c r="B3500" s="0" t="s">
        <v>8031</v>
      </c>
      <c r="C3500" s="0" t="s">
        <v>593</v>
      </c>
      <c r="D3500" s="0" t="s">
        <v>940</v>
      </c>
      <c r="E3500" s="0" t="s">
        <v>690</v>
      </c>
      <c r="G3500" s="0" t="s">
        <v>1030</v>
      </c>
      <c r="I3500" s="0" t="s">
        <v>626</v>
      </c>
      <c r="J3500" s="0" t="s">
        <v>940</v>
      </c>
      <c r="N3500" s="0" t="n">
        <v>97974</v>
      </c>
    </row>
    <row r="3501" customFormat="false" ht="12.8" hidden="false" customHeight="false" outlineLevel="0" collapsed="false">
      <c r="A3501" s="0" t="s">
        <v>8032</v>
      </c>
      <c r="B3501" s="0" t="s">
        <v>8032</v>
      </c>
      <c r="C3501" s="0" t="s">
        <v>593</v>
      </c>
      <c r="D3501" s="0" t="s">
        <v>689</v>
      </c>
      <c r="E3501" s="0" t="s">
        <v>690</v>
      </c>
      <c r="G3501" s="0" t="s">
        <v>1152</v>
      </c>
      <c r="H3501" s="0" t="s">
        <v>5808</v>
      </c>
      <c r="I3501" s="0" t="s">
        <v>4324</v>
      </c>
      <c r="J3501" s="0" t="s">
        <v>689</v>
      </c>
      <c r="N3501" s="0" t="n">
        <v>97999</v>
      </c>
    </row>
    <row r="3502" customFormat="false" ht="12.8" hidden="false" customHeight="false" outlineLevel="0" collapsed="false">
      <c r="A3502" s="0" t="s">
        <v>8033</v>
      </c>
      <c r="B3502" s="0" t="s">
        <v>8033</v>
      </c>
      <c r="C3502" s="0" t="s">
        <v>593</v>
      </c>
      <c r="D3502" s="0" t="s">
        <v>689</v>
      </c>
      <c r="E3502" s="0" t="s">
        <v>690</v>
      </c>
      <c r="G3502" s="0" t="s">
        <v>1037</v>
      </c>
      <c r="H3502" s="0" t="s">
        <v>8034</v>
      </c>
      <c r="I3502" s="0" t="s">
        <v>626</v>
      </c>
      <c r="J3502" s="0" t="s">
        <v>689</v>
      </c>
      <c r="N3502" s="0" t="n">
        <v>98001</v>
      </c>
    </row>
    <row r="3503" customFormat="false" ht="12.8" hidden="false" customHeight="false" outlineLevel="0" collapsed="false">
      <c r="A3503" s="0" t="s">
        <v>8035</v>
      </c>
      <c r="B3503" s="0" t="s">
        <v>8035</v>
      </c>
      <c r="C3503" s="0" t="s">
        <v>593</v>
      </c>
      <c r="D3503" s="0" t="s">
        <v>594</v>
      </c>
      <c r="E3503" s="0" t="s">
        <v>595</v>
      </c>
      <c r="F3503" s="0" t="n">
        <v>1048477</v>
      </c>
      <c r="G3503" s="0" t="s">
        <v>928</v>
      </c>
      <c r="H3503" s="0" t="s">
        <v>8036</v>
      </c>
      <c r="I3503" s="0" t="s">
        <v>598</v>
      </c>
      <c r="J3503" s="0" t="s">
        <v>594</v>
      </c>
      <c r="N3503" s="0" t="n">
        <v>98004</v>
      </c>
    </row>
    <row r="3504" customFormat="false" ht="12.8" hidden="false" customHeight="false" outlineLevel="0" collapsed="false">
      <c r="A3504" s="0" t="s">
        <v>8037</v>
      </c>
      <c r="B3504" s="0" t="s">
        <v>8037</v>
      </c>
      <c r="C3504" s="0" t="s">
        <v>593</v>
      </c>
      <c r="D3504" s="0" t="s">
        <v>2130</v>
      </c>
      <c r="E3504" s="0" t="s">
        <v>690</v>
      </c>
      <c r="F3504" s="0" t="n">
        <v>898427</v>
      </c>
      <c r="G3504" s="0" t="s">
        <v>601</v>
      </c>
      <c r="H3504" s="0" t="s">
        <v>8038</v>
      </c>
      <c r="I3504" s="0" t="s">
        <v>626</v>
      </c>
      <c r="J3504" s="0" t="s">
        <v>2130</v>
      </c>
      <c r="N3504" s="0" t="n">
        <v>69741</v>
      </c>
    </row>
    <row r="3505" customFormat="false" ht="12.8" hidden="false" customHeight="false" outlineLevel="0" collapsed="false">
      <c r="A3505" s="0" t="s">
        <v>8039</v>
      </c>
      <c r="B3505" s="0" t="s">
        <v>592</v>
      </c>
      <c r="C3505" s="0" t="s">
        <v>8039</v>
      </c>
      <c r="D3505" s="0" t="s">
        <v>592</v>
      </c>
      <c r="E3505" s="0" t="s">
        <v>593</v>
      </c>
      <c r="F3505" s="0" t="s">
        <v>594</v>
      </c>
      <c r="G3505" s="0" t="s">
        <v>595</v>
      </c>
      <c r="H3505" s="0" t="n">
        <v>1019737</v>
      </c>
      <c r="I3505" s="0" t="s">
        <v>1056</v>
      </c>
      <c r="J3505" s="0" t="s">
        <v>8040</v>
      </c>
      <c r="K3505" s="0" t="s">
        <v>603</v>
      </c>
      <c r="L3505" s="0" t="s">
        <v>594</v>
      </c>
      <c r="N3505" s="0" t="n">
        <v>90399</v>
      </c>
    </row>
    <row r="3506" customFormat="false" ht="12.8" hidden="false" customHeight="false" outlineLevel="0" collapsed="false">
      <c r="A3506" s="0" t="s">
        <v>8041</v>
      </c>
      <c r="B3506" s="0" t="s">
        <v>8041</v>
      </c>
      <c r="C3506" s="0" t="s">
        <v>593</v>
      </c>
      <c r="D3506" s="0" t="s">
        <v>594</v>
      </c>
      <c r="E3506" s="0" t="s">
        <v>595</v>
      </c>
      <c r="F3506" s="0" t="n">
        <v>1574532</v>
      </c>
      <c r="G3506" s="0" t="s">
        <v>753</v>
      </c>
      <c r="H3506" s="0" t="s">
        <v>8042</v>
      </c>
      <c r="I3506" s="0" t="s">
        <v>603</v>
      </c>
      <c r="J3506" s="0" t="s">
        <v>594</v>
      </c>
      <c r="N3506" s="0" t="n">
        <v>105501</v>
      </c>
    </row>
    <row r="3507" customFormat="false" ht="12.8" hidden="false" customHeight="false" outlineLevel="0" collapsed="false">
      <c r="A3507" s="0" t="s">
        <v>8043</v>
      </c>
      <c r="B3507" s="0" t="s">
        <v>8043</v>
      </c>
      <c r="C3507" s="0" t="s">
        <v>593</v>
      </c>
      <c r="D3507" s="0" t="s">
        <v>5852</v>
      </c>
      <c r="E3507" s="0" t="s">
        <v>690</v>
      </c>
      <c r="G3507" s="0" t="s">
        <v>1149</v>
      </c>
      <c r="H3507" s="0" t="s">
        <v>8044</v>
      </c>
      <c r="I3507" s="0" t="s">
        <v>1323</v>
      </c>
      <c r="J3507" s="0" t="s">
        <v>5852</v>
      </c>
      <c r="N3507" s="0" t="n">
        <v>104214</v>
      </c>
    </row>
    <row r="3508" customFormat="false" ht="12.8" hidden="false" customHeight="false" outlineLevel="0" collapsed="false">
      <c r="A3508" s="0" t="s">
        <v>8045</v>
      </c>
      <c r="B3508" s="0" t="s">
        <v>8045</v>
      </c>
      <c r="C3508" s="0" t="s">
        <v>593</v>
      </c>
      <c r="D3508" s="0" t="s">
        <v>594</v>
      </c>
      <c r="E3508" s="0" t="s">
        <v>595</v>
      </c>
      <c r="F3508" s="0" t="n">
        <v>1085869</v>
      </c>
      <c r="G3508" s="0" t="s">
        <v>973</v>
      </c>
      <c r="H3508" s="0" t="s">
        <v>8046</v>
      </c>
      <c r="I3508" s="0" t="s">
        <v>598</v>
      </c>
      <c r="J3508" s="0" t="s">
        <v>594</v>
      </c>
      <c r="N3508" s="0" t="n">
        <v>98042</v>
      </c>
    </row>
    <row r="3509" customFormat="false" ht="12.8" hidden="false" customHeight="false" outlineLevel="0" collapsed="false">
      <c r="A3509" s="0" t="s">
        <v>8047</v>
      </c>
      <c r="B3509" s="0" t="s">
        <v>8047</v>
      </c>
      <c r="C3509" s="0" t="s">
        <v>593</v>
      </c>
      <c r="D3509" s="0" t="s">
        <v>1509</v>
      </c>
      <c r="E3509" s="0" t="s">
        <v>690</v>
      </c>
      <c r="G3509" s="0" t="s">
        <v>613</v>
      </c>
      <c r="J3509" s="0" t="s">
        <v>1509</v>
      </c>
      <c r="N3509" s="0" t="n">
        <v>35101</v>
      </c>
    </row>
    <row r="3510" customFormat="false" ht="12.8" hidden="false" customHeight="false" outlineLevel="0" collapsed="false">
      <c r="A3510" s="0" t="s">
        <v>8048</v>
      </c>
      <c r="B3510" s="0" t="s">
        <v>8048</v>
      </c>
      <c r="C3510" s="0" t="s">
        <v>593</v>
      </c>
      <c r="D3510" s="0" t="s">
        <v>1313</v>
      </c>
      <c r="E3510" s="0" t="s">
        <v>690</v>
      </c>
      <c r="F3510" s="0" t="n">
        <v>1091587</v>
      </c>
      <c r="G3510" s="0" t="s">
        <v>969</v>
      </c>
      <c r="H3510" s="0" t="s">
        <v>8049</v>
      </c>
      <c r="I3510" s="0" t="s">
        <v>603</v>
      </c>
      <c r="J3510" s="0" t="s">
        <v>1313</v>
      </c>
      <c r="N3510" s="0" t="n">
        <v>98346</v>
      </c>
    </row>
    <row r="3511" customFormat="false" ht="12.8" hidden="false" customHeight="false" outlineLevel="0" collapsed="false">
      <c r="A3511" s="0" t="s">
        <v>8050</v>
      </c>
      <c r="B3511" s="0" t="s">
        <v>592</v>
      </c>
      <c r="C3511" s="0" t="s">
        <v>8050</v>
      </c>
      <c r="D3511" s="0" t="s">
        <v>592</v>
      </c>
      <c r="E3511" s="0" t="s">
        <v>593</v>
      </c>
      <c r="F3511" s="0" t="s">
        <v>594</v>
      </c>
      <c r="G3511" s="0" t="s">
        <v>595</v>
      </c>
      <c r="H3511" s="0" t="n">
        <v>1057352</v>
      </c>
      <c r="I3511" s="0" t="s">
        <v>1037</v>
      </c>
      <c r="J3511" s="0" t="s">
        <v>8051</v>
      </c>
      <c r="K3511" s="0" t="s">
        <v>598</v>
      </c>
      <c r="L3511" s="0" t="s">
        <v>594</v>
      </c>
      <c r="N3511" s="0" t="n">
        <v>95014</v>
      </c>
    </row>
    <row r="3512" customFormat="false" ht="12.8" hidden="false" customHeight="false" outlineLevel="0" collapsed="false">
      <c r="A3512" s="0" t="s">
        <v>8052</v>
      </c>
      <c r="B3512" s="0" t="s">
        <v>8052</v>
      </c>
      <c r="C3512" s="0" t="s">
        <v>593</v>
      </c>
      <c r="D3512" s="0" t="s">
        <v>594</v>
      </c>
      <c r="E3512" s="0" t="s">
        <v>595</v>
      </c>
      <c r="F3512" s="0" t="n">
        <v>1071739</v>
      </c>
      <c r="G3512" s="0" t="s">
        <v>1841</v>
      </c>
      <c r="H3512" s="0" t="s">
        <v>8053</v>
      </c>
      <c r="I3512" s="0" t="s">
        <v>603</v>
      </c>
      <c r="J3512" s="0" t="s">
        <v>594</v>
      </c>
      <c r="N3512" s="0" t="n">
        <v>105248</v>
      </c>
    </row>
    <row r="3513" customFormat="false" ht="12.8" hidden="false" customHeight="false" outlineLevel="0" collapsed="false">
      <c r="A3513" s="0" t="s">
        <v>8054</v>
      </c>
      <c r="B3513" s="0" t="s">
        <v>8055</v>
      </c>
      <c r="C3513" s="0" t="s">
        <v>593</v>
      </c>
      <c r="D3513" s="0" t="s">
        <v>2039</v>
      </c>
      <c r="E3513" s="0" t="s">
        <v>2040</v>
      </c>
      <c r="G3513" s="0" t="s">
        <v>682</v>
      </c>
      <c r="I3513" s="0" t="s">
        <v>1323</v>
      </c>
      <c r="J3513" s="0" t="s">
        <v>2039</v>
      </c>
      <c r="N3513" s="0" t="n">
        <v>98079</v>
      </c>
    </row>
    <row r="3514" customFormat="false" ht="12.8" hidden="false" customHeight="false" outlineLevel="0" collapsed="false">
      <c r="A3514" s="0" t="s">
        <v>8056</v>
      </c>
      <c r="B3514" s="0" t="s">
        <v>8057</v>
      </c>
      <c r="C3514" s="0" t="s">
        <v>593</v>
      </c>
      <c r="D3514" s="0" t="s">
        <v>2623</v>
      </c>
      <c r="E3514" s="0" t="s">
        <v>1089</v>
      </c>
      <c r="G3514" s="0" t="s">
        <v>966</v>
      </c>
      <c r="H3514" s="0" t="s">
        <v>8058</v>
      </c>
      <c r="I3514" s="0" t="s">
        <v>626</v>
      </c>
      <c r="J3514" s="0" t="s">
        <v>2623</v>
      </c>
      <c r="N3514" s="0" t="n">
        <v>29236</v>
      </c>
    </row>
    <row r="3515" customFormat="false" ht="12.8" hidden="false" customHeight="false" outlineLevel="0" collapsed="false">
      <c r="A3515" s="0" t="s">
        <v>8059</v>
      </c>
      <c r="B3515" s="0" t="s">
        <v>8059</v>
      </c>
      <c r="C3515" s="0" t="s">
        <v>593</v>
      </c>
      <c r="D3515" s="0" t="s">
        <v>2198</v>
      </c>
      <c r="E3515" s="0" t="s">
        <v>2147</v>
      </c>
      <c r="F3515" s="0" t="n">
        <v>1452159</v>
      </c>
      <c r="G3515" s="0" t="s">
        <v>934</v>
      </c>
      <c r="H3515" s="0" t="s">
        <v>8060</v>
      </c>
      <c r="I3515" s="0" t="s">
        <v>626</v>
      </c>
      <c r="J3515" s="0" t="s">
        <v>2212</v>
      </c>
      <c r="N3515" s="0" t="n">
        <v>103200</v>
      </c>
    </row>
    <row r="3516" customFormat="false" ht="12.8" hidden="false" customHeight="false" outlineLevel="0" collapsed="false">
      <c r="A3516" s="0" t="s">
        <v>8061</v>
      </c>
      <c r="B3516" s="0" t="s">
        <v>592</v>
      </c>
      <c r="C3516" s="0" t="s">
        <v>8062</v>
      </c>
      <c r="D3516" s="0" t="s">
        <v>593</v>
      </c>
      <c r="E3516" s="0" t="s">
        <v>594</v>
      </c>
      <c r="F3516" s="0" t="s">
        <v>595</v>
      </c>
      <c r="G3516" s="0" t="n">
        <v>1036960</v>
      </c>
      <c r="H3516" s="0" t="s">
        <v>937</v>
      </c>
      <c r="I3516" s="0" t="s">
        <v>8063</v>
      </c>
      <c r="J3516" s="0" t="s">
        <v>598</v>
      </c>
      <c r="K3516" s="0" t="s">
        <v>594</v>
      </c>
      <c r="N3516" s="0" t="n">
        <v>98092</v>
      </c>
    </row>
    <row r="3517" customFormat="false" ht="12.8" hidden="false" customHeight="false" outlineLevel="0" collapsed="false">
      <c r="A3517" s="0" t="s">
        <v>8064</v>
      </c>
      <c r="B3517" s="0" t="s">
        <v>8064</v>
      </c>
      <c r="C3517" s="0" t="s">
        <v>593</v>
      </c>
      <c r="D3517" s="0" t="s">
        <v>2719</v>
      </c>
      <c r="E3517" s="0" t="s">
        <v>2147</v>
      </c>
      <c r="F3517" s="0" t="n">
        <v>1622026</v>
      </c>
      <c r="G3517" s="0" t="s">
        <v>677</v>
      </c>
      <c r="H3517" s="0" t="n">
        <v>917</v>
      </c>
      <c r="I3517" s="0" t="s">
        <v>2789</v>
      </c>
      <c r="J3517" s="0" t="s">
        <v>2212</v>
      </c>
      <c r="N3517" s="0" t="n">
        <v>103700</v>
      </c>
    </row>
    <row r="3518" customFormat="false" ht="12.8" hidden="false" customHeight="false" outlineLevel="0" collapsed="false">
      <c r="A3518" s="0" t="s">
        <v>8065</v>
      </c>
      <c r="B3518" s="0" t="s">
        <v>8065</v>
      </c>
      <c r="C3518" s="0" t="s">
        <v>593</v>
      </c>
      <c r="D3518" s="0" t="s">
        <v>2533</v>
      </c>
      <c r="E3518" s="0" t="s">
        <v>2147</v>
      </c>
      <c r="G3518" s="0" t="s">
        <v>1872</v>
      </c>
      <c r="I3518" s="0" t="s">
        <v>1323</v>
      </c>
      <c r="J3518" s="0" t="s">
        <v>2533</v>
      </c>
      <c r="N3518" s="0" t="n">
        <v>98104</v>
      </c>
    </row>
    <row r="3519" customFormat="false" ht="12.8" hidden="false" customHeight="false" outlineLevel="0" collapsed="false">
      <c r="A3519" s="0" t="s">
        <v>8066</v>
      </c>
      <c r="B3519" s="0" t="s">
        <v>8067</v>
      </c>
      <c r="C3519" s="0" t="s">
        <v>592</v>
      </c>
      <c r="D3519" s="0" t="s">
        <v>593</v>
      </c>
      <c r="E3519" s="0" t="s">
        <v>594</v>
      </c>
      <c r="F3519" s="0" t="s">
        <v>595</v>
      </c>
      <c r="G3519" s="0" t="n">
        <v>1001606</v>
      </c>
      <c r="H3519" s="0" t="s">
        <v>946</v>
      </c>
      <c r="I3519" s="0" t="s">
        <v>8068</v>
      </c>
      <c r="J3519" s="0" t="s">
        <v>603</v>
      </c>
      <c r="K3519" s="0" t="s">
        <v>594</v>
      </c>
      <c r="N3519" s="0" t="n">
        <v>86686</v>
      </c>
    </row>
    <row r="3520" customFormat="false" ht="12.8" hidden="false" customHeight="false" outlineLevel="0" collapsed="false">
      <c r="A3520" s="0" t="s">
        <v>8069</v>
      </c>
      <c r="B3520" s="0" t="s">
        <v>8070</v>
      </c>
      <c r="C3520" s="0" t="s">
        <v>593</v>
      </c>
      <c r="D3520" s="0" t="s">
        <v>2039</v>
      </c>
      <c r="E3520" s="0" t="s">
        <v>2040</v>
      </c>
      <c r="F3520" s="0" t="n">
        <v>1090159</v>
      </c>
      <c r="G3520" s="0" t="s">
        <v>1152</v>
      </c>
      <c r="H3520" s="0" t="s">
        <v>8071</v>
      </c>
      <c r="I3520" s="0" t="s">
        <v>598</v>
      </c>
      <c r="J3520" s="0" t="s">
        <v>2039</v>
      </c>
      <c r="N3520" s="0" t="n">
        <v>104761</v>
      </c>
    </row>
    <row r="3521" customFormat="false" ht="12.8" hidden="false" customHeight="false" outlineLevel="0" collapsed="false">
      <c r="A3521" s="0" t="s">
        <v>8072</v>
      </c>
      <c r="B3521" s="0" t="s">
        <v>8072</v>
      </c>
      <c r="C3521" s="0" t="s">
        <v>593</v>
      </c>
      <c r="D3521" s="0" t="s">
        <v>689</v>
      </c>
      <c r="E3521" s="0" t="s">
        <v>690</v>
      </c>
      <c r="G3521" s="0" t="s">
        <v>937</v>
      </c>
      <c r="H3521" s="0" t="s">
        <v>8073</v>
      </c>
      <c r="I3521" s="0" t="s">
        <v>626</v>
      </c>
      <c r="J3521" s="0" t="s">
        <v>689</v>
      </c>
      <c r="N3521" s="0" t="n">
        <v>99279</v>
      </c>
    </row>
    <row r="3522" customFormat="false" ht="12.8" hidden="false" customHeight="false" outlineLevel="0" collapsed="false">
      <c r="A3522" s="0" t="s">
        <v>8074</v>
      </c>
      <c r="B3522" s="0" t="s">
        <v>8075</v>
      </c>
      <c r="C3522" s="0" t="s">
        <v>593</v>
      </c>
      <c r="D3522" s="0" t="s">
        <v>4836</v>
      </c>
      <c r="E3522" s="0" t="s">
        <v>1089</v>
      </c>
      <c r="G3522" s="0" t="s">
        <v>1450</v>
      </c>
      <c r="H3522" s="0" t="n">
        <v>900903</v>
      </c>
      <c r="I3522" s="0" t="s">
        <v>5091</v>
      </c>
      <c r="J3522" s="0" t="s">
        <v>4836</v>
      </c>
      <c r="N3522" s="0" t="n">
        <v>81319</v>
      </c>
    </row>
    <row r="3523" customFormat="false" ht="12.8" hidden="false" customHeight="false" outlineLevel="0" collapsed="false">
      <c r="A3523" s="0" t="s">
        <v>8076</v>
      </c>
      <c r="B3523" s="0" t="s">
        <v>8076</v>
      </c>
      <c r="C3523" s="0" t="s">
        <v>593</v>
      </c>
      <c r="D3523" s="0" t="s">
        <v>594</v>
      </c>
      <c r="E3523" s="0" t="s">
        <v>595</v>
      </c>
      <c r="F3523" s="0" t="n">
        <v>1087423</v>
      </c>
      <c r="G3523" s="0" t="s">
        <v>1037</v>
      </c>
      <c r="H3523" s="0" t="s">
        <v>8077</v>
      </c>
      <c r="I3523" s="0" t="s">
        <v>603</v>
      </c>
      <c r="J3523" s="0" t="s">
        <v>594</v>
      </c>
      <c r="N3523" s="0" t="n">
        <v>98137</v>
      </c>
    </row>
    <row r="3524" customFormat="false" ht="12.8" hidden="false" customHeight="false" outlineLevel="0" collapsed="false">
      <c r="A3524" s="0" t="s">
        <v>8078</v>
      </c>
      <c r="B3524" s="0" t="s">
        <v>8078</v>
      </c>
      <c r="C3524" s="0" t="s">
        <v>593</v>
      </c>
      <c r="D3524" s="0" t="s">
        <v>2421</v>
      </c>
      <c r="E3524" s="0" t="s">
        <v>690</v>
      </c>
      <c r="G3524" s="0" t="s">
        <v>1320</v>
      </c>
      <c r="J3524" s="0" t="s">
        <v>2421</v>
      </c>
      <c r="N3524" s="0" t="n">
        <v>131824</v>
      </c>
    </row>
    <row r="3525" customFormat="false" ht="12.8" hidden="false" customHeight="false" outlineLevel="0" collapsed="false">
      <c r="A3525" s="0" t="s">
        <v>8079</v>
      </c>
      <c r="B3525" s="0" t="s">
        <v>8079</v>
      </c>
      <c r="C3525" s="0" t="s">
        <v>593</v>
      </c>
      <c r="D3525" s="0" t="s">
        <v>594</v>
      </c>
      <c r="E3525" s="0" t="s">
        <v>595</v>
      </c>
      <c r="F3525" s="0" t="n">
        <v>1090061</v>
      </c>
      <c r="G3525" s="0" t="s">
        <v>943</v>
      </c>
      <c r="H3525" s="0" t="s">
        <v>8080</v>
      </c>
      <c r="I3525" s="0" t="s">
        <v>603</v>
      </c>
      <c r="J3525" s="0" t="s">
        <v>594</v>
      </c>
      <c r="N3525" s="0" t="n">
        <v>98434</v>
      </c>
    </row>
    <row r="3526" customFormat="false" ht="12.8" hidden="false" customHeight="false" outlineLevel="0" collapsed="false">
      <c r="A3526" s="0" t="s">
        <v>8081</v>
      </c>
      <c r="B3526" s="0" t="s">
        <v>8081</v>
      </c>
      <c r="C3526" s="0" t="s">
        <v>593</v>
      </c>
      <c r="D3526" s="0" t="s">
        <v>594</v>
      </c>
      <c r="E3526" s="0" t="s">
        <v>595</v>
      </c>
      <c r="F3526" s="0" t="n">
        <v>909832</v>
      </c>
      <c r="G3526" s="0" t="s">
        <v>1290</v>
      </c>
      <c r="H3526" s="0" t="s">
        <v>8082</v>
      </c>
      <c r="I3526" s="0" t="s">
        <v>598</v>
      </c>
      <c r="J3526" s="0" t="s">
        <v>594</v>
      </c>
      <c r="N3526" s="0" t="n">
        <v>16720</v>
      </c>
    </row>
    <row r="3527" customFormat="false" ht="12.8" hidden="false" customHeight="false" outlineLevel="0" collapsed="false">
      <c r="A3527" s="0" t="s">
        <v>8083</v>
      </c>
      <c r="B3527" s="0" t="s">
        <v>8083</v>
      </c>
      <c r="C3527" s="0" t="s">
        <v>593</v>
      </c>
      <c r="D3527" s="0" t="s">
        <v>594</v>
      </c>
      <c r="E3527" s="0" t="s">
        <v>595</v>
      </c>
      <c r="F3527" s="0" t="n">
        <v>1090012</v>
      </c>
      <c r="G3527" s="0" t="s">
        <v>959</v>
      </c>
      <c r="H3527" s="0" t="s">
        <v>8084</v>
      </c>
      <c r="I3527" s="0" t="s">
        <v>603</v>
      </c>
      <c r="J3527" s="0" t="s">
        <v>594</v>
      </c>
      <c r="N3527" s="0" t="n">
        <v>98163</v>
      </c>
    </row>
    <row r="3528" customFormat="false" ht="12.8" hidden="false" customHeight="false" outlineLevel="0" collapsed="false">
      <c r="A3528" s="0" t="s">
        <v>8085</v>
      </c>
      <c r="B3528" s="0" t="s">
        <v>8085</v>
      </c>
      <c r="C3528" s="0" t="s">
        <v>593</v>
      </c>
      <c r="D3528" s="0" t="s">
        <v>594</v>
      </c>
      <c r="E3528" s="0" t="s">
        <v>595</v>
      </c>
      <c r="F3528" s="0" t="n">
        <v>773840</v>
      </c>
      <c r="G3528" s="0" t="s">
        <v>1081</v>
      </c>
      <c r="H3528" s="0" t="s">
        <v>8086</v>
      </c>
      <c r="I3528" s="0" t="s">
        <v>603</v>
      </c>
      <c r="J3528" s="0" t="s">
        <v>594</v>
      </c>
      <c r="N3528" s="0" t="n">
        <v>44175</v>
      </c>
    </row>
    <row r="3529" customFormat="false" ht="12.8" hidden="false" customHeight="false" outlineLevel="0" collapsed="false">
      <c r="A3529" s="0" t="s">
        <v>8087</v>
      </c>
      <c r="B3529" s="0" t="s">
        <v>8088</v>
      </c>
      <c r="C3529" s="0" t="s">
        <v>593</v>
      </c>
      <c r="D3529" s="0" t="s">
        <v>1166</v>
      </c>
      <c r="E3529" s="0" t="s">
        <v>690</v>
      </c>
      <c r="F3529" s="0" t="n">
        <v>1576871</v>
      </c>
      <c r="G3529" s="0" t="s">
        <v>753</v>
      </c>
      <c r="H3529" s="0" t="s">
        <v>8089</v>
      </c>
      <c r="I3529" s="0" t="s">
        <v>1535</v>
      </c>
      <c r="J3529" s="0" t="s">
        <v>1166</v>
      </c>
      <c r="N3529" s="0" t="n">
        <v>98173</v>
      </c>
    </row>
    <row r="3530" customFormat="false" ht="12.8" hidden="false" customHeight="false" outlineLevel="0" collapsed="false">
      <c r="A3530" s="0" t="s">
        <v>8090</v>
      </c>
      <c r="B3530" s="0" t="s">
        <v>8090</v>
      </c>
      <c r="C3530" s="0" t="s">
        <v>593</v>
      </c>
      <c r="D3530" s="0" t="s">
        <v>1166</v>
      </c>
      <c r="E3530" s="0" t="s">
        <v>690</v>
      </c>
      <c r="G3530" s="0" t="s">
        <v>601</v>
      </c>
      <c r="H3530" s="0" t="s">
        <v>8091</v>
      </c>
      <c r="I3530" s="0" t="s">
        <v>626</v>
      </c>
      <c r="J3530" s="0" t="s">
        <v>1166</v>
      </c>
      <c r="N3530" s="0" t="n">
        <v>92415</v>
      </c>
    </row>
    <row r="3531" customFormat="false" ht="12.8" hidden="false" customHeight="false" outlineLevel="0" collapsed="false">
      <c r="A3531" s="0" t="s">
        <v>8092</v>
      </c>
      <c r="B3531" s="0" t="s">
        <v>8092</v>
      </c>
      <c r="C3531" s="0" t="s">
        <v>593</v>
      </c>
      <c r="D3531" s="0" t="s">
        <v>639</v>
      </c>
      <c r="E3531" s="0" t="s">
        <v>595</v>
      </c>
      <c r="F3531" s="0" t="n">
        <v>1100868</v>
      </c>
      <c r="G3531" s="0" t="s">
        <v>2138</v>
      </c>
      <c r="H3531" s="0" t="s">
        <v>8093</v>
      </c>
      <c r="I3531" s="0" t="s">
        <v>806</v>
      </c>
      <c r="J3531" s="0" t="s">
        <v>639</v>
      </c>
      <c r="N3531" s="0" t="n">
        <v>100498</v>
      </c>
    </row>
    <row r="3532" customFormat="false" ht="12.8" hidden="false" customHeight="false" outlineLevel="0" collapsed="false">
      <c r="A3532" s="0" t="s">
        <v>8094</v>
      </c>
      <c r="B3532" s="0" t="s">
        <v>8094</v>
      </c>
      <c r="C3532" s="0" t="s">
        <v>593</v>
      </c>
      <c r="D3532" s="0" t="s">
        <v>2084</v>
      </c>
      <c r="E3532" s="0" t="s">
        <v>2085</v>
      </c>
      <c r="F3532" s="0" t="n">
        <v>1106051</v>
      </c>
      <c r="G3532" s="0" t="s">
        <v>2138</v>
      </c>
      <c r="H3532" s="0" t="s">
        <v>8095</v>
      </c>
      <c r="I3532" s="0" t="s">
        <v>626</v>
      </c>
      <c r="J3532" s="0" t="s">
        <v>2084</v>
      </c>
      <c r="N3532" s="0" t="n">
        <v>95377</v>
      </c>
    </row>
    <row r="3533" customFormat="false" ht="12.8" hidden="false" customHeight="false" outlineLevel="0" collapsed="false">
      <c r="A3533" s="0" t="s">
        <v>8096</v>
      </c>
      <c r="B3533" s="0" t="s">
        <v>8097</v>
      </c>
      <c r="C3533" s="0" t="s">
        <v>593</v>
      </c>
      <c r="D3533" s="0" t="s">
        <v>2502</v>
      </c>
      <c r="E3533" s="0" t="s">
        <v>690</v>
      </c>
      <c r="G3533" s="0" t="s">
        <v>1219</v>
      </c>
      <c r="I3533" s="0" t="s">
        <v>1323</v>
      </c>
      <c r="J3533" s="0" t="s">
        <v>2502</v>
      </c>
      <c r="N3533" s="0" t="n">
        <v>98191</v>
      </c>
    </row>
    <row r="3534" customFormat="false" ht="12.8" hidden="false" customHeight="false" outlineLevel="0" collapsed="false">
      <c r="A3534" s="0" t="s">
        <v>8098</v>
      </c>
      <c r="B3534" s="0" t="s">
        <v>8099</v>
      </c>
      <c r="C3534" s="0" t="s">
        <v>593</v>
      </c>
      <c r="D3534" s="0" t="s">
        <v>2570</v>
      </c>
      <c r="E3534" s="0" t="s">
        <v>690</v>
      </c>
      <c r="G3534" s="0" t="s">
        <v>613</v>
      </c>
      <c r="H3534" s="0" t="s">
        <v>8100</v>
      </c>
      <c r="I3534" s="0" t="s">
        <v>626</v>
      </c>
      <c r="J3534" s="0" t="s">
        <v>2570</v>
      </c>
      <c r="N3534" s="0" t="n">
        <v>98204</v>
      </c>
    </row>
    <row r="3535" customFormat="false" ht="12.8" hidden="false" customHeight="false" outlineLevel="0" collapsed="false">
      <c r="A3535" s="0" t="s">
        <v>8101</v>
      </c>
      <c r="B3535" s="0" t="s">
        <v>1242</v>
      </c>
      <c r="C3535" s="0" t="s">
        <v>8102</v>
      </c>
      <c r="D3535" s="0" t="s">
        <v>593</v>
      </c>
      <c r="E3535" s="0" t="s">
        <v>4836</v>
      </c>
      <c r="F3535" s="0" t="s">
        <v>1089</v>
      </c>
      <c r="H3535" s="0" t="s">
        <v>1872</v>
      </c>
      <c r="I3535" s="0" t="n">
        <v>200539</v>
      </c>
      <c r="J3535" s="0" t="s">
        <v>5484</v>
      </c>
      <c r="K3535" s="0" t="s">
        <v>4836</v>
      </c>
      <c r="N3535" s="0" t="n">
        <v>98206</v>
      </c>
    </row>
    <row r="3536" customFormat="false" ht="12.8" hidden="false" customHeight="false" outlineLevel="0" collapsed="false">
      <c r="A3536" s="0" t="s">
        <v>8103</v>
      </c>
      <c r="B3536" s="0" t="s">
        <v>8104</v>
      </c>
      <c r="C3536" s="0" t="s">
        <v>8103</v>
      </c>
      <c r="D3536" s="0" t="s">
        <v>8105</v>
      </c>
      <c r="E3536" s="0" t="s">
        <v>593</v>
      </c>
      <c r="F3536" s="0" t="s">
        <v>2669</v>
      </c>
      <c r="G3536" s="0" t="s">
        <v>1089</v>
      </c>
      <c r="I3536" s="0" t="s">
        <v>946</v>
      </c>
      <c r="K3536" s="0" t="s">
        <v>1323</v>
      </c>
      <c r="L3536" s="0" t="s">
        <v>2669</v>
      </c>
      <c r="N3536" s="0" t="n">
        <v>98209</v>
      </c>
    </row>
    <row r="3537" customFormat="false" ht="12.8" hidden="false" customHeight="false" outlineLevel="0" collapsed="false">
      <c r="A3537" s="0" t="s">
        <v>8106</v>
      </c>
      <c r="B3537" s="0" t="s">
        <v>8106</v>
      </c>
      <c r="C3537" s="0" t="s">
        <v>593</v>
      </c>
      <c r="D3537" s="0" t="s">
        <v>1243</v>
      </c>
      <c r="E3537" s="0" t="s">
        <v>1089</v>
      </c>
      <c r="G3537" s="0" t="s">
        <v>1223</v>
      </c>
      <c r="H3537" s="0" t="s">
        <v>8107</v>
      </c>
      <c r="I3537" s="0" t="s">
        <v>626</v>
      </c>
      <c r="J3537" s="0" t="s">
        <v>1243</v>
      </c>
      <c r="N3537" s="0" t="n">
        <v>98228</v>
      </c>
    </row>
    <row r="3538" customFormat="false" ht="12.8" hidden="false" customHeight="false" outlineLevel="0" collapsed="false">
      <c r="A3538" s="0" t="s">
        <v>8108</v>
      </c>
      <c r="B3538" s="0" t="s">
        <v>8108</v>
      </c>
      <c r="C3538" s="0" t="s">
        <v>593</v>
      </c>
      <c r="D3538" s="0" t="s">
        <v>1243</v>
      </c>
      <c r="E3538" s="0" t="s">
        <v>1089</v>
      </c>
      <c r="G3538" s="0" t="s">
        <v>1027</v>
      </c>
      <c r="H3538" s="0" t="n">
        <v>2593</v>
      </c>
      <c r="I3538" s="0" t="s">
        <v>1981</v>
      </c>
      <c r="J3538" s="0" t="s">
        <v>1243</v>
      </c>
      <c r="N3538" s="0" t="n">
        <v>98229</v>
      </c>
    </row>
    <row r="3539" customFormat="false" ht="12.8" hidden="false" customHeight="false" outlineLevel="0" collapsed="false">
      <c r="A3539" s="0" t="s">
        <v>8109</v>
      </c>
      <c r="B3539" s="0" t="s">
        <v>8109</v>
      </c>
      <c r="C3539" s="0" t="s">
        <v>593</v>
      </c>
      <c r="D3539" s="0" t="s">
        <v>2390</v>
      </c>
      <c r="E3539" s="0" t="s">
        <v>690</v>
      </c>
      <c r="F3539" s="0" t="n">
        <v>1013626</v>
      </c>
      <c r="G3539" s="0" t="s">
        <v>946</v>
      </c>
      <c r="H3539" s="0" t="s">
        <v>8110</v>
      </c>
      <c r="I3539" s="0" t="s">
        <v>626</v>
      </c>
      <c r="J3539" s="0" t="s">
        <v>2390</v>
      </c>
      <c r="N3539" s="0" t="n">
        <v>97904</v>
      </c>
    </row>
    <row r="3540" customFormat="false" ht="12.8" hidden="false" customHeight="false" outlineLevel="0" collapsed="false">
      <c r="A3540" s="0" t="s">
        <v>8111</v>
      </c>
      <c r="B3540" s="0" t="s">
        <v>8111</v>
      </c>
      <c r="C3540" s="0" t="s">
        <v>593</v>
      </c>
      <c r="D3540" s="0" t="s">
        <v>866</v>
      </c>
      <c r="E3540" s="0" t="s">
        <v>690</v>
      </c>
      <c r="G3540" s="0" t="s">
        <v>677</v>
      </c>
      <c r="H3540" s="0" t="s">
        <v>8112</v>
      </c>
      <c r="I3540" s="0" t="s">
        <v>626</v>
      </c>
      <c r="J3540" s="0" t="s">
        <v>866</v>
      </c>
      <c r="N3540" s="0" t="n">
        <v>98237</v>
      </c>
    </row>
    <row r="3541" customFormat="false" ht="12.8" hidden="false" customHeight="false" outlineLevel="0" collapsed="false">
      <c r="A3541" s="0" t="s">
        <v>8113</v>
      </c>
      <c r="B3541" s="0" t="s">
        <v>8113</v>
      </c>
      <c r="C3541" s="0" t="s">
        <v>593</v>
      </c>
      <c r="D3541" s="0" t="s">
        <v>2390</v>
      </c>
      <c r="E3541" s="0" t="s">
        <v>690</v>
      </c>
      <c r="G3541" s="0" t="s">
        <v>1872</v>
      </c>
      <c r="H3541" s="0" t="s">
        <v>8114</v>
      </c>
      <c r="I3541" s="0" t="s">
        <v>626</v>
      </c>
      <c r="J3541" s="0" t="s">
        <v>2390</v>
      </c>
      <c r="N3541" s="0" t="n">
        <v>98239</v>
      </c>
    </row>
    <row r="3542" customFormat="false" ht="12.8" hidden="false" customHeight="false" outlineLevel="0" collapsed="false">
      <c r="A3542" s="0" t="s">
        <v>8115</v>
      </c>
      <c r="B3542" s="0" t="s">
        <v>2479</v>
      </c>
      <c r="C3542" s="0" t="s">
        <v>8115</v>
      </c>
      <c r="D3542" s="0" t="s">
        <v>2479</v>
      </c>
      <c r="E3542" s="0" t="s">
        <v>593</v>
      </c>
      <c r="F3542" s="0" t="s">
        <v>1171</v>
      </c>
      <c r="G3542" s="0" t="s">
        <v>690</v>
      </c>
      <c r="I3542" s="0" t="s">
        <v>990</v>
      </c>
      <c r="K3542" s="0" t="s">
        <v>1323</v>
      </c>
      <c r="L3542" s="0" t="s">
        <v>2570</v>
      </c>
      <c r="N3542" s="0" t="n">
        <v>98254</v>
      </c>
    </row>
    <row r="3543" customFormat="false" ht="12.8" hidden="false" customHeight="false" outlineLevel="0" collapsed="false">
      <c r="A3543" s="0" t="s">
        <v>8116</v>
      </c>
      <c r="B3543" s="0" t="s">
        <v>8117</v>
      </c>
      <c r="C3543" s="0" t="s">
        <v>8116</v>
      </c>
      <c r="D3543" s="0" t="s">
        <v>8117</v>
      </c>
      <c r="E3543" s="0" t="s">
        <v>593</v>
      </c>
      <c r="F3543" s="0" t="s">
        <v>1171</v>
      </c>
      <c r="G3543" s="0" t="s">
        <v>690</v>
      </c>
      <c r="I3543" s="0" t="s">
        <v>1048</v>
      </c>
      <c r="K3543" s="0" t="s">
        <v>1323</v>
      </c>
      <c r="L3543" s="0" t="s">
        <v>1171</v>
      </c>
      <c r="N3543" s="0" t="n">
        <v>98256</v>
      </c>
    </row>
    <row r="3544" customFormat="false" ht="12.8" hidden="false" customHeight="false" outlineLevel="0" collapsed="false">
      <c r="A3544" s="0" t="s">
        <v>8118</v>
      </c>
      <c r="B3544" s="0" t="s">
        <v>8118</v>
      </c>
      <c r="C3544" s="0" t="s">
        <v>593</v>
      </c>
      <c r="D3544" s="0" t="s">
        <v>2421</v>
      </c>
      <c r="E3544" s="0" t="s">
        <v>690</v>
      </c>
      <c r="G3544" s="0" t="s">
        <v>1281</v>
      </c>
      <c r="I3544" s="0" t="s">
        <v>1323</v>
      </c>
      <c r="J3544" s="0" t="s">
        <v>2421</v>
      </c>
      <c r="N3544" s="0" t="n">
        <v>92265</v>
      </c>
    </row>
    <row r="3545" customFormat="false" ht="12.8" hidden="false" customHeight="false" outlineLevel="0" collapsed="false">
      <c r="A3545" s="0" t="s">
        <v>8119</v>
      </c>
      <c r="B3545" s="0" t="s">
        <v>8119</v>
      </c>
      <c r="C3545" s="0" t="s">
        <v>593</v>
      </c>
      <c r="D3545" s="0" t="s">
        <v>2130</v>
      </c>
      <c r="E3545" s="0" t="s">
        <v>690</v>
      </c>
      <c r="G3545" s="0" t="s">
        <v>1349</v>
      </c>
      <c r="H3545" s="0" t="s">
        <v>8120</v>
      </c>
      <c r="I3545" s="0" t="s">
        <v>626</v>
      </c>
      <c r="J3545" s="0" t="s">
        <v>2130</v>
      </c>
      <c r="N3545" s="0" t="n">
        <v>99202</v>
      </c>
    </row>
    <row r="3546" customFormat="false" ht="12.8" hidden="false" customHeight="false" outlineLevel="0" collapsed="false">
      <c r="A3546" s="0" t="s">
        <v>8121</v>
      </c>
      <c r="B3546" s="0" t="s">
        <v>8121</v>
      </c>
      <c r="C3546" s="0" t="s">
        <v>593</v>
      </c>
      <c r="D3546" s="0" t="s">
        <v>1166</v>
      </c>
      <c r="E3546" s="0" t="s">
        <v>690</v>
      </c>
      <c r="F3546" s="0" t="n">
        <v>1455633</v>
      </c>
      <c r="G3546" s="0" t="s">
        <v>1875</v>
      </c>
      <c r="H3546" s="0" t="s">
        <v>8122</v>
      </c>
      <c r="I3546" s="0" t="s">
        <v>626</v>
      </c>
      <c r="J3546" s="0" t="s">
        <v>1166</v>
      </c>
      <c r="N3546" s="0" t="n">
        <v>71727</v>
      </c>
    </row>
    <row r="3547" customFormat="false" ht="12.8" hidden="false" customHeight="false" outlineLevel="0" collapsed="false">
      <c r="A3547" s="0" t="s">
        <v>8123</v>
      </c>
      <c r="B3547" s="0" t="s">
        <v>1242</v>
      </c>
      <c r="C3547" s="0" t="s">
        <v>8123</v>
      </c>
      <c r="D3547" s="0" t="s">
        <v>1242</v>
      </c>
      <c r="E3547" s="0" t="s">
        <v>593</v>
      </c>
      <c r="F3547" s="0" t="s">
        <v>1243</v>
      </c>
      <c r="G3547" s="0" t="s">
        <v>1089</v>
      </c>
      <c r="I3547" s="0" t="s">
        <v>1456</v>
      </c>
      <c r="J3547" s="0" t="n">
        <v>3529</v>
      </c>
      <c r="K3547" s="0" t="s">
        <v>1981</v>
      </c>
      <c r="L3547" s="0" t="s">
        <v>1243</v>
      </c>
      <c r="N3547" s="0" t="n">
        <v>74254</v>
      </c>
    </row>
    <row r="3548" customFormat="false" ht="12.8" hidden="false" customHeight="false" outlineLevel="0" collapsed="false">
      <c r="A3548" s="0" t="s">
        <v>8124</v>
      </c>
      <c r="B3548" s="0" t="s">
        <v>8124</v>
      </c>
      <c r="C3548" s="0" t="s">
        <v>593</v>
      </c>
      <c r="D3548" s="0" t="s">
        <v>1313</v>
      </c>
      <c r="E3548" s="0" t="s">
        <v>690</v>
      </c>
      <c r="G3548" s="0" t="s">
        <v>990</v>
      </c>
      <c r="H3548" s="0" t="s">
        <v>8125</v>
      </c>
      <c r="I3548" s="0" t="s">
        <v>626</v>
      </c>
      <c r="J3548" s="0" t="s">
        <v>1313</v>
      </c>
      <c r="N3548" s="0" t="n">
        <v>93620</v>
      </c>
    </row>
    <row r="3549" customFormat="false" ht="12.8" hidden="false" customHeight="false" outlineLevel="0" collapsed="false">
      <c r="A3549" s="0" t="s">
        <v>8126</v>
      </c>
      <c r="B3549" s="0" t="s">
        <v>8127</v>
      </c>
      <c r="C3549" s="0" t="s">
        <v>593</v>
      </c>
      <c r="D3549" s="0" t="s">
        <v>594</v>
      </c>
      <c r="E3549" s="0" t="s">
        <v>595</v>
      </c>
      <c r="F3549" s="0" t="n">
        <v>1472787</v>
      </c>
      <c r="G3549" s="0" t="s">
        <v>601</v>
      </c>
      <c r="H3549" s="0" t="s">
        <v>8128</v>
      </c>
      <c r="I3549" s="0" t="s">
        <v>603</v>
      </c>
      <c r="J3549" s="0" t="s">
        <v>594</v>
      </c>
      <c r="N3549" s="0" t="n">
        <v>129467</v>
      </c>
    </row>
    <row r="3550" customFormat="false" ht="12.8" hidden="false" customHeight="false" outlineLevel="0" collapsed="false">
      <c r="A3550" s="0" t="s">
        <v>8129</v>
      </c>
      <c r="B3550" s="0" t="s">
        <v>592</v>
      </c>
      <c r="C3550" s="0" t="s">
        <v>8129</v>
      </c>
      <c r="D3550" s="0" t="s">
        <v>592</v>
      </c>
      <c r="E3550" s="0" t="s">
        <v>593</v>
      </c>
      <c r="F3550" s="0" t="s">
        <v>594</v>
      </c>
      <c r="G3550" s="0" t="s">
        <v>595</v>
      </c>
      <c r="H3550" s="0" t="n">
        <v>821189</v>
      </c>
      <c r="I3550" s="0" t="s">
        <v>959</v>
      </c>
      <c r="J3550" s="0" t="s">
        <v>8130</v>
      </c>
      <c r="K3550" s="0" t="s">
        <v>603</v>
      </c>
      <c r="L3550" s="0" t="s">
        <v>594</v>
      </c>
      <c r="N3550" s="0" t="n">
        <v>52965</v>
      </c>
    </row>
    <row r="3551" customFormat="false" ht="12.8" hidden="false" customHeight="false" outlineLevel="0" collapsed="false">
      <c r="A3551" s="0" t="s">
        <v>8131</v>
      </c>
      <c r="B3551" s="0" t="s">
        <v>8132</v>
      </c>
      <c r="C3551" s="0" t="s">
        <v>593</v>
      </c>
      <c r="D3551" s="0" t="s">
        <v>594</v>
      </c>
      <c r="E3551" s="0" t="s">
        <v>595</v>
      </c>
      <c r="F3551" s="0" t="n">
        <v>1039828</v>
      </c>
      <c r="G3551" s="0" t="s">
        <v>618</v>
      </c>
      <c r="H3551" s="0" t="s">
        <v>8133</v>
      </c>
      <c r="I3551" s="0" t="s">
        <v>603</v>
      </c>
      <c r="J3551" s="0" t="s">
        <v>594</v>
      </c>
      <c r="N3551" s="0" t="n">
        <v>107789</v>
      </c>
    </row>
    <row r="3552" customFormat="false" ht="12.8" hidden="false" customHeight="false" outlineLevel="0" collapsed="false">
      <c r="A3552" s="0" t="s">
        <v>8134</v>
      </c>
      <c r="B3552" s="0" t="s">
        <v>592</v>
      </c>
      <c r="C3552" s="0" t="s">
        <v>8135</v>
      </c>
      <c r="D3552" s="0" t="s">
        <v>593</v>
      </c>
      <c r="E3552" s="0" t="s">
        <v>594</v>
      </c>
      <c r="F3552" s="0" t="s">
        <v>595</v>
      </c>
      <c r="G3552" s="0" t="n">
        <v>105319</v>
      </c>
      <c r="H3552" s="0" t="s">
        <v>1015</v>
      </c>
      <c r="I3552" s="0" t="s">
        <v>8136</v>
      </c>
      <c r="J3552" s="0" t="s">
        <v>603</v>
      </c>
      <c r="K3552" s="0" t="s">
        <v>594</v>
      </c>
      <c r="N3552" s="0" t="n">
        <v>105143</v>
      </c>
    </row>
    <row r="3553" customFormat="false" ht="12.8" hidden="false" customHeight="false" outlineLevel="0" collapsed="false">
      <c r="A3553" s="0" t="s">
        <v>8137</v>
      </c>
      <c r="B3553" s="0" t="s">
        <v>8137</v>
      </c>
      <c r="C3553" s="0" t="s">
        <v>593</v>
      </c>
      <c r="D3553" s="0" t="s">
        <v>594</v>
      </c>
      <c r="E3553" s="0" t="s">
        <v>595</v>
      </c>
      <c r="F3553" s="0" t="n">
        <v>1004702</v>
      </c>
      <c r="G3553" s="0" t="s">
        <v>613</v>
      </c>
      <c r="H3553" s="0" t="s">
        <v>8138</v>
      </c>
      <c r="I3553" s="0" t="s">
        <v>598</v>
      </c>
      <c r="J3553" s="0" t="s">
        <v>594</v>
      </c>
      <c r="N3553" s="0" t="n">
        <v>89575</v>
      </c>
    </row>
    <row r="3554" customFormat="false" ht="12.8" hidden="false" customHeight="false" outlineLevel="0" collapsed="false">
      <c r="A3554" s="0" t="s">
        <v>8139</v>
      </c>
      <c r="B3554" s="0" t="s">
        <v>8140</v>
      </c>
      <c r="C3554" s="0" t="s">
        <v>593</v>
      </c>
      <c r="D3554" s="0" t="s">
        <v>2533</v>
      </c>
      <c r="E3554" s="0" t="s">
        <v>2147</v>
      </c>
      <c r="G3554" s="0" t="s">
        <v>966</v>
      </c>
      <c r="I3554" s="0" t="s">
        <v>1323</v>
      </c>
      <c r="J3554" s="0" t="s">
        <v>2533</v>
      </c>
      <c r="N3554" s="0" t="n">
        <v>98289</v>
      </c>
    </row>
    <row r="3555" customFormat="false" ht="12.8" hidden="false" customHeight="false" outlineLevel="0" collapsed="false">
      <c r="A3555" s="0" t="s">
        <v>8141</v>
      </c>
      <c r="B3555" s="0" t="s">
        <v>8141</v>
      </c>
      <c r="C3555" s="0" t="s">
        <v>593</v>
      </c>
      <c r="D3555" s="0" t="s">
        <v>594</v>
      </c>
      <c r="E3555" s="0" t="s">
        <v>595</v>
      </c>
      <c r="F3555" s="0" t="n">
        <v>1091883</v>
      </c>
      <c r="G3555" s="0" t="s">
        <v>946</v>
      </c>
      <c r="H3555" s="0" t="s">
        <v>8142</v>
      </c>
      <c r="I3555" s="0" t="s">
        <v>603</v>
      </c>
      <c r="J3555" s="0" t="s">
        <v>594</v>
      </c>
      <c r="N3555" s="0" t="n">
        <v>98563</v>
      </c>
    </row>
    <row r="3556" customFormat="false" ht="12.8" hidden="false" customHeight="false" outlineLevel="0" collapsed="false">
      <c r="A3556" s="0" t="s">
        <v>8143</v>
      </c>
      <c r="B3556" s="0" t="s">
        <v>8143</v>
      </c>
      <c r="C3556" s="0" t="s">
        <v>593</v>
      </c>
      <c r="D3556" s="0" t="s">
        <v>2570</v>
      </c>
      <c r="E3556" s="0" t="s">
        <v>690</v>
      </c>
      <c r="G3556" s="0" t="s">
        <v>1120</v>
      </c>
      <c r="I3556" s="0" t="s">
        <v>1323</v>
      </c>
      <c r="J3556" s="0" t="s">
        <v>2570</v>
      </c>
      <c r="N3556" s="0" t="n">
        <v>98319</v>
      </c>
    </row>
    <row r="3557" customFormat="false" ht="12.8" hidden="false" customHeight="false" outlineLevel="0" collapsed="false">
      <c r="A3557" s="0" t="s">
        <v>8144</v>
      </c>
      <c r="B3557" s="0" t="s">
        <v>8145</v>
      </c>
      <c r="C3557" s="0" t="s">
        <v>593</v>
      </c>
      <c r="D3557" s="0" t="s">
        <v>2526</v>
      </c>
      <c r="E3557" s="0" t="s">
        <v>2147</v>
      </c>
      <c r="G3557" s="0" t="s">
        <v>1872</v>
      </c>
      <c r="H3557" s="0" t="s">
        <v>8146</v>
      </c>
      <c r="I3557" s="0" t="s">
        <v>626</v>
      </c>
      <c r="J3557" s="0" t="s">
        <v>2526</v>
      </c>
      <c r="N3557" s="0" t="n">
        <v>104641</v>
      </c>
    </row>
    <row r="3558" customFormat="false" ht="12.8" hidden="false" customHeight="false" outlineLevel="0" collapsed="false">
      <c r="A3558" s="0" t="s">
        <v>8147</v>
      </c>
      <c r="B3558" s="0" t="s">
        <v>8147</v>
      </c>
      <c r="C3558" s="0" t="s">
        <v>593</v>
      </c>
      <c r="D3558" s="0" t="s">
        <v>1313</v>
      </c>
      <c r="E3558" s="0" t="s">
        <v>690</v>
      </c>
      <c r="G3558" s="0" t="s">
        <v>946</v>
      </c>
      <c r="I3558" s="0" t="s">
        <v>1323</v>
      </c>
      <c r="J3558" s="0" t="s">
        <v>1313</v>
      </c>
      <c r="N3558" s="0" t="n">
        <v>93227</v>
      </c>
    </row>
    <row r="3559" customFormat="false" ht="12.8" hidden="false" customHeight="false" outlineLevel="0" collapsed="false">
      <c r="A3559" s="0" t="s">
        <v>8148</v>
      </c>
      <c r="B3559" s="0" t="s">
        <v>8148</v>
      </c>
      <c r="C3559" s="0" t="s">
        <v>593</v>
      </c>
      <c r="D3559" s="0" t="s">
        <v>594</v>
      </c>
      <c r="E3559" s="0" t="s">
        <v>595</v>
      </c>
      <c r="F3559" s="0" t="n">
        <v>1086222</v>
      </c>
      <c r="G3559" s="0" t="s">
        <v>1037</v>
      </c>
      <c r="H3559" s="0" t="s">
        <v>8149</v>
      </c>
      <c r="I3559" s="0" t="s">
        <v>598</v>
      </c>
      <c r="J3559" s="0" t="s">
        <v>594</v>
      </c>
      <c r="N3559" s="0" t="n">
        <v>98634</v>
      </c>
    </row>
    <row r="3560" customFormat="false" ht="12.8" hidden="false" customHeight="false" outlineLevel="0" collapsed="false">
      <c r="A3560" s="0" t="s">
        <v>8150</v>
      </c>
      <c r="B3560" s="0" t="s">
        <v>8150</v>
      </c>
      <c r="C3560" s="0" t="s">
        <v>593</v>
      </c>
      <c r="D3560" s="0" t="s">
        <v>1310</v>
      </c>
      <c r="E3560" s="0" t="s">
        <v>1089</v>
      </c>
      <c r="F3560" s="0" t="n">
        <v>1031979</v>
      </c>
      <c r="G3560" s="0" t="s">
        <v>613</v>
      </c>
      <c r="H3560" s="0" t="s">
        <v>8151</v>
      </c>
      <c r="I3560" s="0" t="s">
        <v>626</v>
      </c>
      <c r="J3560" s="0" t="s">
        <v>1310</v>
      </c>
      <c r="N3560" s="0" t="n">
        <v>12683</v>
      </c>
    </row>
    <row r="3561" customFormat="false" ht="12.8" hidden="false" customHeight="false" outlineLevel="0" collapsed="false">
      <c r="A3561" s="0" t="s">
        <v>8152</v>
      </c>
      <c r="B3561" s="0" t="s">
        <v>8152</v>
      </c>
      <c r="C3561" s="0" t="s">
        <v>593</v>
      </c>
      <c r="D3561" s="0" t="s">
        <v>594</v>
      </c>
      <c r="E3561" s="0" t="s">
        <v>595</v>
      </c>
      <c r="F3561" s="0" t="n">
        <v>886128</v>
      </c>
      <c r="G3561" s="0" t="s">
        <v>969</v>
      </c>
      <c r="H3561" s="0" t="s">
        <v>8153</v>
      </c>
      <c r="I3561" s="0" t="s">
        <v>598</v>
      </c>
      <c r="J3561" s="0" t="s">
        <v>594</v>
      </c>
      <c r="N3561" s="0" t="n">
        <v>73367</v>
      </c>
    </row>
    <row r="3562" customFormat="false" ht="12.8" hidden="false" customHeight="false" outlineLevel="0" collapsed="false">
      <c r="A3562" s="0" t="s">
        <v>8154</v>
      </c>
      <c r="B3562" s="0" t="s">
        <v>8155</v>
      </c>
      <c r="C3562" s="0" t="s">
        <v>593</v>
      </c>
      <c r="D3562" s="0" t="s">
        <v>594</v>
      </c>
      <c r="E3562" s="0" t="s">
        <v>595</v>
      </c>
      <c r="F3562" s="0" t="n">
        <v>1075415</v>
      </c>
      <c r="G3562" s="0" t="s">
        <v>657</v>
      </c>
      <c r="H3562" s="0" t="s">
        <v>8156</v>
      </c>
      <c r="I3562" s="0" t="s">
        <v>603</v>
      </c>
      <c r="J3562" s="0" t="s">
        <v>594</v>
      </c>
      <c r="N3562" s="0" t="n">
        <v>98522</v>
      </c>
    </row>
    <row r="3563" customFormat="false" ht="12.8" hidden="false" customHeight="false" outlineLevel="0" collapsed="false">
      <c r="A3563" s="0" t="s">
        <v>8157</v>
      </c>
      <c r="B3563" s="0" t="s">
        <v>2049</v>
      </c>
      <c r="C3563" s="0" t="s">
        <v>8157</v>
      </c>
      <c r="D3563" s="0" t="s">
        <v>2049</v>
      </c>
      <c r="E3563" s="0" t="s">
        <v>593</v>
      </c>
      <c r="F3563" s="0" t="s">
        <v>1243</v>
      </c>
      <c r="G3563" s="0" t="s">
        <v>1089</v>
      </c>
      <c r="I3563" s="0" t="s">
        <v>969</v>
      </c>
      <c r="J3563" s="0" t="n">
        <v>7433</v>
      </c>
      <c r="K3563" s="0" t="s">
        <v>1981</v>
      </c>
      <c r="L3563" s="0" t="s">
        <v>1243</v>
      </c>
      <c r="N3563" s="0" t="n">
        <v>98357</v>
      </c>
    </row>
    <row r="3564" customFormat="false" ht="12.8" hidden="false" customHeight="false" outlineLevel="0" collapsed="false">
      <c r="A3564" s="0" t="s">
        <v>8158</v>
      </c>
      <c r="B3564" s="0" t="s">
        <v>8159</v>
      </c>
      <c r="C3564" s="0" t="s">
        <v>593</v>
      </c>
      <c r="D3564" s="0" t="s">
        <v>594</v>
      </c>
      <c r="E3564" s="0" t="s">
        <v>595</v>
      </c>
      <c r="F3564" s="0" t="n">
        <v>56679</v>
      </c>
      <c r="G3564" s="0" t="s">
        <v>1056</v>
      </c>
      <c r="H3564" s="0" t="s">
        <v>8160</v>
      </c>
      <c r="I3564" s="0" t="s">
        <v>603</v>
      </c>
      <c r="J3564" s="0" t="s">
        <v>594</v>
      </c>
      <c r="N3564" s="0" t="n">
        <v>97262</v>
      </c>
    </row>
    <row r="3565" customFormat="false" ht="12.8" hidden="false" customHeight="false" outlineLevel="0" collapsed="false">
      <c r="A3565" s="0" t="s">
        <v>8161</v>
      </c>
      <c r="B3565" s="0" t="s">
        <v>8161</v>
      </c>
      <c r="C3565" s="0" t="s">
        <v>593</v>
      </c>
      <c r="D3565" s="0" t="s">
        <v>639</v>
      </c>
      <c r="E3565" s="0" t="s">
        <v>595</v>
      </c>
      <c r="F3565" s="0" t="n">
        <v>1086888</v>
      </c>
      <c r="G3565" s="0" t="s">
        <v>618</v>
      </c>
      <c r="H3565" s="0" t="s">
        <v>8162</v>
      </c>
      <c r="I3565" s="0" t="s">
        <v>603</v>
      </c>
      <c r="J3565" s="0" t="s">
        <v>639</v>
      </c>
      <c r="N3565" s="0" t="n">
        <v>98371</v>
      </c>
    </row>
    <row r="3566" customFormat="false" ht="12.8" hidden="false" customHeight="false" outlineLevel="0" collapsed="false">
      <c r="A3566" s="0" t="s">
        <v>8163</v>
      </c>
      <c r="B3566" s="0" t="s">
        <v>8164</v>
      </c>
      <c r="C3566" s="0" t="s">
        <v>2479</v>
      </c>
      <c r="D3566" s="0" t="s">
        <v>8163</v>
      </c>
      <c r="F3566" s="0" t="s">
        <v>593</v>
      </c>
      <c r="G3566" s="0" t="s">
        <v>2530</v>
      </c>
      <c r="H3566" s="0" t="s">
        <v>690</v>
      </c>
      <c r="J3566" s="0" t="s">
        <v>1059</v>
      </c>
      <c r="L3566" s="0" t="s">
        <v>1323</v>
      </c>
      <c r="M3566" s="0" t="s">
        <v>2530</v>
      </c>
      <c r="N3566" s="0" t="n">
        <v>45511</v>
      </c>
    </row>
    <row r="3567" customFormat="false" ht="12.8" hidden="false" customHeight="false" outlineLevel="0" collapsed="false">
      <c r="A3567" s="0" t="s">
        <v>8165</v>
      </c>
      <c r="B3567" s="0" t="s">
        <v>8165</v>
      </c>
      <c r="C3567" s="0" t="s">
        <v>593</v>
      </c>
      <c r="D3567" s="0" t="s">
        <v>689</v>
      </c>
      <c r="E3567" s="0" t="s">
        <v>690</v>
      </c>
      <c r="G3567" s="0" t="s">
        <v>1349</v>
      </c>
      <c r="H3567" s="0" t="s">
        <v>8166</v>
      </c>
      <c r="I3567" s="0" t="s">
        <v>1323</v>
      </c>
      <c r="J3567" s="0" t="s">
        <v>689</v>
      </c>
      <c r="N3567" s="0" t="n">
        <v>101985</v>
      </c>
    </row>
    <row r="3568" customFormat="false" ht="12.8" hidden="false" customHeight="false" outlineLevel="0" collapsed="false">
      <c r="A3568" s="0" t="s">
        <v>8167</v>
      </c>
      <c r="B3568" s="0" t="s">
        <v>8167</v>
      </c>
      <c r="C3568" s="0" t="s">
        <v>593</v>
      </c>
      <c r="D3568" s="0" t="s">
        <v>594</v>
      </c>
      <c r="E3568" s="0" t="s">
        <v>595</v>
      </c>
      <c r="F3568" s="0" t="n">
        <v>1088825</v>
      </c>
      <c r="G3568" s="0" t="s">
        <v>2138</v>
      </c>
      <c r="H3568" s="0" t="s">
        <v>8168</v>
      </c>
      <c r="I3568" s="0" t="s">
        <v>598</v>
      </c>
      <c r="J3568" s="0" t="s">
        <v>594</v>
      </c>
      <c r="N3568" s="0" t="n">
        <v>98425</v>
      </c>
    </row>
    <row r="3569" customFormat="false" ht="12.8" hidden="false" customHeight="false" outlineLevel="0" collapsed="false">
      <c r="A3569" s="0" t="s">
        <v>8169</v>
      </c>
      <c r="B3569" s="0" t="s">
        <v>8169</v>
      </c>
      <c r="C3569" s="0" t="s">
        <v>593</v>
      </c>
      <c r="D3569" s="0" t="s">
        <v>2039</v>
      </c>
      <c r="E3569" s="0" t="s">
        <v>2040</v>
      </c>
      <c r="F3569" s="0" t="n">
        <v>1094366</v>
      </c>
      <c r="G3569" s="0" t="s">
        <v>1107</v>
      </c>
      <c r="H3569" s="0" t="s">
        <v>8170</v>
      </c>
      <c r="I3569" s="0" t="s">
        <v>598</v>
      </c>
      <c r="J3569" s="0" t="s">
        <v>2039</v>
      </c>
      <c r="N3569" s="0" t="n">
        <v>99547</v>
      </c>
    </row>
    <row r="3570" customFormat="false" ht="12.8" hidden="false" customHeight="false" outlineLevel="0" collapsed="false">
      <c r="A3570" s="0" t="s">
        <v>8171</v>
      </c>
      <c r="B3570" s="0" t="s">
        <v>592</v>
      </c>
      <c r="C3570" s="0" t="s">
        <v>8171</v>
      </c>
      <c r="D3570" s="0" t="s">
        <v>592</v>
      </c>
      <c r="E3570" s="0" t="s">
        <v>593</v>
      </c>
      <c r="F3570" s="0" t="s">
        <v>594</v>
      </c>
      <c r="G3570" s="0" t="s">
        <v>595</v>
      </c>
      <c r="H3570" s="0" t="n">
        <v>1364742</v>
      </c>
      <c r="I3570" s="0" t="s">
        <v>844</v>
      </c>
      <c r="J3570" s="0" t="s">
        <v>8172</v>
      </c>
      <c r="K3570" s="0" t="s">
        <v>603</v>
      </c>
      <c r="L3570" s="0" t="s">
        <v>594</v>
      </c>
      <c r="N3570" s="0" t="n">
        <v>98427</v>
      </c>
    </row>
    <row r="3571" customFormat="false" ht="12.8" hidden="false" customHeight="false" outlineLevel="0" collapsed="false">
      <c r="A3571" s="0" t="s">
        <v>8173</v>
      </c>
      <c r="B3571" s="0" t="s">
        <v>592</v>
      </c>
      <c r="C3571" s="0" t="s">
        <v>8173</v>
      </c>
      <c r="D3571" s="0" t="s">
        <v>592</v>
      </c>
      <c r="E3571" s="0" t="s">
        <v>593</v>
      </c>
      <c r="F3571" s="0" t="s">
        <v>594</v>
      </c>
      <c r="G3571" s="0" t="s">
        <v>595</v>
      </c>
      <c r="H3571" s="0" t="n">
        <v>807882</v>
      </c>
      <c r="I3571" s="0" t="s">
        <v>1246</v>
      </c>
      <c r="J3571" s="0" t="s">
        <v>8174</v>
      </c>
      <c r="K3571" s="0" t="s">
        <v>598</v>
      </c>
      <c r="L3571" s="0" t="s">
        <v>594</v>
      </c>
      <c r="N3571" s="0" t="n">
        <v>50201</v>
      </c>
    </row>
    <row r="3572" customFormat="false" ht="12.8" hidden="false" customHeight="false" outlineLevel="0" collapsed="false">
      <c r="A3572" s="0" t="s">
        <v>8175</v>
      </c>
      <c r="B3572" s="0" t="s">
        <v>8176</v>
      </c>
      <c r="C3572" s="0" t="s">
        <v>593</v>
      </c>
      <c r="D3572" s="0" t="s">
        <v>1166</v>
      </c>
      <c r="E3572" s="0" t="s">
        <v>690</v>
      </c>
      <c r="G3572" s="0" t="s">
        <v>1255</v>
      </c>
      <c r="H3572" s="0" t="s">
        <v>8177</v>
      </c>
      <c r="I3572" s="0" t="s">
        <v>626</v>
      </c>
      <c r="J3572" s="0" t="s">
        <v>1166</v>
      </c>
      <c r="N3572" s="0" t="n">
        <v>69961</v>
      </c>
    </row>
    <row r="3573" customFormat="false" ht="12.8" hidden="false" customHeight="false" outlineLevel="0" collapsed="false">
      <c r="A3573" s="0" t="s">
        <v>8178</v>
      </c>
      <c r="B3573" s="0" t="s">
        <v>8179</v>
      </c>
      <c r="C3573" s="0" t="s">
        <v>593</v>
      </c>
      <c r="D3573" s="0" t="s">
        <v>1243</v>
      </c>
      <c r="E3573" s="0" t="s">
        <v>1089</v>
      </c>
      <c r="G3573" s="0" t="s">
        <v>1037</v>
      </c>
      <c r="H3573" s="0" t="n">
        <v>4733</v>
      </c>
      <c r="I3573" s="0" t="s">
        <v>1981</v>
      </c>
      <c r="J3573" s="0" t="s">
        <v>1243</v>
      </c>
      <c r="N3573" s="0" t="n">
        <v>114389</v>
      </c>
    </row>
    <row r="3574" customFormat="false" ht="12.8" hidden="false" customHeight="false" outlineLevel="0" collapsed="false">
      <c r="A3574" s="0" t="s">
        <v>8180</v>
      </c>
      <c r="B3574" s="0" t="s">
        <v>8180</v>
      </c>
      <c r="C3574" s="0" t="s">
        <v>593</v>
      </c>
      <c r="D3574" s="0" t="s">
        <v>594</v>
      </c>
      <c r="E3574" s="0" t="s">
        <v>595</v>
      </c>
      <c r="F3574" s="0" t="n">
        <v>754737</v>
      </c>
      <c r="G3574" s="0" t="s">
        <v>1872</v>
      </c>
      <c r="H3574" s="0" t="s">
        <v>8181</v>
      </c>
      <c r="I3574" s="0" t="s">
        <v>603</v>
      </c>
      <c r="J3574" s="0" t="s">
        <v>594</v>
      </c>
      <c r="N3574" s="0" t="n">
        <v>41365</v>
      </c>
    </row>
    <row r="3575" customFormat="false" ht="12.8" hidden="false" customHeight="false" outlineLevel="0" collapsed="false">
      <c r="A3575" s="0" t="s">
        <v>8182</v>
      </c>
      <c r="B3575" s="0" t="s">
        <v>8182</v>
      </c>
      <c r="C3575" s="0" t="s">
        <v>593</v>
      </c>
      <c r="D3575" s="0" t="s">
        <v>2526</v>
      </c>
      <c r="E3575" s="0" t="s">
        <v>2147</v>
      </c>
      <c r="F3575" s="0" t="n">
        <v>1094972</v>
      </c>
      <c r="G3575" s="0" t="s">
        <v>987</v>
      </c>
      <c r="H3575" s="0" t="s">
        <v>8183</v>
      </c>
      <c r="I3575" s="0" t="s">
        <v>603</v>
      </c>
      <c r="J3575" s="0" t="s">
        <v>2526</v>
      </c>
      <c r="N3575" s="0" t="n">
        <v>98461</v>
      </c>
    </row>
    <row r="3576" customFormat="false" ht="12.8" hidden="false" customHeight="false" outlineLevel="0" collapsed="false">
      <c r="A3576" s="0" t="s">
        <v>8184</v>
      </c>
      <c r="B3576" s="0" t="s">
        <v>8184</v>
      </c>
      <c r="C3576" s="0" t="s">
        <v>593</v>
      </c>
      <c r="D3576" s="0" t="s">
        <v>594</v>
      </c>
      <c r="E3576" s="0" t="s">
        <v>595</v>
      </c>
      <c r="F3576" s="0" t="n">
        <v>1071993</v>
      </c>
      <c r="G3576" s="0" t="s">
        <v>959</v>
      </c>
      <c r="H3576" s="0" t="s">
        <v>8185</v>
      </c>
      <c r="I3576" s="0" t="s">
        <v>643</v>
      </c>
      <c r="J3576" s="0" t="s">
        <v>594</v>
      </c>
      <c r="N3576" s="0" t="n">
        <v>103215</v>
      </c>
    </row>
    <row r="3577" customFormat="false" ht="12.8" hidden="false" customHeight="false" outlineLevel="0" collapsed="false">
      <c r="A3577" s="0" t="s">
        <v>8186</v>
      </c>
      <c r="B3577" s="0" t="s">
        <v>8186</v>
      </c>
      <c r="C3577" s="0" t="s">
        <v>593</v>
      </c>
      <c r="D3577" s="0" t="s">
        <v>594</v>
      </c>
      <c r="E3577" s="0" t="s">
        <v>595</v>
      </c>
      <c r="F3577" s="0" t="n">
        <v>1050441</v>
      </c>
      <c r="G3577" s="0" t="s">
        <v>613</v>
      </c>
      <c r="H3577" s="0" t="s">
        <v>8187</v>
      </c>
      <c r="I3577" s="0" t="s">
        <v>622</v>
      </c>
      <c r="J3577" s="0" t="s">
        <v>594</v>
      </c>
      <c r="N3577" s="0" t="n">
        <v>98487</v>
      </c>
    </row>
    <row r="3578" customFormat="false" ht="12.8" hidden="false" customHeight="false" outlineLevel="0" collapsed="false">
      <c r="A3578" s="0" t="s">
        <v>8188</v>
      </c>
      <c r="B3578" s="0" t="s">
        <v>8188</v>
      </c>
      <c r="C3578" s="0" t="s">
        <v>593</v>
      </c>
      <c r="D3578" s="0" t="s">
        <v>5852</v>
      </c>
      <c r="E3578" s="0" t="s">
        <v>690</v>
      </c>
      <c r="G3578" s="0" t="s">
        <v>613</v>
      </c>
      <c r="H3578" s="0" t="s">
        <v>8189</v>
      </c>
      <c r="I3578" s="0" t="s">
        <v>626</v>
      </c>
      <c r="J3578" s="0" t="s">
        <v>5852</v>
      </c>
      <c r="N3578" s="0" t="n">
        <v>98518</v>
      </c>
    </row>
    <row r="3579" customFormat="false" ht="12.8" hidden="false" customHeight="false" outlineLevel="0" collapsed="false">
      <c r="A3579" s="0" t="s">
        <v>8190</v>
      </c>
      <c r="B3579" s="0" t="s">
        <v>8190</v>
      </c>
      <c r="C3579" s="0" t="s">
        <v>593</v>
      </c>
      <c r="D3579" s="0" t="s">
        <v>2623</v>
      </c>
      <c r="E3579" s="0" t="s">
        <v>1089</v>
      </c>
      <c r="G3579" s="0" t="s">
        <v>1987</v>
      </c>
      <c r="I3579" s="0" t="s">
        <v>1323</v>
      </c>
      <c r="J3579" s="0" t="s">
        <v>2623</v>
      </c>
      <c r="N3579" s="0" t="n">
        <v>103675</v>
      </c>
    </row>
    <row r="3580" customFormat="false" ht="12.8" hidden="false" customHeight="false" outlineLevel="0" collapsed="false">
      <c r="A3580" s="0" t="s">
        <v>8191</v>
      </c>
      <c r="B3580" s="0" t="s">
        <v>8191</v>
      </c>
      <c r="C3580" s="0" t="s">
        <v>593</v>
      </c>
      <c r="D3580" s="0" t="s">
        <v>594</v>
      </c>
      <c r="E3580" s="0" t="s">
        <v>595</v>
      </c>
      <c r="F3580" s="0" t="n">
        <v>882508</v>
      </c>
      <c r="G3580" s="0" t="s">
        <v>937</v>
      </c>
      <c r="H3580" s="0" t="s">
        <v>8192</v>
      </c>
      <c r="I3580" s="0" t="s">
        <v>598</v>
      </c>
      <c r="J3580" s="0" t="s">
        <v>594</v>
      </c>
      <c r="N3580" s="0" t="n">
        <v>98544</v>
      </c>
    </row>
    <row r="3581" customFormat="false" ht="12.8" hidden="false" customHeight="false" outlineLevel="0" collapsed="false">
      <c r="A3581" s="0" t="s">
        <v>8193</v>
      </c>
      <c r="B3581" s="0" t="s">
        <v>8194</v>
      </c>
      <c r="C3581" s="0" t="s">
        <v>593</v>
      </c>
      <c r="D3581" s="0" t="s">
        <v>639</v>
      </c>
      <c r="E3581" s="0" t="s">
        <v>595</v>
      </c>
      <c r="F3581" s="0" t="n">
        <v>1158399</v>
      </c>
      <c r="G3581" s="0" t="s">
        <v>1011</v>
      </c>
      <c r="H3581" s="0" t="s">
        <v>8195</v>
      </c>
      <c r="I3581" s="0" t="s">
        <v>598</v>
      </c>
      <c r="J3581" s="0" t="s">
        <v>639</v>
      </c>
      <c r="N3581" s="0" t="n">
        <v>106007</v>
      </c>
    </row>
    <row r="3582" customFormat="false" ht="12.8" hidden="false" customHeight="false" outlineLevel="0" collapsed="false">
      <c r="A3582" s="0" t="s">
        <v>8196</v>
      </c>
      <c r="B3582" s="0" t="s">
        <v>8196</v>
      </c>
      <c r="C3582" s="0" t="s">
        <v>593</v>
      </c>
      <c r="D3582" s="0" t="s">
        <v>866</v>
      </c>
      <c r="E3582" s="0" t="s">
        <v>690</v>
      </c>
      <c r="G3582" s="0" t="s">
        <v>1056</v>
      </c>
      <c r="I3582" s="0" t="s">
        <v>1323</v>
      </c>
      <c r="J3582" s="0" t="s">
        <v>866</v>
      </c>
      <c r="N3582" s="0" t="n">
        <v>101885</v>
      </c>
    </row>
    <row r="3583" customFormat="false" ht="12.8" hidden="false" customHeight="false" outlineLevel="0" collapsed="false">
      <c r="A3583" s="0" t="s">
        <v>8197</v>
      </c>
      <c r="B3583" s="0" t="s">
        <v>8197</v>
      </c>
      <c r="C3583" s="0" t="s">
        <v>593</v>
      </c>
      <c r="D3583" s="0" t="s">
        <v>689</v>
      </c>
      <c r="E3583" s="0" t="s">
        <v>690</v>
      </c>
      <c r="G3583" s="0" t="s">
        <v>937</v>
      </c>
      <c r="H3583" s="0" t="s">
        <v>8198</v>
      </c>
      <c r="I3583" s="0" t="s">
        <v>626</v>
      </c>
      <c r="J3583" s="0" t="s">
        <v>689</v>
      </c>
      <c r="N3583" s="0" t="n">
        <v>98547</v>
      </c>
    </row>
    <row r="3584" customFormat="false" ht="12.8" hidden="false" customHeight="false" outlineLevel="0" collapsed="false">
      <c r="A3584" s="0" t="s">
        <v>8199</v>
      </c>
      <c r="B3584" s="0" t="s">
        <v>8199</v>
      </c>
      <c r="C3584" s="0" t="s">
        <v>593</v>
      </c>
      <c r="D3584" s="0" t="s">
        <v>594</v>
      </c>
      <c r="E3584" s="0" t="s">
        <v>595</v>
      </c>
      <c r="F3584" s="0" t="n">
        <v>1093691</v>
      </c>
      <c r="G3584" s="0" t="s">
        <v>969</v>
      </c>
      <c r="H3584" s="0" t="s">
        <v>8200</v>
      </c>
      <c r="I3584" s="0" t="s">
        <v>622</v>
      </c>
      <c r="J3584" s="0" t="s">
        <v>594</v>
      </c>
      <c r="N3584" s="0" t="n">
        <v>98637</v>
      </c>
    </row>
    <row r="3585" customFormat="false" ht="12.8" hidden="false" customHeight="false" outlineLevel="0" collapsed="false">
      <c r="A3585" s="0" t="s">
        <v>8201</v>
      </c>
      <c r="B3585" s="0" t="s">
        <v>1242</v>
      </c>
      <c r="C3585" s="0" t="s">
        <v>8201</v>
      </c>
      <c r="E3585" s="0" t="s">
        <v>593</v>
      </c>
      <c r="F3585" s="0" t="s">
        <v>2039</v>
      </c>
      <c r="G3585" s="0" t="s">
        <v>2040</v>
      </c>
      <c r="H3585" s="0" t="n">
        <v>1096691</v>
      </c>
      <c r="I3585" s="0" t="s">
        <v>1152</v>
      </c>
      <c r="J3585" s="0" t="s">
        <v>8202</v>
      </c>
      <c r="K3585" s="0" t="s">
        <v>598</v>
      </c>
      <c r="L3585" s="0" t="s">
        <v>2039</v>
      </c>
      <c r="N3585" s="0" t="n">
        <v>98807</v>
      </c>
    </row>
    <row r="3586" customFormat="false" ht="12.8" hidden="false" customHeight="false" outlineLevel="0" collapsed="false">
      <c r="A3586" s="0" t="s">
        <v>8203</v>
      </c>
      <c r="B3586" s="0" t="s">
        <v>8204</v>
      </c>
      <c r="C3586" s="0" t="s">
        <v>593</v>
      </c>
      <c r="D3586" s="0" t="s">
        <v>2219</v>
      </c>
      <c r="E3586" s="0" t="s">
        <v>690</v>
      </c>
      <c r="G3586" s="0" t="s">
        <v>973</v>
      </c>
      <c r="I3586" s="0" t="s">
        <v>1323</v>
      </c>
      <c r="J3586" s="0" t="s">
        <v>2219</v>
      </c>
      <c r="N3586" s="0" t="n">
        <v>102133</v>
      </c>
    </row>
    <row r="3587" customFormat="false" ht="12.8" hidden="false" customHeight="false" outlineLevel="0" collapsed="false">
      <c r="A3587" s="0" t="s">
        <v>8205</v>
      </c>
      <c r="B3587" s="0" t="s">
        <v>8206</v>
      </c>
      <c r="C3587" s="0" t="s">
        <v>593</v>
      </c>
      <c r="D3587" s="0" t="s">
        <v>2663</v>
      </c>
      <c r="E3587" s="0" t="s">
        <v>595</v>
      </c>
      <c r="G3587" s="0" t="s">
        <v>966</v>
      </c>
      <c r="H3587" s="0" t="s">
        <v>8207</v>
      </c>
      <c r="I3587" s="0" t="s">
        <v>626</v>
      </c>
      <c r="J3587" s="0" t="s">
        <v>2663</v>
      </c>
      <c r="N3587" s="0" t="n">
        <v>76057</v>
      </c>
    </row>
    <row r="3588" customFormat="false" ht="12.8" hidden="false" customHeight="false" outlineLevel="0" collapsed="false">
      <c r="A3588" s="0" t="s">
        <v>8208</v>
      </c>
      <c r="B3588" s="0" t="s">
        <v>8208</v>
      </c>
      <c r="C3588" s="0" t="s">
        <v>593</v>
      </c>
      <c r="D3588" s="0" t="s">
        <v>594</v>
      </c>
      <c r="E3588" s="0" t="s">
        <v>595</v>
      </c>
      <c r="F3588" s="0" t="n">
        <v>1092367</v>
      </c>
      <c r="G3588" s="0" t="s">
        <v>7017</v>
      </c>
      <c r="H3588" s="0" t="s">
        <v>8209</v>
      </c>
      <c r="I3588" s="0" t="s">
        <v>626</v>
      </c>
      <c r="J3588" s="0" t="s">
        <v>594</v>
      </c>
      <c r="N3588" s="0" t="n">
        <v>98584</v>
      </c>
    </row>
    <row r="3589" customFormat="false" ht="12.8" hidden="false" customHeight="false" outlineLevel="0" collapsed="false">
      <c r="A3589" s="0" t="s">
        <v>8210</v>
      </c>
      <c r="B3589" s="0" t="s">
        <v>8210</v>
      </c>
      <c r="C3589" s="0" t="s">
        <v>593</v>
      </c>
      <c r="D3589" s="0" t="s">
        <v>1243</v>
      </c>
      <c r="E3589" s="0" t="s">
        <v>1089</v>
      </c>
      <c r="G3589" s="0" t="s">
        <v>1281</v>
      </c>
      <c r="H3589" s="0" t="s">
        <v>8211</v>
      </c>
      <c r="I3589" s="0" t="s">
        <v>626</v>
      </c>
      <c r="J3589" s="0" t="s">
        <v>1243</v>
      </c>
      <c r="N3589" s="0" t="n">
        <v>114278</v>
      </c>
    </row>
    <row r="3590" customFormat="false" ht="12.8" hidden="false" customHeight="false" outlineLevel="0" collapsed="false">
      <c r="A3590" s="0" t="s">
        <v>8212</v>
      </c>
      <c r="B3590" s="0" t="s">
        <v>8212</v>
      </c>
      <c r="C3590" s="0" t="s">
        <v>593</v>
      </c>
      <c r="D3590" s="0" t="s">
        <v>3055</v>
      </c>
      <c r="E3590" s="0" t="s">
        <v>1089</v>
      </c>
      <c r="G3590" s="0" t="s">
        <v>1193</v>
      </c>
      <c r="H3590" s="0" t="s">
        <v>8213</v>
      </c>
      <c r="I3590" s="0" t="s">
        <v>626</v>
      </c>
      <c r="J3590" s="0" t="s">
        <v>3055</v>
      </c>
      <c r="N3590" s="0" t="n">
        <v>98598</v>
      </c>
    </row>
    <row r="3591" customFormat="false" ht="12.8" hidden="false" customHeight="false" outlineLevel="0" collapsed="false">
      <c r="A3591" s="0" t="s">
        <v>8214</v>
      </c>
      <c r="B3591" s="0" t="s">
        <v>8214</v>
      </c>
      <c r="C3591" s="0" t="s">
        <v>593</v>
      </c>
      <c r="D3591" s="0" t="s">
        <v>3055</v>
      </c>
      <c r="E3591" s="0" t="s">
        <v>1089</v>
      </c>
      <c r="G3591" s="0" t="s">
        <v>596</v>
      </c>
      <c r="H3591" s="0" t="s">
        <v>8215</v>
      </c>
      <c r="I3591" s="0" t="s">
        <v>626</v>
      </c>
      <c r="J3591" s="0" t="s">
        <v>3055</v>
      </c>
      <c r="N3591" s="0" t="n">
        <v>98599</v>
      </c>
    </row>
    <row r="3592" customFormat="false" ht="12.8" hidden="false" customHeight="false" outlineLevel="0" collapsed="false">
      <c r="A3592" s="0" t="s">
        <v>8216</v>
      </c>
      <c r="B3592" s="0" t="s">
        <v>1242</v>
      </c>
      <c r="C3592" s="0" t="s">
        <v>8217</v>
      </c>
      <c r="D3592" s="0" t="s">
        <v>593</v>
      </c>
      <c r="E3592" s="0" t="s">
        <v>2198</v>
      </c>
      <c r="F3592" s="0" t="s">
        <v>2147</v>
      </c>
      <c r="G3592" s="0" t="n">
        <v>776867</v>
      </c>
      <c r="H3592" s="0" t="s">
        <v>601</v>
      </c>
      <c r="I3592" s="0" t="s">
        <v>8218</v>
      </c>
      <c r="J3592" s="0" t="s">
        <v>603</v>
      </c>
      <c r="K3592" s="0" t="s">
        <v>2198</v>
      </c>
      <c r="N3592" s="0" t="n">
        <v>44988</v>
      </c>
    </row>
    <row r="3593" customFormat="false" ht="12.8" hidden="false" customHeight="false" outlineLevel="0" collapsed="false">
      <c r="A3593" s="0" t="s">
        <v>8219</v>
      </c>
      <c r="B3593" s="0" t="s">
        <v>592</v>
      </c>
      <c r="C3593" s="0" t="s">
        <v>8219</v>
      </c>
      <c r="D3593" s="0" t="s">
        <v>592</v>
      </c>
      <c r="E3593" s="0" t="s">
        <v>593</v>
      </c>
      <c r="F3593" s="0" t="s">
        <v>594</v>
      </c>
      <c r="G3593" s="0" t="s">
        <v>595</v>
      </c>
      <c r="H3593" s="0" t="n">
        <v>31791</v>
      </c>
      <c r="I3593" s="0" t="s">
        <v>1011</v>
      </c>
      <c r="J3593" s="0" t="s">
        <v>8220</v>
      </c>
      <c r="K3593" s="0" t="s">
        <v>603</v>
      </c>
      <c r="L3593" s="0" t="s">
        <v>594</v>
      </c>
      <c r="N3593" s="0" t="n">
        <v>2647</v>
      </c>
    </row>
    <row r="3594" customFormat="false" ht="12.8" hidden="false" customHeight="false" outlineLevel="0" collapsed="false">
      <c r="A3594" s="0" t="s">
        <v>8221</v>
      </c>
      <c r="B3594" s="0" t="s">
        <v>1242</v>
      </c>
      <c r="C3594" s="0" t="s">
        <v>8221</v>
      </c>
      <c r="E3594" s="0" t="s">
        <v>593</v>
      </c>
      <c r="F3594" s="0" t="s">
        <v>4836</v>
      </c>
      <c r="G3594" s="0" t="s">
        <v>1089</v>
      </c>
      <c r="I3594" s="0" t="s">
        <v>1607</v>
      </c>
      <c r="J3594" s="0" t="n">
        <v>900941</v>
      </c>
      <c r="K3594" s="0" t="s">
        <v>5091</v>
      </c>
      <c r="L3594" s="0" t="s">
        <v>4836</v>
      </c>
      <c r="N3594" s="0" t="n">
        <v>98606</v>
      </c>
    </row>
    <row r="3595" customFormat="false" ht="12.8" hidden="false" customHeight="false" outlineLevel="0" collapsed="false">
      <c r="A3595" s="0" t="s">
        <v>8222</v>
      </c>
      <c r="B3595" s="0" t="s">
        <v>8223</v>
      </c>
      <c r="C3595" s="0" t="s">
        <v>593</v>
      </c>
      <c r="D3595" s="0" t="s">
        <v>2225</v>
      </c>
      <c r="E3595" s="0" t="s">
        <v>1089</v>
      </c>
      <c r="G3595" s="0" t="s">
        <v>1956</v>
      </c>
      <c r="I3595" s="0" t="s">
        <v>1323</v>
      </c>
      <c r="J3595" s="0" t="s">
        <v>2225</v>
      </c>
      <c r="N3595" s="0" t="n">
        <v>98613</v>
      </c>
    </row>
    <row r="3596" customFormat="false" ht="12.8" hidden="false" customHeight="false" outlineLevel="0" collapsed="false">
      <c r="A3596" s="0" t="s">
        <v>8224</v>
      </c>
      <c r="B3596" s="0" t="s">
        <v>8224</v>
      </c>
      <c r="C3596" s="0" t="s">
        <v>593</v>
      </c>
      <c r="D3596" s="0" t="s">
        <v>594</v>
      </c>
      <c r="E3596" s="0" t="s">
        <v>595</v>
      </c>
      <c r="F3596" s="0" t="n">
        <v>1089872</v>
      </c>
      <c r="G3596" s="0" t="s">
        <v>1430</v>
      </c>
      <c r="H3596" s="0" t="s">
        <v>8225</v>
      </c>
      <c r="I3596" s="0" t="s">
        <v>598</v>
      </c>
      <c r="J3596" s="0" t="s">
        <v>594</v>
      </c>
      <c r="N3596" s="0" t="n">
        <v>98636</v>
      </c>
    </row>
    <row r="3597" customFormat="false" ht="12.8" hidden="false" customHeight="false" outlineLevel="0" collapsed="false">
      <c r="A3597" s="0" t="s">
        <v>8226</v>
      </c>
      <c r="B3597" s="0" t="s">
        <v>8227</v>
      </c>
      <c r="C3597" s="0" t="s">
        <v>593</v>
      </c>
      <c r="D3597" s="0" t="s">
        <v>594</v>
      </c>
      <c r="E3597" s="0" t="s">
        <v>595</v>
      </c>
      <c r="F3597" s="0" t="n">
        <v>1022408</v>
      </c>
      <c r="G3597" s="0" t="s">
        <v>1037</v>
      </c>
      <c r="H3597" s="0" t="s">
        <v>8228</v>
      </c>
      <c r="I3597" s="0" t="s">
        <v>598</v>
      </c>
      <c r="J3597" s="0" t="s">
        <v>594</v>
      </c>
      <c r="N3597" s="0" t="n">
        <v>90535</v>
      </c>
    </row>
    <row r="3598" customFormat="false" ht="12.8" hidden="false" customHeight="false" outlineLevel="0" collapsed="false">
      <c r="A3598" s="0" t="s">
        <v>8229</v>
      </c>
      <c r="B3598" s="0" t="s">
        <v>8229</v>
      </c>
      <c r="C3598" s="0" t="s">
        <v>593</v>
      </c>
      <c r="D3598" s="0" t="s">
        <v>2421</v>
      </c>
      <c r="E3598" s="0" t="s">
        <v>690</v>
      </c>
      <c r="G3598" s="0" t="s">
        <v>677</v>
      </c>
      <c r="I3598" s="0" t="s">
        <v>1323</v>
      </c>
      <c r="J3598" s="0" t="s">
        <v>2421</v>
      </c>
      <c r="N3598" s="0" t="n">
        <v>103724</v>
      </c>
    </row>
    <row r="3599" customFormat="false" ht="12.8" hidden="false" customHeight="false" outlineLevel="0" collapsed="false">
      <c r="A3599" s="0" t="s">
        <v>8230</v>
      </c>
      <c r="B3599" s="0" t="s">
        <v>8231</v>
      </c>
      <c r="C3599" s="0" t="s">
        <v>593</v>
      </c>
      <c r="D3599" s="0" t="s">
        <v>8232</v>
      </c>
      <c r="E3599" s="0" t="s">
        <v>2147</v>
      </c>
      <c r="G3599" s="0" t="s">
        <v>966</v>
      </c>
      <c r="H3599" s="0" t="s">
        <v>8233</v>
      </c>
      <c r="I3599" s="0" t="s">
        <v>626</v>
      </c>
      <c r="J3599" s="0" t="s">
        <v>8232</v>
      </c>
      <c r="N3599" s="0" t="n">
        <v>100949</v>
      </c>
    </row>
    <row r="3600" customFormat="false" ht="12.8" hidden="false" customHeight="false" outlineLevel="0" collapsed="false">
      <c r="A3600" s="0" t="s">
        <v>8234</v>
      </c>
      <c r="B3600" s="0" t="s">
        <v>8235</v>
      </c>
      <c r="C3600" s="0" t="s">
        <v>593</v>
      </c>
      <c r="D3600" s="0" t="s">
        <v>2198</v>
      </c>
      <c r="E3600" s="0" t="s">
        <v>2147</v>
      </c>
      <c r="G3600" s="0" t="s">
        <v>1486</v>
      </c>
      <c r="I3600" s="0" t="s">
        <v>1323</v>
      </c>
      <c r="J3600" s="0" t="s">
        <v>2212</v>
      </c>
      <c r="N3600" s="0" t="n">
        <v>81055</v>
      </c>
    </row>
    <row r="3601" customFormat="false" ht="12.8" hidden="false" customHeight="false" outlineLevel="0" collapsed="false">
      <c r="A3601" s="0" t="s">
        <v>8236</v>
      </c>
      <c r="B3601" s="0" t="s">
        <v>1242</v>
      </c>
      <c r="C3601" s="0" t="s">
        <v>8236</v>
      </c>
      <c r="D3601" s="0" t="s">
        <v>1242</v>
      </c>
      <c r="E3601" s="0" t="s">
        <v>593</v>
      </c>
      <c r="F3601" s="0" t="s">
        <v>4836</v>
      </c>
      <c r="G3601" s="0" t="s">
        <v>1089</v>
      </c>
      <c r="I3601" s="0" t="s">
        <v>1531</v>
      </c>
      <c r="J3601" s="0" t="n">
        <v>600221</v>
      </c>
      <c r="K3601" s="0" t="s">
        <v>5091</v>
      </c>
      <c r="L3601" s="0" t="s">
        <v>4836</v>
      </c>
      <c r="N3601" s="0" t="n">
        <v>98654</v>
      </c>
    </row>
    <row r="3602" customFormat="false" ht="12.8" hidden="false" customHeight="false" outlineLevel="0" collapsed="false">
      <c r="A3602" s="0" t="s">
        <v>8237</v>
      </c>
      <c r="B3602" s="0" t="s">
        <v>1242</v>
      </c>
      <c r="C3602" s="0" t="s">
        <v>8237</v>
      </c>
      <c r="D3602" s="0" t="s">
        <v>2308</v>
      </c>
      <c r="E3602" s="0" t="s">
        <v>593</v>
      </c>
      <c r="F3602" s="0" t="s">
        <v>4836</v>
      </c>
      <c r="G3602" s="0" t="s">
        <v>1089</v>
      </c>
      <c r="I3602" s="0" t="s">
        <v>946</v>
      </c>
      <c r="J3602" s="0" t="n">
        <v>200771</v>
      </c>
      <c r="K3602" s="0" t="s">
        <v>5484</v>
      </c>
      <c r="L3602" s="0" t="s">
        <v>4836</v>
      </c>
      <c r="N3602" s="0" t="n">
        <v>98656</v>
      </c>
    </row>
    <row r="3603" customFormat="false" ht="12.8" hidden="false" customHeight="false" outlineLevel="0" collapsed="false">
      <c r="A3603" s="0" t="s">
        <v>8238</v>
      </c>
      <c r="B3603" s="0" t="s">
        <v>1242</v>
      </c>
      <c r="C3603" s="0" t="s">
        <v>8239</v>
      </c>
      <c r="D3603" s="0" t="s">
        <v>593</v>
      </c>
      <c r="E3603" s="0" t="s">
        <v>4836</v>
      </c>
      <c r="F3603" s="0" t="s">
        <v>1089</v>
      </c>
      <c r="H3603" s="0" t="s">
        <v>1281</v>
      </c>
      <c r="I3603" s="0" t="n">
        <v>600054</v>
      </c>
      <c r="J3603" s="0" t="s">
        <v>5091</v>
      </c>
      <c r="K3603" s="0" t="s">
        <v>4836</v>
      </c>
      <c r="N3603" s="0" t="n">
        <v>98657</v>
      </c>
    </row>
    <row r="3604" customFormat="false" ht="12.8" hidden="false" customHeight="false" outlineLevel="0" collapsed="false">
      <c r="A3604" s="0" t="s">
        <v>8240</v>
      </c>
      <c r="B3604" s="0" t="s">
        <v>8240</v>
      </c>
      <c r="C3604" s="0" t="s">
        <v>593</v>
      </c>
      <c r="D3604" s="0" t="s">
        <v>639</v>
      </c>
      <c r="E3604" s="0" t="s">
        <v>595</v>
      </c>
      <c r="F3604" s="0" t="n">
        <v>1129928</v>
      </c>
      <c r="G3604" s="0" t="s">
        <v>1011</v>
      </c>
      <c r="H3604" s="0" t="s">
        <v>8241</v>
      </c>
      <c r="I3604" s="0" t="s">
        <v>806</v>
      </c>
      <c r="J3604" s="0" t="s">
        <v>639</v>
      </c>
      <c r="N3604" s="0" t="n">
        <v>98707</v>
      </c>
    </row>
    <row r="3605" customFormat="false" ht="12.8" hidden="false" customHeight="false" outlineLevel="0" collapsed="false">
      <c r="A3605" s="0" t="s">
        <v>8242</v>
      </c>
      <c r="B3605" s="0" t="s">
        <v>8242</v>
      </c>
      <c r="C3605" s="0" t="s">
        <v>593</v>
      </c>
      <c r="D3605" s="0" t="s">
        <v>594</v>
      </c>
      <c r="E3605" s="0" t="s">
        <v>595</v>
      </c>
      <c r="F3605" s="0" t="n">
        <v>1089143</v>
      </c>
      <c r="G3605" s="0" t="s">
        <v>1015</v>
      </c>
      <c r="H3605" s="0" t="s">
        <v>8243</v>
      </c>
      <c r="I3605" s="0" t="s">
        <v>598</v>
      </c>
      <c r="J3605" s="0" t="s">
        <v>594</v>
      </c>
      <c r="N3605" s="0" t="n">
        <v>98664</v>
      </c>
    </row>
    <row r="3606" customFormat="false" ht="12.8" hidden="false" customHeight="false" outlineLevel="0" collapsed="false">
      <c r="A3606" s="0" t="s">
        <v>8244</v>
      </c>
      <c r="B3606" s="0" t="s">
        <v>8244</v>
      </c>
      <c r="C3606" s="0" t="s">
        <v>593</v>
      </c>
      <c r="D3606" s="0" t="s">
        <v>1166</v>
      </c>
      <c r="E3606" s="0" t="s">
        <v>690</v>
      </c>
      <c r="F3606" s="0" t="n">
        <v>1116581</v>
      </c>
      <c r="G3606" s="0" t="s">
        <v>937</v>
      </c>
      <c r="H3606" s="0" t="s">
        <v>8245</v>
      </c>
      <c r="I3606" s="0" t="s">
        <v>626</v>
      </c>
      <c r="J3606" s="0" t="s">
        <v>689</v>
      </c>
      <c r="N3606" s="0" t="n">
        <v>101199</v>
      </c>
    </row>
    <row r="3607" customFormat="false" ht="12.8" hidden="false" customHeight="false" outlineLevel="0" collapsed="false">
      <c r="A3607" s="0" t="s">
        <v>8246</v>
      </c>
      <c r="B3607" s="0" t="s">
        <v>8246</v>
      </c>
      <c r="C3607" s="0" t="s">
        <v>593</v>
      </c>
      <c r="D3607" s="0" t="s">
        <v>1313</v>
      </c>
      <c r="E3607" s="0" t="s">
        <v>690</v>
      </c>
      <c r="G3607" s="0" t="s">
        <v>1011</v>
      </c>
      <c r="H3607" s="0" t="s">
        <v>8247</v>
      </c>
      <c r="I3607" s="0" t="s">
        <v>626</v>
      </c>
      <c r="J3607" s="0" t="s">
        <v>1313</v>
      </c>
      <c r="N3607" s="0" t="n">
        <v>99675</v>
      </c>
    </row>
    <row r="3608" customFormat="false" ht="12.8" hidden="false" customHeight="false" outlineLevel="0" collapsed="false">
      <c r="A3608" s="0" t="s">
        <v>8248</v>
      </c>
      <c r="B3608" s="0" t="s">
        <v>8248</v>
      </c>
      <c r="C3608" s="0" t="s">
        <v>593</v>
      </c>
      <c r="D3608" s="0" t="s">
        <v>594</v>
      </c>
      <c r="E3608" s="0" t="s">
        <v>595</v>
      </c>
      <c r="F3608" s="0" t="n">
        <v>1091667</v>
      </c>
      <c r="G3608" s="0" t="s">
        <v>2138</v>
      </c>
      <c r="H3608" s="0" t="s">
        <v>8249</v>
      </c>
      <c r="I3608" s="0" t="s">
        <v>598</v>
      </c>
      <c r="J3608" s="0" t="s">
        <v>594</v>
      </c>
      <c r="N3608" s="0" t="n">
        <v>98675</v>
      </c>
    </row>
    <row r="3609" customFormat="false" ht="12.8" hidden="false" customHeight="false" outlineLevel="0" collapsed="false">
      <c r="A3609" s="0" t="s">
        <v>8250</v>
      </c>
      <c r="B3609" s="0" t="s">
        <v>8250</v>
      </c>
      <c r="C3609" s="0" t="s">
        <v>593</v>
      </c>
      <c r="D3609" s="0" t="s">
        <v>594</v>
      </c>
      <c r="E3609" s="0" t="s">
        <v>595</v>
      </c>
      <c r="F3609" s="0" t="n">
        <v>1090727</v>
      </c>
      <c r="G3609" s="0" t="s">
        <v>1531</v>
      </c>
      <c r="H3609" s="0" t="s">
        <v>8251</v>
      </c>
      <c r="I3609" s="0" t="s">
        <v>603</v>
      </c>
      <c r="J3609" s="0" t="s">
        <v>594</v>
      </c>
      <c r="N3609" s="0" t="n">
        <v>98678</v>
      </c>
    </row>
    <row r="3610" customFormat="false" ht="12.8" hidden="false" customHeight="false" outlineLevel="0" collapsed="false">
      <c r="A3610" s="0" t="s">
        <v>8252</v>
      </c>
      <c r="B3610" s="0" t="s">
        <v>1242</v>
      </c>
      <c r="C3610" s="0" t="s">
        <v>8253</v>
      </c>
      <c r="D3610" s="0" t="s">
        <v>593</v>
      </c>
      <c r="E3610" s="0" t="s">
        <v>4836</v>
      </c>
      <c r="F3610" s="0" t="s">
        <v>1089</v>
      </c>
      <c r="G3610" s="0" t="n">
        <v>1594610</v>
      </c>
      <c r="H3610" s="0" t="s">
        <v>1293</v>
      </c>
      <c r="I3610" s="0" t="n">
        <v>900948</v>
      </c>
      <c r="J3610" s="0" t="s">
        <v>5091</v>
      </c>
      <c r="K3610" s="0" t="s">
        <v>4836</v>
      </c>
      <c r="N3610" s="0" t="n">
        <v>98689</v>
      </c>
    </row>
    <row r="3611" customFormat="false" ht="12.8" hidden="false" customHeight="false" outlineLevel="0" collapsed="false">
      <c r="A3611" s="0" t="s">
        <v>8254</v>
      </c>
      <c r="B3611" s="0" t="s">
        <v>1242</v>
      </c>
      <c r="C3611" s="0" t="s">
        <v>8255</v>
      </c>
      <c r="D3611" s="0" t="s">
        <v>593</v>
      </c>
      <c r="E3611" s="0" t="s">
        <v>4836</v>
      </c>
      <c r="F3611" s="0" t="s">
        <v>1089</v>
      </c>
      <c r="H3611" s="0" t="s">
        <v>1027</v>
      </c>
      <c r="I3611" s="0" t="n">
        <v>200869</v>
      </c>
      <c r="J3611" s="0" t="s">
        <v>5484</v>
      </c>
      <c r="K3611" s="0" t="s">
        <v>4836</v>
      </c>
      <c r="N3611" s="0" t="n">
        <v>98696</v>
      </c>
    </row>
    <row r="3612" customFormat="false" ht="12.8" hidden="false" customHeight="false" outlineLevel="0" collapsed="false">
      <c r="A3612" s="0" t="s">
        <v>8256</v>
      </c>
      <c r="B3612" s="0" t="s">
        <v>8256</v>
      </c>
      <c r="C3612" s="0" t="s">
        <v>593</v>
      </c>
      <c r="D3612" s="0" t="s">
        <v>594</v>
      </c>
      <c r="E3612" s="0" t="s">
        <v>595</v>
      </c>
      <c r="F3612" s="0" t="n">
        <v>1094739</v>
      </c>
      <c r="G3612" s="0" t="s">
        <v>937</v>
      </c>
      <c r="H3612" s="0" t="s">
        <v>8257</v>
      </c>
      <c r="I3612" s="0" t="s">
        <v>598</v>
      </c>
      <c r="J3612" s="0" t="s">
        <v>594</v>
      </c>
      <c r="N3612" s="0" t="n">
        <v>98700</v>
      </c>
    </row>
    <row r="3613" customFormat="false" ht="12.8" hidden="false" customHeight="false" outlineLevel="0" collapsed="false">
      <c r="A3613" s="0" t="s">
        <v>8258</v>
      </c>
      <c r="B3613" s="0" t="s">
        <v>8258</v>
      </c>
      <c r="C3613" s="0" t="s">
        <v>593</v>
      </c>
      <c r="D3613" s="0" t="s">
        <v>594</v>
      </c>
      <c r="E3613" s="0" t="s">
        <v>595</v>
      </c>
      <c r="F3613" s="0" t="n">
        <v>1058811</v>
      </c>
      <c r="G3613" s="0" t="s">
        <v>1505</v>
      </c>
      <c r="H3613" s="0" t="s">
        <v>8259</v>
      </c>
      <c r="I3613" s="0" t="s">
        <v>598</v>
      </c>
      <c r="J3613" s="0" t="s">
        <v>594</v>
      </c>
      <c r="N3613" s="0" t="n">
        <v>98701</v>
      </c>
    </row>
    <row r="3614" customFormat="false" ht="12.8" hidden="false" customHeight="false" outlineLevel="0" collapsed="false">
      <c r="A3614" s="0" t="s">
        <v>8260</v>
      </c>
      <c r="B3614" s="0" t="s">
        <v>8260</v>
      </c>
      <c r="C3614" s="0" t="s">
        <v>593</v>
      </c>
      <c r="D3614" s="0" t="s">
        <v>2669</v>
      </c>
      <c r="E3614" s="0" t="s">
        <v>1089</v>
      </c>
      <c r="G3614" s="0" t="s">
        <v>1056</v>
      </c>
      <c r="I3614" s="0" t="s">
        <v>1323</v>
      </c>
      <c r="J3614" s="0" t="s">
        <v>2669</v>
      </c>
      <c r="N3614" s="0" t="n">
        <v>98716</v>
      </c>
    </row>
    <row r="3615" customFormat="false" ht="12.8" hidden="false" customHeight="false" outlineLevel="0" collapsed="false">
      <c r="A3615" s="0" t="s">
        <v>8261</v>
      </c>
      <c r="B3615" s="0" t="s">
        <v>592</v>
      </c>
      <c r="C3615" s="0" t="s">
        <v>8261</v>
      </c>
      <c r="D3615" s="0" t="s">
        <v>592</v>
      </c>
      <c r="E3615" s="0" t="s">
        <v>593</v>
      </c>
      <c r="F3615" s="0" t="s">
        <v>594</v>
      </c>
      <c r="G3615" s="0" t="s">
        <v>595</v>
      </c>
      <c r="H3615" s="0" t="n">
        <v>1094285</v>
      </c>
      <c r="I3615" s="0" t="s">
        <v>984</v>
      </c>
      <c r="J3615" s="0" t="s">
        <v>8262</v>
      </c>
      <c r="K3615" s="0" t="s">
        <v>603</v>
      </c>
      <c r="L3615" s="0" t="s">
        <v>594</v>
      </c>
      <c r="N3615" s="0" t="n">
        <v>98785</v>
      </c>
    </row>
    <row r="3616" customFormat="false" ht="12.8" hidden="false" customHeight="false" outlineLevel="0" collapsed="false">
      <c r="A3616" s="0" t="s">
        <v>8263</v>
      </c>
      <c r="B3616" s="0" t="s">
        <v>8264</v>
      </c>
      <c r="C3616" s="0" t="s">
        <v>593</v>
      </c>
      <c r="D3616" s="0" t="s">
        <v>594</v>
      </c>
      <c r="E3616" s="0" t="s">
        <v>595</v>
      </c>
      <c r="F3616" s="0" t="n">
        <v>1089511</v>
      </c>
      <c r="G3616" s="0" t="s">
        <v>1152</v>
      </c>
      <c r="H3616" s="0" t="s">
        <v>8265</v>
      </c>
      <c r="I3616" s="0" t="s">
        <v>598</v>
      </c>
      <c r="J3616" s="0" t="s">
        <v>594</v>
      </c>
      <c r="N3616" s="0" t="n">
        <v>98733</v>
      </c>
    </row>
    <row r="3617" customFormat="false" ht="12.8" hidden="false" customHeight="false" outlineLevel="0" collapsed="false">
      <c r="A3617" s="0" t="s">
        <v>8266</v>
      </c>
      <c r="B3617" s="0" t="s">
        <v>592</v>
      </c>
      <c r="C3617" s="0" t="s">
        <v>8266</v>
      </c>
      <c r="D3617" s="0" t="s">
        <v>592</v>
      </c>
      <c r="E3617" s="0" t="s">
        <v>593</v>
      </c>
      <c r="F3617" s="0" t="s">
        <v>594</v>
      </c>
      <c r="G3617" s="0" t="s">
        <v>595</v>
      </c>
      <c r="H3617" s="0" t="n">
        <v>1090872</v>
      </c>
      <c r="I3617" s="0" t="s">
        <v>931</v>
      </c>
      <c r="J3617" s="0" t="s">
        <v>8267</v>
      </c>
      <c r="K3617" s="0" t="s">
        <v>603</v>
      </c>
      <c r="L3617" s="0" t="s">
        <v>594</v>
      </c>
      <c r="N3617" s="0" t="n">
        <v>98743</v>
      </c>
    </row>
    <row r="3618" customFormat="false" ht="12.8" hidden="false" customHeight="false" outlineLevel="0" collapsed="false">
      <c r="A3618" s="0" t="s">
        <v>8268</v>
      </c>
      <c r="B3618" s="0" t="s">
        <v>8268</v>
      </c>
      <c r="C3618" s="0" t="s">
        <v>593</v>
      </c>
      <c r="D3618" s="0" t="s">
        <v>2669</v>
      </c>
      <c r="E3618" s="0" t="s">
        <v>1089</v>
      </c>
      <c r="G3618" s="0" t="s">
        <v>1320</v>
      </c>
      <c r="H3618" s="0" t="s">
        <v>8269</v>
      </c>
      <c r="I3618" s="0" t="s">
        <v>626</v>
      </c>
      <c r="J3618" s="0" t="s">
        <v>2669</v>
      </c>
      <c r="N3618" s="0" t="n">
        <v>108057</v>
      </c>
    </row>
    <row r="3619" customFormat="false" ht="12.8" hidden="false" customHeight="false" outlineLevel="0" collapsed="false">
      <c r="A3619" s="0" t="s">
        <v>8270</v>
      </c>
      <c r="B3619" s="0" t="s">
        <v>652</v>
      </c>
      <c r="C3619" s="0" t="s">
        <v>8270</v>
      </c>
      <c r="D3619" s="0" t="s">
        <v>652</v>
      </c>
      <c r="E3619" s="0" t="s">
        <v>593</v>
      </c>
      <c r="F3619" s="0" t="s">
        <v>594</v>
      </c>
      <c r="G3619" s="0" t="s">
        <v>595</v>
      </c>
      <c r="H3619" s="0" t="n">
        <v>1018963</v>
      </c>
      <c r="I3619" s="0" t="s">
        <v>1048</v>
      </c>
      <c r="J3619" s="0" t="s">
        <v>8271</v>
      </c>
      <c r="K3619" s="0" t="s">
        <v>603</v>
      </c>
      <c r="L3619" s="0" t="s">
        <v>594</v>
      </c>
      <c r="N3619" s="0" t="n">
        <v>89856</v>
      </c>
    </row>
    <row r="3620" customFormat="false" ht="12.8" hidden="false" customHeight="false" outlineLevel="0" collapsed="false">
      <c r="A3620" s="0" t="s">
        <v>8272</v>
      </c>
      <c r="B3620" s="0" t="s">
        <v>8273</v>
      </c>
      <c r="C3620" s="0" t="s">
        <v>593</v>
      </c>
      <c r="D3620" s="0" t="s">
        <v>594</v>
      </c>
      <c r="E3620" s="0" t="s">
        <v>595</v>
      </c>
      <c r="F3620" s="0" t="n">
        <v>1035201</v>
      </c>
      <c r="G3620" s="0" t="s">
        <v>1875</v>
      </c>
      <c r="H3620" s="0" t="s">
        <v>8274</v>
      </c>
      <c r="I3620" s="0" t="s">
        <v>603</v>
      </c>
      <c r="J3620" s="0" t="s">
        <v>594</v>
      </c>
      <c r="N3620" s="0" t="n">
        <v>1312</v>
      </c>
    </row>
    <row r="3621" customFormat="false" ht="12.8" hidden="false" customHeight="false" outlineLevel="0" collapsed="false">
      <c r="A3621" s="0" t="s">
        <v>8275</v>
      </c>
      <c r="B3621" s="0" t="s">
        <v>8275</v>
      </c>
      <c r="C3621" s="0" t="s">
        <v>593</v>
      </c>
      <c r="D3621" s="0" t="s">
        <v>1243</v>
      </c>
      <c r="E3621" s="0" t="s">
        <v>1089</v>
      </c>
      <c r="G3621" s="0" t="s">
        <v>937</v>
      </c>
      <c r="H3621" s="0" t="s">
        <v>8276</v>
      </c>
      <c r="I3621" s="0" t="s">
        <v>626</v>
      </c>
      <c r="J3621" s="0" t="s">
        <v>1243</v>
      </c>
      <c r="N3621" s="0" t="n">
        <v>114854</v>
      </c>
    </row>
    <row r="3622" customFormat="false" ht="12.8" hidden="false" customHeight="false" outlineLevel="0" collapsed="false">
      <c r="A3622" s="0" t="s">
        <v>8277</v>
      </c>
      <c r="B3622" s="0" t="s">
        <v>8277</v>
      </c>
      <c r="C3622" s="0" t="s">
        <v>593</v>
      </c>
      <c r="D3622" s="0" t="s">
        <v>2130</v>
      </c>
      <c r="E3622" s="0" t="s">
        <v>690</v>
      </c>
      <c r="G3622" s="0" t="s">
        <v>1011</v>
      </c>
      <c r="H3622" s="0" t="s">
        <v>8278</v>
      </c>
      <c r="I3622" s="0" t="s">
        <v>626</v>
      </c>
      <c r="J3622" s="0" t="s">
        <v>2130</v>
      </c>
      <c r="N3622" s="0" t="n">
        <v>103156</v>
      </c>
    </row>
    <row r="3623" customFormat="false" ht="12.8" hidden="false" customHeight="false" outlineLevel="0" collapsed="false">
      <c r="A3623" s="0" t="s">
        <v>8279</v>
      </c>
      <c r="B3623" s="0" t="s">
        <v>1242</v>
      </c>
      <c r="C3623" s="0" t="s">
        <v>8279</v>
      </c>
      <c r="D3623" s="0" t="s">
        <v>2633</v>
      </c>
      <c r="E3623" s="0" t="s">
        <v>593</v>
      </c>
      <c r="F3623" s="0" t="s">
        <v>1243</v>
      </c>
      <c r="G3623" s="0" t="s">
        <v>1089</v>
      </c>
      <c r="I3623" s="0" t="s">
        <v>976</v>
      </c>
      <c r="L3623" s="0" t="s">
        <v>1243</v>
      </c>
      <c r="N3623" s="0" t="n">
        <v>74271</v>
      </c>
    </row>
    <row r="3624" customFormat="false" ht="12.8" hidden="false" customHeight="false" outlineLevel="0" collapsed="false">
      <c r="A3624" s="0" t="s">
        <v>8280</v>
      </c>
      <c r="B3624" s="0" t="s">
        <v>592</v>
      </c>
      <c r="C3624" s="0" t="s">
        <v>8280</v>
      </c>
      <c r="D3624" s="0" t="s">
        <v>592</v>
      </c>
      <c r="E3624" s="0" t="s">
        <v>593</v>
      </c>
      <c r="F3624" s="0" t="s">
        <v>594</v>
      </c>
      <c r="G3624" s="0" t="s">
        <v>595</v>
      </c>
      <c r="H3624" s="0" t="n">
        <v>1094392</v>
      </c>
      <c r="I3624" s="0" t="s">
        <v>937</v>
      </c>
      <c r="J3624" s="0" t="s">
        <v>8281</v>
      </c>
      <c r="K3624" s="0" t="s">
        <v>603</v>
      </c>
      <c r="L3624" s="0" t="s">
        <v>594</v>
      </c>
      <c r="N3624" s="0" t="n">
        <v>98784</v>
      </c>
    </row>
    <row r="3625" customFormat="false" ht="12.8" hidden="false" customHeight="false" outlineLevel="0" collapsed="false">
      <c r="A3625" s="0" t="s">
        <v>8282</v>
      </c>
      <c r="B3625" s="0" t="s">
        <v>8282</v>
      </c>
      <c r="C3625" s="0" t="s">
        <v>593</v>
      </c>
      <c r="D3625" s="0" t="s">
        <v>1088</v>
      </c>
      <c r="E3625" s="0" t="s">
        <v>1089</v>
      </c>
      <c r="G3625" s="0" t="s">
        <v>1037</v>
      </c>
      <c r="H3625" s="0" t="s">
        <v>8283</v>
      </c>
      <c r="I3625" s="0" t="s">
        <v>1088</v>
      </c>
      <c r="J3625" s="0" t="s">
        <v>1088</v>
      </c>
      <c r="N3625" s="0" t="n">
        <v>107134</v>
      </c>
    </row>
    <row r="3626" customFormat="false" ht="12.8" hidden="false" customHeight="false" outlineLevel="0" collapsed="false">
      <c r="A3626" s="0" t="s">
        <v>8284</v>
      </c>
      <c r="B3626" s="0" t="s">
        <v>8284</v>
      </c>
      <c r="C3626" s="0" t="s">
        <v>593</v>
      </c>
      <c r="D3626" s="0" t="s">
        <v>639</v>
      </c>
      <c r="E3626" s="0" t="s">
        <v>595</v>
      </c>
      <c r="G3626" s="0" t="s">
        <v>695</v>
      </c>
      <c r="H3626" s="0" t="s">
        <v>8285</v>
      </c>
      <c r="I3626" s="0" t="s">
        <v>806</v>
      </c>
      <c r="J3626" s="0" t="s">
        <v>639</v>
      </c>
      <c r="N3626" s="0" t="n">
        <v>9432</v>
      </c>
    </row>
    <row r="3627" customFormat="false" ht="12.8" hidden="false" customHeight="false" outlineLevel="0" collapsed="false">
      <c r="A3627" s="0" t="s">
        <v>8286</v>
      </c>
      <c r="B3627" s="0" t="s">
        <v>8287</v>
      </c>
      <c r="C3627" s="0" t="s">
        <v>593</v>
      </c>
      <c r="D3627" s="0" t="s">
        <v>2260</v>
      </c>
      <c r="E3627" s="0" t="s">
        <v>690</v>
      </c>
      <c r="G3627" s="0" t="s">
        <v>613</v>
      </c>
      <c r="I3627" s="0" t="s">
        <v>1323</v>
      </c>
      <c r="J3627" s="0" t="s">
        <v>2260</v>
      </c>
      <c r="N3627" s="0" t="n">
        <v>82678</v>
      </c>
    </row>
    <row r="3628" customFormat="false" ht="12.8" hidden="false" customHeight="false" outlineLevel="0" collapsed="false">
      <c r="A3628" s="0" t="s">
        <v>8288</v>
      </c>
      <c r="B3628" s="0" t="s">
        <v>8288</v>
      </c>
      <c r="C3628" s="0" t="s">
        <v>593</v>
      </c>
      <c r="D3628" s="0" t="s">
        <v>1166</v>
      </c>
      <c r="E3628" s="0" t="s">
        <v>690</v>
      </c>
      <c r="F3628" s="0" t="n">
        <v>805260</v>
      </c>
      <c r="G3628" s="0" t="s">
        <v>959</v>
      </c>
      <c r="H3628" s="0" t="s">
        <v>8289</v>
      </c>
      <c r="I3628" s="0" t="s">
        <v>626</v>
      </c>
      <c r="J3628" s="0" t="s">
        <v>1166</v>
      </c>
      <c r="N3628" s="0" t="n">
        <v>49195</v>
      </c>
    </row>
    <row r="3629" customFormat="false" ht="12.8" hidden="false" customHeight="false" outlineLevel="0" collapsed="false">
      <c r="A3629" s="0" t="s">
        <v>8290</v>
      </c>
      <c r="B3629" s="0" t="s">
        <v>8290</v>
      </c>
      <c r="C3629" s="0" t="s">
        <v>593</v>
      </c>
      <c r="D3629" s="0" t="s">
        <v>1088</v>
      </c>
      <c r="E3629" s="0" t="s">
        <v>1089</v>
      </c>
      <c r="G3629" s="0" t="s">
        <v>677</v>
      </c>
      <c r="H3629" s="0" t="s">
        <v>8291</v>
      </c>
      <c r="I3629" s="0" t="s">
        <v>1088</v>
      </c>
      <c r="J3629" s="0" t="s">
        <v>1088</v>
      </c>
      <c r="N3629" s="0" t="n">
        <v>107151</v>
      </c>
    </row>
    <row r="3630" customFormat="false" ht="12.8" hidden="false" customHeight="false" outlineLevel="0" collapsed="false">
      <c r="A3630" s="0" t="s">
        <v>8292</v>
      </c>
      <c r="B3630" s="0" t="s">
        <v>8292</v>
      </c>
      <c r="C3630" s="0" t="s">
        <v>593</v>
      </c>
      <c r="D3630" s="0" t="s">
        <v>1166</v>
      </c>
      <c r="E3630" s="0" t="s">
        <v>690</v>
      </c>
      <c r="F3630" s="0" t="n">
        <v>1586888</v>
      </c>
      <c r="G3630" s="0" t="s">
        <v>1152</v>
      </c>
      <c r="I3630" s="0" t="s">
        <v>1323</v>
      </c>
      <c r="J3630" s="0" t="s">
        <v>1166</v>
      </c>
      <c r="N3630" s="0" t="n">
        <v>106525</v>
      </c>
    </row>
    <row r="3631" customFormat="false" ht="12.8" hidden="false" customHeight="false" outlineLevel="0" collapsed="false">
      <c r="A3631" s="0" t="s">
        <v>8293</v>
      </c>
      <c r="B3631" s="0" t="s">
        <v>8293</v>
      </c>
      <c r="C3631" s="0" t="s">
        <v>593</v>
      </c>
      <c r="D3631" s="0" t="s">
        <v>594</v>
      </c>
      <c r="E3631" s="0" t="s">
        <v>595</v>
      </c>
      <c r="F3631" s="0" t="n">
        <v>1003642</v>
      </c>
      <c r="G3631" s="0" t="s">
        <v>928</v>
      </c>
      <c r="H3631" s="0" t="s">
        <v>8294</v>
      </c>
      <c r="I3631" s="0" t="s">
        <v>598</v>
      </c>
      <c r="J3631" s="0" t="s">
        <v>594</v>
      </c>
      <c r="N3631" s="0" t="n">
        <v>87023</v>
      </c>
    </row>
    <row r="3632" customFormat="false" ht="12.8" hidden="false" customHeight="false" outlineLevel="0" collapsed="false">
      <c r="A3632" s="0" t="s">
        <v>8295</v>
      </c>
      <c r="B3632" s="0" t="s">
        <v>8295</v>
      </c>
      <c r="C3632" s="0" t="s">
        <v>593</v>
      </c>
      <c r="D3632" s="0" t="s">
        <v>2130</v>
      </c>
      <c r="E3632" s="0" t="s">
        <v>690</v>
      </c>
      <c r="G3632" s="0" t="s">
        <v>931</v>
      </c>
      <c r="H3632" s="0" t="s">
        <v>8296</v>
      </c>
      <c r="I3632" s="0" t="s">
        <v>626</v>
      </c>
      <c r="J3632" s="0" t="s">
        <v>2130</v>
      </c>
      <c r="N3632" s="0" t="n">
        <v>84355</v>
      </c>
    </row>
    <row r="3633" customFormat="false" ht="12.8" hidden="false" customHeight="false" outlineLevel="0" collapsed="false">
      <c r="A3633" s="0" t="s">
        <v>8297</v>
      </c>
      <c r="B3633" s="0" t="s">
        <v>8298</v>
      </c>
      <c r="C3633" s="0" t="s">
        <v>593</v>
      </c>
      <c r="D3633" s="0" t="s">
        <v>940</v>
      </c>
      <c r="E3633" s="0" t="s">
        <v>690</v>
      </c>
      <c r="G3633" s="0" t="s">
        <v>1239</v>
      </c>
      <c r="H3633" s="0" t="s">
        <v>8299</v>
      </c>
      <c r="I3633" s="0" t="s">
        <v>626</v>
      </c>
      <c r="J3633" s="0" t="s">
        <v>940</v>
      </c>
      <c r="N3633" s="0" t="n">
        <v>59926</v>
      </c>
    </row>
    <row r="3634" customFormat="false" ht="12.8" hidden="false" customHeight="false" outlineLevel="0" collapsed="false">
      <c r="A3634" s="0" t="s">
        <v>8300</v>
      </c>
      <c r="B3634" s="0" t="s">
        <v>8300</v>
      </c>
      <c r="C3634" s="0" t="s">
        <v>593</v>
      </c>
      <c r="D3634" s="0" t="s">
        <v>1243</v>
      </c>
      <c r="E3634" s="0" t="s">
        <v>1089</v>
      </c>
      <c r="G3634" s="0" t="s">
        <v>1252</v>
      </c>
      <c r="H3634" s="0" t="n">
        <v>4694</v>
      </c>
      <c r="I3634" s="0" t="s">
        <v>1981</v>
      </c>
      <c r="J3634" s="0" t="s">
        <v>1243</v>
      </c>
      <c r="N3634" s="0" t="n">
        <v>114250</v>
      </c>
    </row>
    <row r="3635" customFormat="false" ht="12.8" hidden="false" customHeight="false" outlineLevel="0" collapsed="false">
      <c r="A3635" s="0" t="s">
        <v>8301</v>
      </c>
      <c r="B3635" s="0" t="s">
        <v>8302</v>
      </c>
      <c r="C3635" s="0" t="s">
        <v>593</v>
      </c>
      <c r="D3635" s="0" t="s">
        <v>1088</v>
      </c>
      <c r="E3635" s="0" t="s">
        <v>1089</v>
      </c>
      <c r="F3635" s="0" t="n">
        <v>1526594</v>
      </c>
      <c r="G3635" s="0" t="s">
        <v>1056</v>
      </c>
      <c r="H3635" s="0" t="s">
        <v>8303</v>
      </c>
      <c r="I3635" s="0" t="s">
        <v>626</v>
      </c>
      <c r="J3635" s="0" t="s">
        <v>1088</v>
      </c>
      <c r="N3635" s="0" t="n">
        <v>103227</v>
      </c>
    </row>
    <row r="3636" customFormat="false" ht="12.8" hidden="false" customHeight="false" outlineLevel="0" collapsed="false">
      <c r="A3636" s="0" t="s">
        <v>8304</v>
      </c>
      <c r="B3636" s="0" t="s">
        <v>8304</v>
      </c>
      <c r="C3636" s="0" t="s">
        <v>593</v>
      </c>
      <c r="D3636" s="0" t="s">
        <v>2623</v>
      </c>
      <c r="E3636" s="0" t="s">
        <v>1089</v>
      </c>
      <c r="G3636" s="0" t="n">
        <v>6.1</v>
      </c>
      <c r="J3636" s="0" t="s">
        <v>2623</v>
      </c>
      <c r="N3636" s="0" t="n">
        <v>131446</v>
      </c>
    </row>
    <row r="3637" customFormat="false" ht="12.8" hidden="false" customHeight="false" outlineLevel="0" collapsed="false">
      <c r="A3637" s="0" t="s">
        <v>8305</v>
      </c>
      <c r="B3637" s="0" t="s">
        <v>8306</v>
      </c>
      <c r="C3637" s="0" t="s">
        <v>8307</v>
      </c>
      <c r="D3637" s="0" t="s">
        <v>593</v>
      </c>
      <c r="E3637" s="0" t="s">
        <v>6166</v>
      </c>
      <c r="F3637" s="0" t="s">
        <v>690</v>
      </c>
      <c r="H3637" s="0" t="s">
        <v>934</v>
      </c>
      <c r="J3637" s="0" t="s">
        <v>1323</v>
      </c>
      <c r="K3637" s="0" t="s">
        <v>6166</v>
      </c>
      <c r="N3637" s="0" t="n">
        <v>98885</v>
      </c>
    </row>
    <row r="3638" customFormat="false" ht="12.8" hidden="false" customHeight="false" outlineLevel="0" collapsed="false">
      <c r="A3638" s="0" t="s">
        <v>8308</v>
      </c>
      <c r="B3638" s="0" t="s">
        <v>8308</v>
      </c>
      <c r="C3638" s="0" t="s">
        <v>593</v>
      </c>
      <c r="D3638" s="0" t="s">
        <v>2198</v>
      </c>
      <c r="E3638" s="0" t="s">
        <v>2147</v>
      </c>
      <c r="G3638" s="0" t="s">
        <v>1607</v>
      </c>
      <c r="H3638" s="0" t="s">
        <v>8309</v>
      </c>
      <c r="I3638" s="0" t="s">
        <v>626</v>
      </c>
      <c r="J3638" s="0" t="s">
        <v>2212</v>
      </c>
      <c r="N3638" s="0" t="n">
        <v>81647</v>
      </c>
    </row>
    <row r="3639" customFormat="false" ht="12.8" hidden="false" customHeight="false" outlineLevel="0" collapsed="false">
      <c r="A3639" s="0" t="s">
        <v>8310</v>
      </c>
      <c r="B3639" s="0" t="s">
        <v>8310</v>
      </c>
      <c r="C3639" s="0" t="s">
        <v>593</v>
      </c>
      <c r="D3639" s="0" t="s">
        <v>1243</v>
      </c>
      <c r="E3639" s="0" t="s">
        <v>1089</v>
      </c>
      <c r="G3639" s="0" t="s">
        <v>966</v>
      </c>
      <c r="H3639" s="0" t="s">
        <v>8311</v>
      </c>
      <c r="I3639" s="0" t="s">
        <v>626</v>
      </c>
      <c r="J3639" s="0" t="s">
        <v>1243</v>
      </c>
      <c r="N3639" s="0" t="n">
        <v>98902</v>
      </c>
    </row>
    <row r="3640" customFormat="false" ht="12.8" hidden="false" customHeight="false" outlineLevel="0" collapsed="false">
      <c r="A3640" s="0" t="s">
        <v>8312</v>
      </c>
      <c r="B3640" s="0" t="s">
        <v>8313</v>
      </c>
      <c r="C3640" s="0" t="s">
        <v>593</v>
      </c>
      <c r="D3640" s="0" t="s">
        <v>2212</v>
      </c>
      <c r="E3640" s="0" t="s">
        <v>1089</v>
      </c>
      <c r="G3640" s="0" t="s">
        <v>1872</v>
      </c>
      <c r="J3640" s="0" t="s">
        <v>2212</v>
      </c>
      <c r="N3640" s="0" t="n">
        <v>98897</v>
      </c>
    </row>
    <row r="3641" customFormat="false" ht="12.8" hidden="false" customHeight="false" outlineLevel="0" collapsed="false">
      <c r="A3641" s="0" t="s">
        <v>8314</v>
      </c>
      <c r="B3641" s="0" t="s">
        <v>8314</v>
      </c>
      <c r="C3641" s="0" t="s">
        <v>593</v>
      </c>
      <c r="D3641" s="0" t="s">
        <v>594</v>
      </c>
      <c r="E3641" s="0" t="s">
        <v>595</v>
      </c>
      <c r="F3641" s="0" t="n">
        <v>1048911</v>
      </c>
      <c r="G3641" s="0" t="s">
        <v>1531</v>
      </c>
      <c r="H3641" s="0" t="s">
        <v>8315</v>
      </c>
      <c r="I3641" s="0" t="s">
        <v>603</v>
      </c>
      <c r="J3641" s="0" t="s">
        <v>594</v>
      </c>
      <c r="N3641" s="0" t="n">
        <v>95544</v>
      </c>
    </row>
    <row r="3642" customFormat="false" ht="12.8" hidden="false" customHeight="false" outlineLevel="0" collapsed="false">
      <c r="A3642" s="0" t="s">
        <v>8316</v>
      </c>
      <c r="B3642" s="0" t="s">
        <v>1242</v>
      </c>
      <c r="C3642" s="0" t="s">
        <v>8316</v>
      </c>
      <c r="D3642" s="0" t="s">
        <v>1242</v>
      </c>
      <c r="E3642" s="0" t="s">
        <v>593</v>
      </c>
      <c r="F3642" s="0" t="s">
        <v>1243</v>
      </c>
      <c r="G3642" s="0" t="s">
        <v>1089</v>
      </c>
      <c r="I3642" s="0" t="s">
        <v>1161</v>
      </c>
      <c r="J3642" s="0" t="s">
        <v>8317</v>
      </c>
      <c r="K3642" s="0" t="s">
        <v>626</v>
      </c>
      <c r="L3642" s="0" t="s">
        <v>1243</v>
      </c>
      <c r="N3642" s="0" t="n">
        <v>98935</v>
      </c>
    </row>
    <row r="3643" customFormat="false" ht="12.8" hidden="false" customHeight="false" outlineLevel="0" collapsed="false">
      <c r="A3643" s="0" t="s">
        <v>8318</v>
      </c>
      <c r="B3643" s="0" t="s">
        <v>8319</v>
      </c>
      <c r="C3643" s="0" t="s">
        <v>593</v>
      </c>
      <c r="D3643" s="0" t="s">
        <v>2623</v>
      </c>
      <c r="E3643" s="0" t="s">
        <v>1089</v>
      </c>
      <c r="G3643" s="0" t="s">
        <v>969</v>
      </c>
      <c r="H3643" s="0" t="s">
        <v>8320</v>
      </c>
      <c r="I3643" s="0" t="s">
        <v>626</v>
      </c>
      <c r="J3643" s="0" t="s">
        <v>2623</v>
      </c>
      <c r="N3643" s="0" t="n">
        <v>100110</v>
      </c>
    </row>
    <row r="3644" customFormat="false" ht="12.8" hidden="false" customHeight="false" outlineLevel="0" collapsed="false">
      <c r="A3644" s="0" t="s">
        <v>8321</v>
      </c>
      <c r="B3644" s="0" t="s">
        <v>592</v>
      </c>
      <c r="C3644" s="0" t="s">
        <v>8321</v>
      </c>
      <c r="D3644" s="0" t="s">
        <v>592</v>
      </c>
      <c r="E3644" s="0" t="s">
        <v>593</v>
      </c>
      <c r="F3644" s="0" t="s">
        <v>594</v>
      </c>
      <c r="G3644" s="0" t="s">
        <v>595</v>
      </c>
      <c r="H3644" s="0" t="n">
        <v>895419</v>
      </c>
      <c r="I3644" s="0" t="s">
        <v>937</v>
      </c>
      <c r="J3644" s="0" t="s">
        <v>8322</v>
      </c>
      <c r="K3644" s="0" t="s">
        <v>598</v>
      </c>
      <c r="L3644" s="0" t="s">
        <v>594</v>
      </c>
      <c r="N3644" s="0" t="n">
        <v>75898</v>
      </c>
    </row>
    <row r="3645" customFormat="false" ht="12.8" hidden="false" customHeight="false" outlineLevel="0" collapsed="false">
      <c r="A3645" s="0" t="s">
        <v>8323</v>
      </c>
      <c r="B3645" s="0" t="s">
        <v>8323</v>
      </c>
      <c r="C3645" s="0" t="s">
        <v>593</v>
      </c>
      <c r="D3645" s="0" t="s">
        <v>1243</v>
      </c>
      <c r="E3645" s="0" t="s">
        <v>1089</v>
      </c>
      <c r="G3645" s="0" t="s">
        <v>1430</v>
      </c>
      <c r="H3645" s="0" t="s">
        <v>8324</v>
      </c>
      <c r="I3645" s="0" t="s">
        <v>626</v>
      </c>
      <c r="J3645" s="0" t="s">
        <v>1243</v>
      </c>
      <c r="N3645" s="0" t="n">
        <v>98967</v>
      </c>
    </row>
    <row r="3646" customFormat="false" ht="12.8" hidden="false" customHeight="false" outlineLevel="0" collapsed="false">
      <c r="A3646" s="0" t="s">
        <v>8325</v>
      </c>
      <c r="B3646" s="0" t="s">
        <v>2049</v>
      </c>
      <c r="C3646" s="0" t="s">
        <v>8325</v>
      </c>
      <c r="D3646" s="0" t="s">
        <v>2988</v>
      </c>
      <c r="E3646" s="0" t="s">
        <v>593</v>
      </c>
      <c r="F3646" s="0" t="s">
        <v>1243</v>
      </c>
      <c r="G3646" s="0" t="s">
        <v>1089</v>
      </c>
      <c r="I3646" s="0" t="s">
        <v>966</v>
      </c>
      <c r="J3646" s="0" t="n">
        <v>4526</v>
      </c>
      <c r="K3646" s="0" t="s">
        <v>1981</v>
      </c>
      <c r="L3646" s="0" t="s">
        <v>1243</v>
      </c>
      <c r="N3646" s="0" t="n">
        <v>98972</v>
      </c>
    </row>
    <row r="3647" customFormat="false" ht="12.8" hidden="false" customHeight="false" outlineLevel="0" collapsed="false">
      <c r="A3647" s="0" t="s">
        <v>8326</v>
      </c>
      <c r="B3647" s="0" t="s">
        <v>1242</v>
      </c>
      <c r="C3647" s="0" t="s">
        <v>8326</v>
      </c>
      <c r="D3647" s="0" t="s">
        <v>1242</v>
      </c>
      <c r="E3647" s="0" t="s">
        <v>593</v>
      </c>
      <c r="F3647" s="0" t="s">
        <v>1243</v>
      </c>
      <c r="G3647" s="0" t="s">
        <v>1089</v>
      </c>
      <c r="I3647" s="0" t="s">
        <v>1081</v>
      </c>
      <c r="J3647" s="0" t="n">
        <v>7230</v>
      </c>
      <c r="K3647" s="0" t="s">
        <v>1981</v>
      </c>
      <c r="L3647" s="0" t="s">
        <v>1243</v>
      </c>
      <c r="N3647" s="0" t="n">
        <v>98973</v>
      </c>
    </row>
    <row r="3648" customFormat="false" ht="12.8" hidden="false" customHeight="false" outlineLevel="0" collapsed="false">
      <c r="A3648" s="0" t="s">
        <v>8327</v>
      </c>
      <c r="B3648" s="0" t="s">
        <v>2049</v>
      </c>
      <c r="C3648" s="0" t="s">
        <v>8327</v>
      </c>
      <c r="D3648" s="0" t="s">
        <v>2049</v>
      </c>
      <c r="E3648" s="0" t="s">
        <v>593</v>
      </c>
      <c r="F3648" s="0" t="s">
        <v>1243</v>
      </c>
      <c r="G3648" s="0" t="s">
        <v>1089</v>
      </c>
      <c r="I3648" s="0" t="s">
        <v>1246</v>
      </c>
      <c r="J3648" s="0" t="s">
        <v>8328</v>
      </c>
      <c r="K3648" s="0" t="s">
        <v>626</v>
      </c>
      <c r="L3648" s="0" t="s">
        <v>1243</v>
      </c>
      <c r="N3648" s="0" t="n">
        <v>98983</v>
      </c>
    </row>
    <row r="3649" customFormat="false" ht="12.8" hidden="false" customHeight="false" outlineLevel="0" collapsed="false">
      <c r="A3649" s="0" t="s">
        <v>8329</v>
      </c>
      <c r="B3649" s="0" t="s">
        <v>8329</v>
      </c>
      <c r="C3649" s="0" t="s">
        <v>593</v>
      </c>
      <c r="D3649" s="0" t="s">
        <v>1243</v>
      </c>
      <c r="E3649" s="0" t="s">
        <v>1089</v>
      </c>
      <c r="G3649" s="0" t="s">
        <v>1081</v>
      </c>
      <c r="H3649" s="0" t="n">
        <v>7256</v>
      </c>
      <c r="I3649" s="0" t="s">
        <v>1981</v>
      </c>
      <c r="J3649" s="0" t="s">
        <v>1243</v>
      </c>
      <c r="N3649" s="0" t="n">
        <v>99003</v>
      </c>
    </row>
    <row r="3650" customFormat="false" ht="12.8" hidden="false" customHeight="false" outlineLevel="0" collapsed="false">
      <c r="A3650" s="0" t="s">
        <v>8330</v>
      </c>
      <c r="B3650" s="0" t="s">
        <v>1242</v>
      </c>
      <c r="C3650" s="0" t="s">
        <v>8330</v>
      </c>
      <c r="D3650" s="0" t="s">
        <v>1242</v>
      </c>
      <c r="E3650" s="0" t="s">
        <v>593</v>
      </c>
      <c r="F3650" s="0" t="s">
        <v>1243</v>
      </c>
      <c r="G3650" s="0" t="s">
        <v>1089</v>
      </c>
      <c r="I3650" s="0" t="s">
        <v>1161</v>
      </c>
      <c r="K3650" s="0" t="s">
        <v>1981</v>
      </c>
      <c r="L3650" s="0" t="s">
        <v>1243</v>
      </c>
      <c r="N3650" s="0" t="n">
        <v>99006</v>
      </c>
    </row>
    <row r="3651" customFormat="false" ht="12.8" hidden="false" customHeight="false" outlineLevel="0" collapsed="false">
      <c r="A3651" s="0" t="s">
        <v>8331</v>
      </c>
      <c r="B3651" s="0" t="s">
        <v>8331</v>
      </c>
      <c r="C3651" s="0" t="s">
        <v>593</v>
      </c>
      <c r="D3651" s="0" t="s">
        <v>594</v>
      </c>
      <c r="E3651" s="0" t="s">
        <v>595</v>
      </c>
      <c r="F3651" s="0" t="n">
        <v>715957</v>
      </c>
      <c r="G3651" s="0" t="s">
        <v>1872</v>
      </c>
      <c r="H3651" s="0" t="s">
        <v>8332</v>
      </c>
      <c r="I3651" s="0" t="s">
        <v>603</v>
      </c>
      <c r="J3651" s="0" t="s">
        <v>594</v>
      </c>
      <c r="N3651" s="0" t="n">
        <v>99014</v>
      </c>
    </row>
    <row r="3652" customFormat="false" ht="12.8" hidden="false" customHeight="false" outlineLevel="0" collapsed="false">
      <c r="A3652" s="0" t="s">
        <v>8333</v>
      </c>
      <c r="B3652" s="0" t="s">
        <v>8334</v>
      </c>
      <c r="C3652" s="0" t="s">
        <v>593</v>
      </c>
      <c r="D3652" s="0" t="s">
        <v>2480</v>
      </c>
      <c r="E3652" s="0" t="s">
        <v>690</v>
      </c>
      <c r="F3652" s="0" t="n">
        <v>842180</v>
      </c>
      <c r="G3652" s="0" t="s">
        <v>613</v>
      </c>
      <c r="H3652" s="0" t="s">
        <v>8335</v>
      </c>
      <c r="I3652" s="0" t="s">
        <v>603</v>
      </c>
      <c r="J3652" s="0" t="s">
        <v>2480</v>
      </c>
      <c r="N3652" s="0" t="n">
        <v>56936</v>
      </c>
    </row>
    <row r="3653" customFormat="false" ht="12.8" hidden="false" customHeight="false" outlineLevel="0" collapsed="false">
      <c r="A3653" s="0" t="s">
        <v>8336</v>
      </c>
      <c r="B3653" s="0" t="s">
        <v>8336</v>
      </c>
      <c r="C3653" s="0" t="s">
        <v>593</v>
      </c>
      <c r="D3653" s="0" t="s">
        <v>594</v>
      </c>
      <c r="E3653" s="0" t="s">
        <v>595</v>
      </c>
      <c r="F3653" s="0" t="n">
        <v>27419</v>
      </c>
      <c r="G3653" s="0" t="s">
        <v>1290</v>
      </c>
      <c r="H3653" s="0" t="s">
        <v>8337</v>
      </c>
      <c r="I3653" s="0" t="s">
        <v>603</v>
      </c>
      <c r="J3653" s="0" t="s">
        <v>594</v>
      </c>
      <c r="N3653" s="0" t="n">
        <v>2355</v>
      </c>
    </row>
    <row r="3654" customFormat="false" ht="12.8" hidden="false" customHeight="false" outlineLevel="0" collapsed="false">
      <c r="A3654" s="0" t="s">
        <v>8338</v>
      </c>
      <c r="B3654" s="0" t="s">
        <v>2026</v>
      </c>
      <c r="C3654" s="0" t="s">
        <v>8338</v>
      </c>
      <c r="D3654" s="0" t="s">
        <v>2026</v>
      </c>
      <c r="E3654" s="0" t="s">
        <v>593</v>
      </c>
      <c r="F3654" s="0" t="s">
        <v>1243</v>
      </c>
      <c r="G3654" s="0" t="s">
        <v>1089</v>
      </c>
      <c r="I3654" s="0" t="s">
        <v>1447</v>
      </c>
      <c r="J3654" s="0" t="n">
        <v>4651</v>
      </c>
      <c r="K3654" s="0" t="s">
        <v>1981</v>
      </c>
      <c r="L3654" s="0" t="s">
        <v>1243</v>
      </c>
      <c r="N3654" s="0" t="n">
        <v>99019</v>
      </c>
    </row>
    <row r="3655" customFormat="false" ht="12.8" hidden="false" customHeight="false" outlineLevel="0" collapsed="false">
      <c r="A3655" s="0" t="s">
        <v>8339</v>
      </c>
      <c r="B3655" s="0" t="s">
        <v>1242</v>
      </c>
      <c r="C3655" s="0" t="s">
        <v>8340</v>
      </c>
      <c r="D3655" s="0" t="s">
        <v>593</v>
      </c>
      <c r="E3655" s="0" t="s">
        <v>1243</v>
      </c>
      <c r="F3655" s="0" t="s">
        <v>1089</v>
      </c>
      <c r="H3655" s="0" t="s">
        <v>677</v>
      </c>
      <c r="I3655" s="0" t="n">
        <v>8870</v>
      </c>
      <c r="J3655" s="0" t="s">
        <v>1981</v>
      </c>
      <c r="K3655" s="0" t="s">
        <v>1243</v>
      </c>
      <c r="N3655" s="0" t="n">
        <v>99021</v>
      </c>
    </row>
    <row r="3656" customFormat="false" ht="12.8" hidden="false" customHeight="false" outlineLevel="0" collapsed="false">
      <c r="A3656" s="0" t="s">
        <v>8341</v>
      </c>
      <c r="B3656" s="0" t="s">
        <v>8341</v>
      </c>
      <c r="C3656" s="0" t="s">
        <v>593</v>
      </c>
      <c r="D3656" s="0" t="s">
        <v>2291</v>
      </c>
      <c r="E3656" s="0" t="s">
        <v>690</v>
      </c>
      <c r="G3656" s="0" t="s">
        <v>1255</v>
      </c>
      <c r="H3656" s="0" t="s">
        <v>8342</v>
      </c>
      <c r="I3656" s="0" t="s">
        <v>626</v>
      </c>
      <c r="J3656" s="0" t="s">
        <v>2291</v>
      </c>
      <c r="N3656" s="0" t="n">
        <v>14848</v>
      </c>
    </row>
    <row r="3657" customFormat="false" ht="12.8" hidden="false" customHeight="false" outlineLevel="0" collapsed="false">
      <c r="A3657" s="0" t="s">
        <v>8343</v>
      </c>
      <c r="B3657" s="0" t="s">
        <v>8343</v>
      </c>
      <c r="C3657" s="0" t="s">
        <v>593</v>
      </c>
      <c r="D3657" s="0" t="s">
        <v>594</v>
      </c>
      <c r="E3657" s="0" t="s">
        <v>595</v>
      </c>
      <c r="F3657" s="0" t="n">
        <v>799231</v>
      </c>
      <c r="G3657" s="0" t="s">
        <v>1252</v>
      </c>
      <c r="H3657" s="0" t="s">
        <v>8344</v>
      </c>
      <c r="I3657" s="0" t="s">
        <v>598</v>
      </c>
      <c r="J3657" s="0" t="s">
        <v>594</v>
      </c>
      <c r="N3657" s="0" t="n">
        <v>53362</v>
      </c>
    </row>
    <row r="3658" customFormat="false" ht="12.8" hidden="false" customHeight="false" outlineLevel="0" collapsed="false">
      <c r="A3658" s="0" t="s">
        <v>8345</v>
      </c>
      <c r="B3658" s="0" t="s">
        <v>8345</v>
      </c>
      <c r="C3658" s="0" t="s">
        <v>593</v>
      </c>
      <c r="D3658" s="0" t="s">
        <v>594</v>
      </c>
      <c r="E3658" s="0" t="s">
        <v>595</v>
      </c>
      <c r="F3658" s="0" t="n">
        <v>1076481</v>
      </c>
      <c r="G3658" s="0" t="s">
        <v>1011</v>
      </c>
      <c r="H3658" s="0" t="s">
        <v>8346</v>
      </c>
      <c r="I3658" s="0" t="s">
        <v>598</v>
      </c>
      <c r="J3658" s="0" t="s">
        <v>594</v>
      </c>
      <c r="N3658" s="0" t="n">
        <v>99032</v>
      </c>
    </row>
    <row r="3659" customFormat="false" ht="12.8" hidden="false" customHeight="false" outlineLevel="0" collapsed="false">
      <c r="A3659" s="0" t="s">
        <v>8347</v>
      </c>
      <c r="B3659" s="0" t="s">
        <v>8347</v>
      </c>
      <c r="C3659" s="0" t="s">
        <v>593</v>
      </c>
      <c r="D3659" s="0" t="s">
        <v>1088</v>
      </c>
      <c r="E3659" s="0" t="s">
        <v>1089</v>
      </c>
      <c r="G3659" s="0" t="s">
        <v>844</v>
      </c>
      <c r="H3659" s="0" t="s">
        <v>8348</v>
      </c>
      <c r="I3659" s="0" t="s">
        <v>1088</v>
      </c>
      <c r="J3659" s="0" t="s">
        <v>1088</v>
      </c>
      <c r="N3659" s="0" t="n">
        <v>83427</v>
      </c>
    </row>
    <row r="3660" customFormat="false" ht="12.8" hidden="false" customHeight="false" outlineLevel="0" collapsed="false">
      <c r="A3660" s="0" t="s">
        <v>8349</v>
      </c>
      <c r="B3660" s="0" t="s">
        <v>8349</v>
      </c>
      <c r="C3660" s="0" t="s">
        <v>593</v>
      </c>
      <c r="D3660" s="0" t="s">
        <v>1088</v>
      </c>
      <c r="E3660" s="0" t="s">
        <v>1089</v>
      </c>
      <c r="F3660" s="0" t="n">
        <v>1655964</v>
      </c>
      <c r="G3660" s="0" t="s">
        <v>1987</v>
      </c>
      <c r="H3660" s="0" t="s">
        <v>8350</v>
      </c>
      <c r="I3660" s="0" t="s">
        <v>1088</v>
      </c>
      <c r="J3660" s="0" t="s">
        <v>1088</v>
      </c>
      <c r="N3660" s="0" t="n">
        <v>78784</v>
      </c>
    </row>
    <row r="3661" customFormat="false" ht="12.8" hidden="false" customHeight="false" outlineLevel="0" collapsed="false">
      <c r="A3661" s="0" t="s">
        <v>8351</v>
      </c>
      <c r="B3661" s="0" t="s">
        <v>8351</v>
      </c>
      <c r="C3661" s="0" t="s">
        <v>593</v>
      </c>
      <c r="D3661" s="0" t="s">
        <v>1310</v>
      </c>
      <c r="E3661" s="0" t="s">
        <v>1089</v>
      </c>
      <c r="G3661" s="0" t="s">
        <v>1053</v>
      </c>
      <c r="H3661" s="0" t="s">
        <v>8352</v>
      </c>
      <c r="I3661" s="0" t="s">
        <v>626</v>
      </c>
      <c r="J3661" s="0" t="s">
        <v>1310</v>
      </c>
      <c r="N3661" s="0" t="n">
        <v>33872</v>
      </c>
    </row>
    <row r="3662" customFormat="false" ht="12.8" hidden="false" customHeight="false" outlineLevel="0" collapsed="false">
      <c r="A3662" s="0" t="s">
        <v>8353</v>
      </c>
      <c r="B3662" s="0" t="s">
        <v>8353</v>
      </c>
      <c r="C3662" s="0" t="s">
        <v>593</v>
      </c>
      <c r="D3662" s="0" t="s">
        <v>2623</v>
      </c>
      <c r="E3662" s="0" t="s">
        <v>1089</v>
      </c>
      <c r="G3662" s="0" t="s">
        <v>969</v>
      </c>
      <c r="I3662" s="0" t="s">
        <v>1323</v>
      </c>
      <c r="J3662" s="0" t="s">
        <v>2623</v>
      </c>
      <c r="N3662" s="0" t="n">
        <v>111665</v>
      </c>
    </row>
    <row r="3663" customFormat="false" ht="12.8" hidden="false" customHeight="false" outlineLevel="0" collapsed="false">
      <c r="A3663" s="0" t="s">
        <v>8354</v>
      </c>
      <c r="B3663" s="0" t="s">
        <v>8354</v>
      </c>
      <c r="C3663" s="0" t="s">
        <v>593</v>
      </c>
      <c r="D3663" s="0" t="s">
        <v>1243</v>
      </c>
      <c r="E3663" s="0" t="s">
        <v>1089</v>
      </c>
      <c r="G3663" s="0" t="s">
        <v>1281</v>
      </c>
      <c r="I3663" s="0" t="s">
        <v>1981</v>
      </c>
      <c r="J3663" s="0" t="s">
        <v>1243</v>
      </c>
      <c r="N3663" s="0" t="n">
        <v>99088</v>
      </c>
    </row>
    <row r="3664" customFormat="false" ht="12.8" hidden="false" customHeight="false" outlineLevel="0" collapsed="false">
      <c r="A3664" s="0" t="s">
        <v>8355</v>
      </c>
      <c r="B3664" s="0" t="s">
        <v>1242</v>
      </c>
      <c r="C3664" s="0" t="s">
        <v>8355</v>
      </c>
      <c r="D3664" s="0" t="s">
        <v>1242</v>
      </c>
      <c r="E3664" s="0" t="s">
        <v>593</v>
      </c>
      <c r="F3664" s="0" t="s">
        <v>1243</v>
      </c>
      <c r="G3664" s="0" t="s">
        <v>1089</v>
      </c>
      <c r="I3664" s="0" t="s">
        <v>1255</v>
      </c>
      <c r="J3664" s="0" t="s">
        <v>8356</v>
      </c>
      <c r="K3664" s="0" t="s">
        <v>626</v>
      </c>
      <c r="L3664" s="0" t="s">
        <v>1243</v>
      </c>
      <c r="N3664" s="0" t="n">
        <v>99081</v>
      </c>
    </row>
    <row r="3665" customFormat="false" ht="12.8" hidden="false" customHeight="false" outlineLevel="0" collapsed="false">
      <c r="A3665" s="0" t="s">
        <v>8357</v>
      </c>
      <c r="B3665" s="0" t="s">
        <v>8357</v>
      </c>
      <c r="C3665" s="0" t="s">
        <v>593</v>
      </c>
      <c r="D3665" s="0" t="s">
        <v>689</v>
      </c>
      <c r="E3665" s="0" t="s">
        <v>690</v>
      </c>
      <c r="G3665" s="0" t="s">
        <v>984</v>
      </c>
      <c r="H3665" s="0" t="s">
        <v>8358</v>
      </c>
      <c r="I3665" s="0" t="s">
        <v>626</v>
      </c>
      <c r="J3665" s="0" t="s">
        <v>689</v>
      </c>
      <c r="N3665" s="0" t="n">
        <v>99092</v>
      </c>
    </row>
    <row r="3666" customFormat="false" ht="12.8" hidden="false" customHeight="false" outlineLevel="0" collapsed="false">
      <c r="A3666" s="0" t="s">
        <v>8359</v>
      </c>
      <c r="B3666" s="0" t="s">
        <v>8359</v>
      </c>
      <c r="C3666" s="0" t="s">
        <v>593</v>
      </c>
      <c r="D3666" s="0" t="s">
        <v>639</v>
      </c>
      <c r="E3666" s="0" t="s">
        <v>595</v>
      </c>
      <c r="F3666" s="0" t="n">
        <v>1203464</v>
      </c>
      <c r="G3666" s="0" t="s">
        <v>1193</v>
      </c>
      <c r="H3666" s="0" t="s">
        <v>8360</v>
      </c>
      <c r="I3666" s="0" t="s">
        <v>603</v>
      </c>
      <c r="J3666" s="0" t="s">
        <v>639</v>
      </c>
      <c r="N3666" s="0" t="n">
        <v>87764</v>
      </c>
    </row>
    <row r="3667" customFormat="false" ht="12.8" hidden="false" customHeight="false" outlineLevel="0" collapsed="false">
      <c r="A3667" s="0" t="s">
        <v>8361</v>
      </c>
      <c r="B3667" s="0" t="s">
        <v>2026</v>
      </c>
      <c r="C3667" s="0" t="s">
        <v>8361</v>
      </c>
      <c r="D3667" s="0" t="s">
        <v>2026</v>
      </c>
      <c r="E3667" s="0" t="s">
        <v>593</v>
      </c>
      <c r="F3667" s="0" t="s">
        <v>1243</v>
      </c>
      <c r="G3667" s="0" t="s">
        <v>1089</v>
      </c>
      <c r="I3667" s="0" t="s">
        <v>1081</v>
      </c>
      <c r="K3667" s="0" t="s">
        <v>1981</v>
      </c>
      <c r="L3667" s="0" t="s">
        <v>1243</v>
      </c>
      <c r="N3667" s="0" t="n">
        <v>99132</v>
      </c>
    </row>
    <row r="3668" customFormat="false" ht="12.8" hidden="false" customHeight="false" outlineLevel="0" collapsed="false">
      <c r="A3668" s="0" t="s">
        <v>8362</v>
      </c>
      <c r="B3668" s="0" t="s">
        <v>8362</v>
      </c>
      <c r="C3668" s="0" t="s">
        <v>593</v>
      </c>
      <c r="D3668" s="0" t="s">
        <v>1243</v>
      </c>
      <c r="E3668" s="0" t="s">
        <v>1089</v>
      </c>
      <c r="F3668" s="0" t="n">
        <v>1517231</v>
      </c>
      <c r="G3668" s="0" t="s">
        <v>931</v>
      </c>
      <c r="H3668" s="0" t="s">
        <v>8363</v>
      </c>
      <c r="I3668" s="0" t="s">
        <v>626</v>
      </c>
      <c r="J3668" s="0" t="s">
        <v>1243</v>
      </c>
      <c r="N3668" s="0" t="n">
        <v>99137</v>
      </c>
    </row>
    <row r="3669" customFormat="false" ht="12.8" hidden="false" customHeight="false" outlineLevel="0" collapsed="false">
      <c r="A3669" s="0" t="s">
        <v>8364</v>
      </c>
      <c r="B3669" s="0" t="s">
        <v>8364</v>
      </c>
      <c r="C3669" s="0" t="s">
        <v>593</v>
      </c>
      <c r="D3669" s="0" t="s">
        <v>689</v>
      </c>
      <c r="E3669" s="0" t="s">
        <v>690</v>
      </c>
      <c r="G3669" s="0" t="s">
        <v>937</v>
      </c>
      <c r="H3669" s="0" t="s">
        <v>8365</v>
      </c>
      <c r="I3669" s="0" t="s">
        <v>626</v>
      </c>
      <c r="J3669" s="0" t="s">
        <v>689</v>
      </c>
      <c r="N3669" s="0" t="n">
        <v>108715</v>
      </c>
    </row>
    <row r="3670" customFormat="false" ht="12.8" hidden="false" customHeight="false" outlineLevel="0" collapsed="false">
      <c r="A3670" s="0" t="s">
        <v>8366</v>
      </c>
      <c r="B3670" s="0" t="s">
        <v>8366</v>
      </c>
      <c r="C3670" s="0" t="s">
        <v>593</v>
      </c>
      <c r="D3670" s="0" t="s">
        <v>2130</v>
      </c>
      <c r="E3670" s="0" t="s">
        <v>690</v>
      </c>
      <c r="G3670" s="0" t="s">
        <v>618</v>
      </c>
      <c r="H3670" s="0" t="s">
        <v>8367</v>
      </c>
      <c r="I3670" s="0" t="s">
        <v>626</v>
      </c>
      <c r="J3670" s="0" t="s">
        <v>2130</v>
      </c>
      <c r="N3670" s="0" t="n">
        <v>99205</v>
      </c>
    </row>
    <row r="3671" customFormat="false" ht="12.8" hidden="false" customHeight="false" outlineLevel="0" collapsed="false">
      <c r="A3671" s="0" t="s">
        <v>8368</v>
      </c>
      <c r="B3671" s="0" t="s">
        <v>8368</v>
      </c>
      <c r="C3671" s="0" t="s">
        <v>593</v>
      </c>
      <c r="D3671" s="0" t="s">
        <v>2130</v>
      </c>
      <c r="E3671" s="0" t="s">
        <v>690</v>
      </c>
      <c r="G3671" s="0" t="s">
        <v>1281</v>
      </c>
      <c r="I3671" s="0" t="s">
        <v>1323</v>
      </c>
      <c r="J3671" s="0" t="s">
        <v>2130</v>
      </c>
      <c r="N3671" s="0" t="n">
        <v>99208</v>
      </c>
    </row>
    <row r="3672" customFormat="false" ht="12.8" hidden="false" customHeight="false" outlineLevel="0" collapsed="false">
      <c r="A3672" s="0" t="s">
        <v>8369</v>
      </c>
      <c r="B3672" s="0" t="s">
        <v>8369</v>
      </c>
      <c r="C3672" s="0" t="s">
        <v>593</v>
      </c>
      <c r="D3672" s="0" t="s">
        <v>594</v>
      </c>
      <c r="E3672" s="0" t="s">
        <v>595</v>
      </c>
      <c r="F3672" s="0" t="n">
        <v>922224</v>
      </c>
      <c r="G3672" s="0" t="s">
        <v>1872</v>
      </c>
      <c r="H3672" s="0" t="s">
        <v>8370</v>
      </c>
      <c r="I3672" s="0" t="s">
        <v>603</v>
      </c>
      <c r="J3672" s="0" t="s">
        <v>594</v>
      </c>
      <c r="N3672" s="0" t="n">
        <v>84868</v>
      </c>
    </row>
    <row r="3673" customFormat="false" ht="12.8" hidden="false" customHeight="false" outlineLevel="0" collapsed="false">
      <c r="A3673" s="0" t="s">
        <v>8371</v>
      </c>
      <c r="B3673" s="0" t="s">
        <v>8372</v>
      </c>
      <c r="C3673" s="0" t="s">
        <v>8371</v>
      </c>
      <c r="D3673" s="0" t="s">
        <v>8372</v>
      </c>
      <c r="E3673" s="0" t="s">
        <v>593</v>
      </c>
      <c r="F3673" s="0" t="s">
        <v>2130</v>
      </c>
      <c r="G3673" s="0" t="s">
        <v>690</v>
      </c>
      <c r="I3673" s="0" t="s">
        <v>973</v>
      </c>
      <c r="K3673" s="0" t="s">
        <v>7579</v>
      </c>
      <c r="L3673" s="0" t="s">
        <v>2130</v>
      </c>
      <c r="N3673" s="0" t="n">
        <v>99211</v>
      </c>
    </row>
    <row r="3674" customFormat="false" ht="12.8" hidden="false" customHeight="false" outlineLevel="0" collapsed="false">
      <c r="A3674" s="0" t="s">
        <v>8373</v>
      </c>
      <c r="B3674" s="0" t="s">
        <v>8373</v>
      </c>
      <c r="C3674" s="0" t="s">
        <v>593</v>
      </c>
      <c r="D3674" s="0" t="s">
        <v>1243</v>
      </c>
      <c r="E3674" s="0" t="s">
        <v>1089</v>
      </c>
      <c r="G3674" s="0" t="s">
        <v>1281</v>
      </c>
      <c r="H3674" s="0" t="s">
        <v>8374</v>
      </c>
      <c r="I3674" s="0" t="s">
        <v>626</v>
      </c>
      <c r="J3674" s="0" t="s">
        <v>1243</v>
      </c>
      <c r="N3674" s="0" t="n">
        <v>114301</v>
      </c>
    </row>
    <row r="3675" customFormat="false" ht="12.8" hidden="false" customHeight="false" outlineLevel="0" collapsed="false">
      <c r="A3675" s="0" t="s">
        <v>8375</v>
      </c>
      <c r="B3675" s="0" t="s">
        <v>8372</v>
      </c>
      <c r="C3675" s="0" t="s">
        <v>8375</v>
      </c>
      <c r="D3675" s="0" t="s">
        <v>8372</v>
      </c>
      <c r="E3675" s="0" t="s">
        <v>593</v>
      </c>
      <c r="F3675" s="0" t="s">
        <v>2130</v>
      </c>
      <c r="G3675" s="0" t="s">
        <v>690</v>
      </c>
      <c r="I3675" s="0" t="s">
        <v>931</v>
      </c>
      <c r="J3675" s="0" t="s">
        <v>8376</v>
      </c>
      <c r="K3675" s="0" t="s">
        <v>626</v>
      </c>
      <c r="L3675" s="0" t="s">
        <v>2130</v>
      </c>
      <c r="N3675" s="0" t="n">
        <v>99213</v>
      </c>
    </row>
    <row r="3676" customFormat="false" ht="12.8" hidden="false" customHeight="false" outlineLevel="0" collapsed="false">
      <c r="A3676" s="0" t="s">
        <v>420</v>
      </c>
      <c r="B3676" s="0" t="s">
        <v>420</v>
      </c>
      <c r="C3676" s="0" t="s">
        <v>593</v>
      </c>
      <c r="D3676" s="0" t="s">
        <v>689</v>
      </c>
      <c r="E3676" s="0" t="s">
        <v>690</v>
      </c>
      <c r="G3676" s="0" t="s">
        <v>1037</v>
      </c>
      <c r="H3676" s="0" t="s">
        <v>8377</v>
      </c>
      <c r="I3676" s="0" t="s">
        <v>626</v>
      </c>
      <c r="J3676" s="0" t="s">
        <v>689</v>
      </c>
      <c r="N3676" s="0" t="n">
        <v>99215</v>
      </c>
    </row>
    <row r="3677" customFormat="false" ht="12.8" hidden="false" customHeight="false" outlineLevel="0" collapsed="false">
      <c r="A3677" s="0" t="s">
        <v>8378</v>
      </c>
      <c r="B3677" s="0" t="s">
        <v>8378</v>
      </c>
      <c r="C3677" s="0" t="s">
        <v>593</v>
      </c>
      <c r="D3677" s="0" t="s">
        <v>689</v>
      </c>
      <c r="E3677" s="0" t="s">
        <v>690</v>
      </c>
      <c r="F3677" s="0" t="n">
        <v>1107457</v>
      </c>
      <c r="G3677" s="0" t="s">
        <v>937</v>
      </c>
      <c r="H3677" s="0" t="s">
        <v>8379</v>
      </c>
      <c r="I3677" s="0" t="s">
        <v>626</v>
      </c>
      <c r="J3677" s="0" t="s">
        <v>689</v>
      </c>
      <c r="N3677" s="0" t="n">
        <v>99763</v>
      </c>
    </row>
    <row r="3678" customFormat="false" ht="12.8" hidden="false" customHeight="false" outlineLevel="0" collapsed="false">
      <c r="A3678" s="0" t="s">
        <v>8380</v>
      </c>
      <c r="B3678" s="0" t="s">
        <v>8380</v>
      </c>
      <c r="C3678" s="0" t="s">
        <v>593</v>
      </c>
      <c r="D3678" s="0" t="s">
        <v>2130</v>
      </c>
      <c r="E3678" s="0" t="s">
        <v>690</v>
      </c>
      <c r="F3678" s="0" t="n">
        <v>1450277</v>
      </c>
      <c r="G3678" s="0" t="s">
        <v>1059</v>
      </c>
      <c r="H3678" s="0" t="s">
        <v>8381</v>
      </c>
      <c r="I3678" s="0" t="s">
        <v>626</v>
      </c>
      <c r="J3678" s="0" t="s">
        <v>2130</v>
      </c>
      <c r="N3678" s="0" t="n">
        <v>14842</v>
      </c>
    </row>
    <row r="3679" customFormat="false" ht="12.8" hidden="false" customHeight="false" outlineLevel="0" collapsed="false">
      <c r="A3679" s="0" t="s">
        <v>8382</v>
      </c>
      <c r="B3679" s="0" t="s">
        <v>1242</v>
      </c>
      <c r="C3679" s="0" t="s">
        <v>8382</v>
      </c>
      <c r="D3679" s="0" t="s">
        <v>1242</v>
      </c>
      <c r="E3679" s="0" t="s">
        <v>593</v>
      </c>
      <c r="F3679" s="0" t="s">
        <v>1243</v>
      </c>
      <c r="G3679" s="0" t="s">
        <v>1089</v>
      </c>
      <c r="I3679" s="0" t="s">
        <v>1030</v>
      </c>
      <c r="J3679" s="0" t="n">
        <v>7906</v>
      </c>
      <c r="K3679" s="0" t="s">
        <v>1981</v>
      </c>
      <c r="L3679" s="0" t="s">
        <v>1243</v>
      </c>
      <c r="N3679" s="0" t="n">
        <v>99293</v>
      </c>
    </row>
    <row r="3680" customFormat="false" ht="12.8" hidden="false" customHeight="false" outlineLevel="0" collapsed="false">
      <c r="A3680" s="0" t="s">
        <v>8383</v>
      </c>
      <c r="B3680" s="0" t="s">
        <v>8384</v>
      </c>
      <c r="C3680" s="0" t="s">
        <v>593</v>
      </c>
      <c r="D3680" s="0" t="s">
        <v>2719</v>
      </c>
      <c r="E3680" s="0" t="s">
        <v>2147</v>
      </c>
      <c r="G3680" s="0" t="s">
        <v>1219</v>
      </c>
      <c r="H3680" s="0" t="s">
        <v>8385</v>
      </c>
      <c r="I3680" s="0" t="s">
        <v>626</v>
      </c>
      <c r="J3680" s="0" t="s">
        <v>4836</v>
      </c>
      <c r="N3680" s="0" t="n">
        <v>99272</v>
      </c>
    </row>
    <row r="3681" customFormat="false" ht="12.8" hidden="false" customHeight="false" outlineLevel="0" collapsed="false">
      <c r="A3681" s="0" t="s">
        <v>8386</v>
      </c>
      <c r="B3681" s="0" t="s">
        <v>8387</v>
      </c>
      <c r="C3681" s="0" t="s">
        <v>8386</v>
      </c>
      <c r="D3681" s="0" t="s">
        <v>8388</v>
      </c>
      <c r="E3681" s="0" t="s">
        <v>593</v>
      </c>
      <c r="F3681" s="0" t="s">
        <v>1243</v>
      </c>
      <c r="G3681" s="0" t="s">
        <v>1089</v>
      </c>
      <c r="I3681" s="0" t="s">
        <v>946</v>
      </c>
      <c r="J3681" s="0" t="n">
        <v>6151</v>
      </c>
      <c r="K3681" s="0" t="s">
        <v>1981</v>
      </c>
      <c r="L3681" s="0" t="s">
        <v>1243</v>
      </c>
      <c r="N3681" s="0" t="n">
        <v>99313</v>
      </c>
    </row>
    <row r="3682" customFormat="false" ht="12.8" hidden="false" customHeight="false" outlineLevel="0" collapsed="false">
      <c r="A3682" s="0" t="s">
        <v>8389</v>
      </c>
      <c r="B3682" s="0" t="s">
        <v>8389</v>
      </c>
      <c r="C3682" s="0" t="s">
        <v>593</v>
      </c>
      <c r="D3682" s="0" t="s">
        <v>1088</v>
      </c>
      <c r="E3682" s="0" t="s">
        <v>1089</v>
      </c>
      <c r="F3682" s="0" t="n">
        <v>845033</v>
      </c>
      <c r="G3682" s="0" t="s">
        <v>959</v>
      </c>
      <c r="H3682" s="0" t="s">
        <v>8390</v>
      </c>
      <c r="I3682" s="0" t="s">
        <v>1088</v>
      </c>
      <c r="J3682" s="0" t="s">
        <v>1088</v>
      </c>
      <c r="N3682" s="0" t="n">
        <v>13361</v>
      </c>
    </row>
    <row r="3683" customFormat="false" ht="12.8" hidden="false" customHeight="false" outlineLevel="0" collapsed="false">
      <c r="A3683" s="0" t="s">
        <v>8391</v>
      </c>
      <c r="B3683" s="0" t="s">
        <v>8391</v>
      </c>
      <c r="C3683" s="0" t="s">
        <v>593</v>
      </c>
      <c r="D3683" s="0" t="s">
        <v>2526</v>
      </c>
      <c r="E3683" s="0" t="s">
        <v>2147</v>
      </c>
      <c r="G3683" s="0" t="s">
        <v>613</v>
      </c>
      <c r="J3683" s="0" t="s">
        <v>2526</v>
      </c>
      <c r="N3683" s="0" t="n">
        <v>99282</v>
      </c>
    </row>
    <row r="3684" customFormat="false" ht="12.8" hidden="false" customHeight="false" outlineLevel="0" collapsed="false">
      <c r="A3684" s="0" t="s">
        <v>8392</v>
      </c>
      <c r="B3684" s="0" t="s">
        <v>8392</v>
      </c>
      <c r="C3684" s="0" t="s">
        <v>593</v>
      </c>
      <c r="D3684" s="0" t="s">
        <v>2390</v>
      </c>
      <c r="E3684" s="0" t="s">
        <v>690</v>
      </c>
      <c r="G3684" s="0" t="s">
        <v>1059</v>
      </c>
      <c r="H3684" s="0" t="s">
        <v>8393</v>
      </c>
      <c r="I3684" s="0" t="s">
        <v>626</v>
      </c>
      <c r="J3684" s="0" t="s">
        <v>2390</v>
      </c>
      <c r="N3684" s="0" t="n">
        <v>29953</v>
      </c>
    </row>
    <row r="3685" customFormat="false" ht="12.8" hidden="false" customHeight="false" outlineLevel="0" collapsed="false">
      <c r="A3685" s="0" t="s">
        <v>8394</v>
      </c>
      <c r="B3685" s="0" t="s">
        <v>4787</v>
      </c>
      <c r="C3685" s="0" t="s">
        <v>8395</v>
      </c>
      <c r="D3685" s="0" t="s">
        <v>593</v>
      </c>
      <c r="E3685" s="0" t="s">
        <v>2541</v>
      </c>
      <c r="F3685" s="0" t="s">
        <v>1089</v>
      </c>
      <c r="H3685" s="0" t="s">
        <v>966</v>
      </c>
      <c r="I3685" s="0" t="s">
        <v>8396</v>
      </c>
      <c r="J3685" s="0" t="s">
        <v>626</v>
      </c>
      <c r="K3685" s="0" t="s">
        <v>2541</v>
      </c>
      <c r="N3685" s="0" t="n">
        <v>71767</v>
      </c>
    </row>
    <row r="3686" customFormat="false" ht="12.8" hidden="false" customHeight="false" outlineLevel="0" collapsed="false">
      <c r="A3686" s="0" t="s">
        <v>8397</v>
      </c>
      <c r="B3686" s="0" t="s">
        <v>8397</v>
      </c>
      <c r="C3686" s="0" t="s">
        <v>593</v>
      </c>
      <c r="D3686" s="0" t="s">
        <v>1243</v>
      </c>
      <c r="E3686" s="0" t="s">
        <v>1089</v>
      </c>
      <c r="G3686" s="0" t="s">
        <v>1281</v>
      </c>
      <c r="I3686" s="0" t="s">
        <v>1981</v>
      </c>
      <c r="J3686" s="0" t="s">
        <v>1243</v>
      </c>
      <c r="N3686" s="0" t="n">
        <v>99287</v>
      </c>
    </row>
    <row r="3687" customFormat="false" ht="12.8" hidden="false" customHeight="false" outlineLevel="0" collapsed="false">
      <c r="A3687" s="0" t="s">
        <v>8398</v>
      </c>
      <c r="B3687" s="0" t="s">
        <v>8399</v>
      </c>
      <c r="C3687" s="0" t="s">
        <v>593</v>
      </c>
      <c r="D3687" s="0" t="s">
        <v>2541</v>
      </c>
      <c r="E3687" s="0" t="s">
        <v>1089</v>
      </c>
      <c r="G3687" s="0" t="s">
        <v>1987</v>
      </c>
      <c r="I3687" s="0" t="s">
        <v>1323</v>
      </c>
      <c r="J3687" s="0" t="s">
        <v>2541</v>
      </c>
      <c r="N3687" s="0" t="n">
        <v>99317</v>
      </c>
    </row>
    <row r="3688" customFormat="false" ht="12.8" hidden="false" customHeight="false" outlineLevel="0" collapsed="false">
      <c r="A3688" s="0" t="s">
        <v>8400</v>
      </c>
      <c r="B3688" s="0" t="s">
        <v>8401</v>
      </c>
      <c r="C3688" s="0" t="s">
        <v>593</v>
      </c>
      <c r="D3688" s="0" t="s">
        <v>2541</v>
      </c>
      <c r="E3688" s="0" t="s">
        <v>1089</v>
      </c>
      <c r="F3688" s="0" t="n">
        <v>1557325</v>
      </c>
      <c r="G3688" s="0" t="s">
        <v>1045</v>
      </c>
      <c r="H3688" s="0" t="s">
        <v>8402</v>
      </c>
      <c r="I3688" s="0" t="s">
        <v>626</v>
      </c>
      <c r="J3688" s="0" t="s">
        <v>2541</v>
      </c>
      <c r="N3688" s="0" t="n">
        <v>99318</v>
      </c>
    </row>
    <row r="3689" customFormat="false" ht="12.8" hidden="false" customHeight="false" outlineLevel="0" collapsed="false">
      <c r="A3689" s="0" t="s">
        <v>8403</v>
      </c>
      <c r="B3689" s="0" t="s">
        <v>8403</v>
      </c>
      <c r="C3689" s="0" t="s">
        <v>593</v>
      </c>
      <c r="D3689" s="0" t="s">
        <v>2036</v>
      </c>
      <c r="E3689" s="0" t="s">
        <v>1089</v>
      </c>
      <c r="F3689" s="0" t="n">
        <v>1562402</v>
      </c>
      <c r="G3689" s="0" t="s">
        <v>677</v>
      </c>
      <c r="H3689" s="0" t="s">
        <v>8404</v>
      </c>
      <c r="I3689" s="0" t="s">
        <v>626</v>
      </c>
      <c r="J3689" s="0" t="s">
        <v>2036</v>
      </c>
      <c r="N3689" s="0" t="n">
        <v>99320</v>
      </c>
    </row>
    <row r="3690" customFormat="false" ht="12.8" hidden="false" customHeight="false" outlineLevel="0" collapsed="false">
      <c r="A3690" s="0" t="s">
        <v>8405</v>
      </c>
      <c r="B3690" s="0" t="s">
        <v>8405</v>
      </c>
      <c r="C3690" s="0" t="s">
        <v>593</v>
      </c>
      <c r="D3690" s="0" t="s">
        <v>2623</v>
      </c>
      <c r="E3690" s="0" t="s">
        <v>1089</v>
      </c>
      <c r="G3690" s="0" t="s">
        <v>937</v>
      </c>
      <c r="I3690" s="0" t="s">
        <v>1323</v>
      </c>
      <c r="J3690" s="0" t="s">
        <v>2623</v>
      </c>
      <c r="N3690" s="0" t="n">
        <v>99333</v>
      </c>
    </row>
    <row r="3691" customFormat="false" ht="12.8" hidden="false" customHeight="false" outlineLevel="0" collapsed="false">
      <c r="A3691" s="0" t="s">
        <v>8406</v>
      </c>
      <c r="B3691" s="0" t="s">
        <v>8406</v>
      </c>
      <c r="C3691" s="0" t="s">
        <v>593</v>
      </c>
      <c r="D3691" s="0" t="s">
        <v>2547</v>
      </c>
      <c r="E3691" s="0" t="s">
        <v>690</v>
      </c>
      <c r="G3691" s="0" t="s">
        <v>1281</v>
      </c>
      <c r="H3691" s="0" t="s">
        <v>8407</v>
      </c>
      <c r="I3691" s="0" t="s">
        <v>626</v>
      </c>
      <c r="J3691" s="0" t="s">
        <v>2547</v>
      </c>
      <c r="N3691" s="0" t="n">
        <v>99376</v>
      </c>
    </row>
    <row r="3692" customFormat="false" ht="12.8" hidden="false" customHeight="false" outlineLevel="0" collapsed="false">
      <c r="A3692" s="0" t="s">
        <v>8408</v>
      </c>
      <c r="B3692" s="0" t="s">
        <v>8409</v>
      </c>
      <c r="C3692" s="0" t="s">
        <v>593</v>
      </c>
      <c r="D3692" s="0" t="s">
        <v>1243</v>
      </c>
      <c r="E3692" s="0" t="s">
        <v>1089</v>
      </c>
      <c r="F3692" s="0" t="n">
        <v>1592049</v>
      </c>
      <c r="G3692" s="0" t="s">
        <v>1290</v>
      </c>
      <c r="H3692" s="0" t="s">
        <v>8410</v>
      </c>
      <c r="I3692" s="0" t="s">
        <v>626</v>
      </c>
      <c r="J3692" s="0" t="s">
        <v>1243</v>
      </c>
      <c r="N3692" s="0" t="n">
        <v>99383</v>
      </c>
    </row>
    <row r="3693" customFormat="false" ht="12.8" hidden="false" customHeight="false" outlineLevel="0" collapsed="false">
      <c r="A3693" s="0" t="s">
        <v>8411</v>
      </c>
      <c r="B3693" s="0" t="s">
        <v>8411</v>
      </c>
      <c r="C3693" s="0" t="s">
        <v>593</v>
      </c>
      <c r="D3693" s="0" t="s">
        <v>2390</v>
      </c>
      <c r="E3693" s="0" t="s">
        <v>690</v>
      </c>
      <c r="G3693" s="0" t="s">
        <v>1037</v>
      </c>
      <c r="I3693" s="0" t="s">
        <v>1323</v>
      </c>
      <c r="J3693" s="0" t="s">
        <v>2390</v>
      </c>
      <c r="N3693" s="0" t="n">
        <v>99617</v>
      </c>
    </row>
    <row r="3694" customFormat="false" ht="12.8" hidden="false" customHeight="false" outlineLevel="0" collapsed="false">
      <c r="A3694" s="0" t="s">
        <v>8412</v>
      </c>
      <c r="B3694" s="0" t="s">
        <v>8413</v>
      </c>
      <c r="C3694" s="0" t="s">
        <v>593</v>
      </c>
      <c r="D3694" s="0" t="s">
        <v>2463</v>
      </c>
      <c r="E3694" s="0" t="s">
        <v>1089</v>
      </c>
      <c r="F3694" s="0" t="n">
        <v>1623100</v>
      </c>
      <c r="G3694" s="0" t="s">
        <v>1081</v>
      </c>
      <c r="H3694" s="0" t="s">
        <v>8414</v>
      </c>
      <c r="I3694" s="0" t="s">
        <v>2506</v>
      </c>
      <c r="J3694" s="0" t="s">
        <v>2463</v>
      </c>
      <c r="N3694" s="0" t="n">
        <v>99401</v>
      </c>
    </row>
    <row r="3695" customFormat="false" ht="12.8" hidden="false" customHeight="false" outlineLevel="0" collapsed="false">
      <c r="A3695" s="0" t="s">
        <v>8415</v>
      </c>
      <c r="B3695" s="0" t="s">
        <v>8415</v>
      </c>
      <c r="C3695" s="0" t="s">
        <v>593</v>
      </c>
      <c r="D3695" s="0" t="s">
        <v>2463</v>
      </c>
      <c r="E3695" s="0" t="s">
        <v>1089</v>
      </c>
      <c r="F3695" s="0" t="n">
        <v>1628555</v>
      </c>
      <c r="G3695" s="0" t="s">
        <v>969</v>
      </c>
      <c r="H3695" s="0" t="s">
        <v>8416</v>
      </c>
      <c r="I3695" s="0" t="s">
        <v>1323</v>
      </c>
      <c r="J3695" s="0" t="s">
        <v>2463</v>
      </c>
      <c r="N3695" s="0" t="n">
        <v>99404</v>
      </c>
    </row>
    <row r="3696" customFormat="false" ht="12.8" hidden="false" customHeight="false" outlineLevel="0" collapsed="false">
      <c r="A3696" s="0" t="s">
        <v>8417</v>
      </c>
      <c r="B3696" s="0" t="s">
        <v>8417</v>
      </c>
      <c r="C3696" s="0" t="s">
        <v>593</v>
      </c>
      <c r="D3696" s="0" t="s">
        <v>1166</v>
      </c>
      <c r="E3696" s="0" t="s">
        <v>690</v>
      </c>
      <c r="G3696" s="0" t="s">
        <v>618</v>
      </c>
      <c r="H3696" s="0" t="s">
        <v>8418</v>
      </c>
      <c r="I3696" s="0" t="s">
        <v>626</v>
      </c>
      <c r="J3696" s="0" t="s">
        <v>1166</v>
      </c>
      <c r="N3696" s="0" t="n">
        <v>99412</v>
      </c>
    </row>
    <row r="3697" customFormat="false" ht="12.8" hidden="false" customHeight="false" outlineLevel="0" collapsed="false">
      <c r="A3697" s="0" t="s">
        <v>8419</v>
      </c>
      <c r="B3697" s="0" t="s">
        <v>8419</v>
      </c>
      <c r="C3697" s="0" t="s">
        <v>593</v>
      </c>
      <c r="D3697" s="0" t="s">
        <v>2198</v>
      </c>
      <c r="E3697" s="0" t="s">
        <v>2147</v>
      </c>
      <c r="F3697" s="0" t="n">
        <v>1095073</v>
      </c>
      <c r="G3697" s="0" t="s">
        <v>601</v>
      </c>
      <c r="H3697" s="0" t="s">
        <v>8420</v>
      </c>
      <c r="I3697" s="0" t="s">
        <v>603</v>
      </c>
      <c r="J3697" s="0" t="s">
        <v>2198</v>
      </c>
      <c r="N3697" s="0" t="n">
        <v>86489</v>
      </c>
    </row>
    <row r="3698" customFormat="false" ht="12.8" hidden="false" customHeight="false" outlineLevel="0" collapsed="false">
      <c r="A3698" s="0" t="s">
        <v>8421</v>
      </c>
      <c r="B3698" s="0" t="s">
        <v>8421</v>
      </c>
      <c r="C3698" s="0" t="s">
        <v>593</v>
      </c>
      <c r="D3698" s="0" t="s">
        <v>2502</v>
      </c>
      <c r="E3698" s="0" t="s">
        <v>690</v>
      </c>
      <c r="G3698" s="0" t="s">
        <v>928</v>
      </c>
      <c r="H3698" s="0" t="s">
        <v>8422</v>
      </c>
      <c r="I3698" s="0" t="s">
        <v>626</v>
      </c>
      <c r="J3698" s="0" t="s">
        <v>2502</v>
      </c>
      <c r="N3698" s="0" t="n">
        <v>99450</v>
      </c>
    </row>
    <row r="3699" customFormat="false" ht="12.8" hidden="false" customHeight="false" outlineLevel="0" collapsed="false">
      <c r="A3699" s="0" t="s">
        <v>8423</v>
      </c>
      <c r="B3699" s="0" t="s">
        <v>8423</v>
      </c>
      <c r="C3699" s="0" t="s">
        <v>593</v>
      </c>
      <c r="D3699" s="0" t="s">
        <v>594</v>
      </c>
      <c r="E3699" s="0" t="s">
        <v>595</v>
      </c>
      <c r="F3699" s="0" t="n">
        <v>356213</v>
      </c>
      <c r="G3699" s="0" t="s">
        <v>1281</v>
      </c>
      <c r="H3699" s="0" t="s">
        <v>8424</v>
      </c>
      <c r="I3699" s="0" t="s">
        <v>598</v>
      </c>
      <c r="J3699" s="0" t="s">
        <v>594</v>
      </c>
      <c r="N3699" s="0" t="n">
        <v>41340</v>
      </c>
    </row>
    <row r="3700" customFormat="false" ht="12.8" hidden="false" customHeight="false" outlineLevel="0" collapsed="false">
      <c r="A3700" s="0" t="s">
        <v>8425</v>
      </c>
      <c r="B3700" s="0" t="s">
        <v>8426</v>
      </c>
      <c r="C3700" s="0" t="s">
        <v>593</v>
      </c>
      <c r="D3700" s="0" t="s">
        <v>1166</v>
      </c>
      <c r="E3700" s="0" t="s">
        <v>690</v>
      </c>
      <c r="G3700" s="0" t="s">
        <v>1447</v>
      </c>
      <c r="H3700" s="0" t="s">
        <v>8427</v>
      </c>
      <c r="I3700" s="0" t="s">
        <v>626</v>
      </c>
      <c r="J3700" s="0" t="s">
        <v>1166</v>
      </c>
      <c r="N3700" s="0" t="n">
        <v>56696</v>
      </c>
    </row>
    <row r="3701" customFormat="false" ht="12.8" hidden="false" customHeight="false" outlineLevel="0" collapsed="false">
      <c r="A3701" s="0" t="s">
        <v>8428</v>
      </c>
      <c r="B3701" s="0" t="s">
        <v>8429</v>
      </c>
      <c r="C3701" s="0" t="s">
        <v>593</v>
      </c>
      <c r="D3701" s="0" t="s">
        <v>1166</v>
      </c>
      <c r="E3701" s="0" t="s">
        <v>690</v>
      </c>
      <c r="F3701" s="0" t="n">
        <v>1566180</v>
      </c>
      <c r="G3701" s="0" t="s">
        <v>1505</v>
      </c>
      <c r="H3701" s="0" t="s">
        <v>8430</v>
      </c>
      <c r="I3701" s="0" t="s">
        <v>1535</v>
      </c>
      <c r="J3701" s="0" t="s">
        <v>1166</v>
      </c>
      <c r="N3701" s="0" t="n">
        <v>83780</v>
      </c>
    </row>
    <row r="3702" customFormat="false" ht="12.8" hidden="false" customHeight="false" outlineLevel="0" collapsed="false">
      <c r="A3702" s="0" t="s">
        <v>8431</v>
      </c>
      <c r="B3702" s="0" t="s">
        <v>8432</v>
      </c>
      <c r="C3702" s="0" t="s">
        <v>593</v>
      </c>
      <c r="D3702" s="0" t="s">
        <v>2530</v>
      </c>
      <c r="E3702" s="0" t="s">
        <v>690</v>
      </c>
      <c r="G3702" s="0" t="s">
        <v>1956</v>
      </c>
      <c r="H3702" s="0" t="s">
        <v>8433</v>
      </c>
      <c r="I3702" s="0" t="s">
        <v>626</v>
      </c>
      <c r="J3702" s="0" t="s">
        <v>2530</v>
      </c>
      <c r="N3702" s="0" t="n">
        <v>99542</v>
      </c>
    </row>
    <row r="3703" customFormat="false" ht="12.8" hidden="false" customHeight="false" outlineLevel="0" collapsed="false">
      <c r="A3703" s="0" t="s">
        <v>8434</v>
      </c>
      <c r="B3703" s="0" t="s">
        <v>8434</v>
      </c>
      <c r="C3703" s="0" t="s">
        <v>593</v>
      </c>
      <c r="D3703" s="0" t="s">
        <v>2084</v>
      </c>
      <c r="E3703" s="0" t="s">
        <v>2085</v>
      </c>
      <c r="G3703" s="0" t="s">
        <v>966</v>
      </c>
      <c r="H3703" s="0" t="s">
        <v>8435</v>
      </c>
      <c r="I3703" s="0" t="s">
        <v>626</v>
      </c>
      <c r="J3703" s="0" t="s">
        <v>2084</v>
      </c>
      <c r="N3703" s="0" t="n">
        <v>21122</v>
      </c>
    </row>
    <row r="3704" customFormat="false" ht="12.8" hidden="false" customHeight="false" outlineLevel="0" collapsed="false">
      <c r="A3704" s="0" t="s">
        <v>8436</v>
      </c>
      <c r="B3704" s="0" t="s">
        <v>1242</v>
      </c>
      <c r="C3704" s="0" t="s">
        <v>8436</v>
      </c>
      <c r="D3704" s="0" t="s">
        <v>1242</v>
      </c>
      <c r="E3704" s="0" t="s">
        <v>593</v>
      </c>
      <c r="F3704" s="0" t="s">
        <v>1243</v>
      </c>
      <c r="G3704" s="0" t="s">
        <v>1089</v>
      </c>
      <c r="I3704" s="0" t="s">
        <v>1246</v>
      </c>
      <c r="J3704" s="0" t="n">
        <v>8217</v>
      </c>
      <c r="K3704" s="0" t="s">
        <v>1981</v>
      </c>
      <c r="L3704" s="0" t="s">
        <v>1243</v>
      </c>
      <c r="N3704" s="0" t="n">
        <v>89189</v>
      </c>
    </row>
    <row r="3705" customFormat="false" ht="12.8" hidden="false" customHeight="false" outlineLevel="0" collapsed="false">
      <c r="A3705" s="0" t="s">
        <v>8437</v>
      </c>
      <c r="B3705" s="0" t="s">
        <v>8437</v>
      </c>
      <c r="C3705" s="0" t="s">
        <v>593</v>
      </c>
      <c r="D3705" s="0" t="s">
        <v>594</v>
      </c>
      <c r="E3705" s="0" t="s">
        <v>595</v>
      </c>
      <c r="F3705" s="0" t="n">
        <v>788329</v>
      </c>
      <c r="G3705" s="0" t="s">
        <v>1030</v>
      </c>
      <c r="H3705" s="0" t="s">
        <v>8438</v>
      </c>
      <c r="I3705" s="0" t="s">
        <v>598</v>
      </c>
      <c r="J3705" s="0" t="s">
        <v>594</v>
      </c>
      <c r="N3705" s="0" t="n">
        <v>53307</v>
      </c>
    </row>
    <row r="3706" customFormat="false" ht="12.8" hidden="false" customHeight="false" outlineLevel="0" collapsed="false">
      <c r="A3706" s="0" t="s">
        <v>8439</v>
      </c>
      <c r="B3706" s="0" t="s">
        <v>8439</v>
      </c>
      <c r="C3706" s="0" t="s">
        <v>593</v>
      </c>
      <c r="D3706" s="0" t="s">
        <v>1509</v>
      </c>
      <c r="E3706" s="0" t="s">
        <v>690</v>
      </c>
      <c r="G3706" s="0" t="s">
        <v>1053</v>
      </c>
      <c r="H3706" s="0" t="s">
        <v>8440</v>
      </c>
      <c r="I3706" s="0" t="s">
        <v>626</v>
      </c>
      <c r="J3706" s="0" t="s">
        <v>1509</v>
      </c>
      <c r="N3706" s="0" t="n">
        <v>99561</v>
      </c>
    </row>
    <row r="3707" customFormat="false" ht="12.8" hidden="false" customHeight="false" outlineLevel="0" collapsed="false">
      <c r="A3707" s="0" t="s">
        <v>8441</v>
      </c>
      <c r="B3707" s="0" t="s">
        <v>8442</v>
      </c>
      <c r="C3707" s="0" t="s">
        <v>593</v>
      </c>
      <c r="D3707" s="0" t="s">
        <v>1509</v>
      </c>
      <c r="E3707" s="0" t="s">
        <v>690</v>
      </c>
      <c r="G3707" s="0" t="s">
        <v>618</v>
      </c>
      <c r="I3707" s="0" t="s">
        <v>1323</v>
      </c>
      <c r="J3707" s="0" t="s">
        <v>1509</v>
      </c>
      <c r="N3707" s="0" t="n">
        <v>99562</v>
      </c>
    </row>
    <row r="3708" customFormat="false" ht="12.8" hidden="false" customHeight="false" outlineLevel="0" collapsed="false">
      <c r="A3708" s="0" t="s">
        <v>8443</v>
      </c>
      <c r="B3708" s="0" t="s">
        <v>8443</v>
      </c>
      <c r="C3708" s="0" t="s">
        <v>593</v>
      </c>
      <c r="D3708" s="0" t="s">
        <v>2219</v>
      </c>
      <c r="E3708" s="0" t="s">
        <v>690</v>
      </c>
      <c r="G3708" s="0" t="s">
        <v>987</v>
      </c>
      <c r="H3708" s="0" t="s">
        <v>8444</v>
      </c>
      <c r="I3708" s="0" t="s">
        <v>626</v>
      </c>
      <c r="J3708" s="0" t="s">
        <v>2219</v>
      </c>
      <c r="N3708" s="0" t="n">
        <v>99589</v>
      </c>
    </row>
    <row r="3709" customFormat="false" ht="12.8" hidden="false" customHeight="false" outlineLevel="0" collapsed="false">
      <c r="A3709" s="0" t="s">
        <v>8445</v>
      </c>
      <c r="B3709" s="0" t="s">
        <v>8445</v>
      </c>
      <c r="C3709" s="0" t="s">
        <v>593</v>
      </c>
      <c r="D3709" s="0" t="s">
        <v>1951</v>
      </c>
      <c r="E3709" s="0" t="s">
        <v>1089</v>
      </c>
      <c r="F3709" s="0" t="n">
        <v>1533575</v>
      </c>
      <c r="G3709" s="0" t="s">
        <v>601</v>
      </c>
      <c r="H3709" s="0" t="s">
        <v>8446</v>
      </c>
      <c r="I3709" s="0" t="s">
        <v>1088</v>
      </c>
      <c r="J3709" s="0" t="s">
        <v>1951</v>
      </c>
      <c r="N3709" s="0" t="n">
        <v>99598</v>
      </c>
    </row>
    <row r="3710" customFormat="false" ht="12.8" hidden="false" customHeight="false" outlineLevel="0" collapsed="false">
      <c r="A3710" s="0" t="s">
        <v>8447</v>
      </c>
      <c r="B3710" s="0" t="s">
        <v>8448</v>
      </c>
      <c r="C3710" s="0" t="s">
        <v>593</v>
      </c>
      <c r="D3710" s="0" t="s">
        <v>2570</v>
      </c>
      <c r="E3710" s="0" t="s">
        <v>690</v>
      </c>
      <c r="G3710" s="0" t="s">
        <v>931</v>
      </c>
      <c r="H3710" s="0" t="s">
        <v>8449</v>
      </c>
      <c r="I3710" s="0" t="s">
        <v>626</v>
      </c>
      <c r="J3710" s="0" t="s">
        <v>2570</v>
      </c>
      <c r="N3710" s="0" t="n">
        <v>99632</v>
      </c>
    </row>
    <row r="3711" customFormat="false" ht="12.8" hidden="false" customHeight="false" outlineLevel="0" collapsed="false">
      <c r="A3711" s="0" t="s">
        <v>8450</v>
      </c>
      <c r="B3711" s="0" t="s">
        <v>8450</v>
      </c>
      <c r="C3711" s="0" t="s">
        <v>593</v>
      </c>
      <c r="D3711" s="0" t="s">
        <v>2260</v>
      </c>
      <c r="E3711" s="0" t="s">
        <v>690</v>
      </c>
      <c r="G3711" s="0" t="s">
        <v>928</v>
      </c>
      <c r="H3711" s="0" t="s">
        <v>8451</v>
      </c>
      <c r="I3711" s="0" t="s">
        <v>626</v>
      </c>
      <c r="J3711" s="0" t="s">
        <v>2260</v>
      </c>
      <c r="N3711" s="0" t="n">
        <v>99642</v>
      </c>
    </row>
    <row r="3712" customFormat="false" ht="12.8" hidden="false" customHeight="false" outlineLevel="0" collapsed="false">
      <c r="A3712" s="0" t="s">
        <v>8452</v>
      </c>
      <c r="B3712" s="0" t="s">
        <v>8452</v>
      </c>
      <c r="C3712" s="0" t="s">
        <v>593</v>
      </c>
      <c r="D3712" s="0" t="s">
        <v>2260</v>
      </c>
      <c r="E3712" s="0" t="s">
        <v>690</v>
      </c>
      <c r="G3712" s="0" t="s">
        <v>946</v>
      </c>
      <c r="H3712" s="0" t="s">
        <v>8453</v>
      </c>
      <c r="I3712" s="0" t="s">
        <v>626</v>
      </c>
      <c r="J3712" s="0" t="s">
        <v>2260</v>
      </c>
      <c r="N3712" s="0" t="n">
        <v>99644</v>
      </c>
    </row>
    <row r="3713" customFormat="false" ht="12.8" hidden="false" customHeight="false" outlineLevel="0" collapsed="false">
      <c r="A3713" s="0" t="s">
        <v>8454</v>
      </c>
      <c r="B3713" s="0" t="s">
        <v>8455</v>
      </c>
      <c r="C3713" s="0" t="s">
        <v>593</v>
      </c>
      <c r="D3713" s="0" t="s">
        <v>2036</v>
      </c>
      <c r="E3713" s="0" t="s">
        <v>1089</v>
      </c>
      <c r="G3713" s="0" t="s">
        <v>657</v>
      </c>
      <c r="H3713" s="0" t="s">
        <v>8456</v>
      </c>
      <c r="I3713" s="0" t="s">
        <v>626</v>
      </c>
      <c r="J3713" s="0" t="s">
        <v>2036</v>
      </c>
      <c r="N3713" s="0" t="n">
        <v>82215</v>
      </c>
    </row>
    <row r="3714" customFormat="false" ht="12.8" hidden="false" customHeight="false" outlineLevel="0" collapsed="false">
      <c r="A3714" s="0" t="s">
        <v>8457</v>
      </c>
      <c r="B3714" s="0" t="s">
        <v>1242</v>
      </c>
      <c r="C3714" s="0" t="s">
        <v>8458</v>
      </c>
      <c r="D3714" s="0" t="s">
        <v>593</v>
      </c>
      <c r="E3714" s="0" t="s">
        <v>4836</v>
      </c>
      <c r="F3714" s="0" t="s">
        <v>1089</v>
      </c>
      <c r="H3714" s="0" t="s">
        <v>969</v>
      </c>
      <c r="I3714" s="0" t="n">
        <v>541</v>
      </c>
      <c r="J3714" s="0" t="s">
        <v>6993</v>
      </c>
      <c r="K3714" s="0" t="s">
        <v>4836</v>
      </c>
      <c r="N3714" s="0" t="n">
        <v>99705</v>
      </c>
    </row>
    <row r="3715" customFormat="false" ht="12.8" hidden="false" customHeight="false" outlineLevel="0" collapsed="false">
      <c r="A3715" s="0" t="s">
        <v>8459</v>
      </c>
      <c r="B3715" s="0" t="s">
        <v>8460</v>
      </c>
      <c r="C3715" s="0" t="s">
        <v>593</v>
      </c>
      <c r="D3715" s="0" t="s">
        <v>2502</v>
      </c>
      <c r="E3715" s="0" t="s">
        <v>690</v>
      </c>
      <c r="G3715" s="0" t="s">
        <v>1059</v>
      </c>
      <c r="J3715" s="0" t="s">
        <v>2502</v>
      </c>
      <c r="N3715" s="0" t="n">
        <v>99730</v>
      </c>
    </row>
    <row r="3716" customFormat="false" ht="12.8" hidden="false" customHeight="false" outlineLevel="0" collapsed="false">
      <c r="A3716" s="0" t="s">
        <v>8461</v>
      </c>
      <c r="B3716" s="0" t="s">
        <v>8461</v>
      </c>
      <c r="C3716" s="0" t="s">
        <v>593</v>
      </c>
      <c r="D3716" s="0" t="s">
        <v>2039</v>
      </c>
      <c r="E3716" s="0" t="s">
        <v>2040</v>
      </c>
      <c r="G3716" s="0" t="s">
        <v>2101</v>
      </c>
      <c r="I3716" s="0" t="s">
        <v>1323</v>
      </c>
      <c r="J3716" s="0" t="s">
        <v>2039</v>
      </c>
      <c r="N3716" s="0" t="n">
        <v>99739</v>
      </c>
    </row>
    <row r="3717" customFormat="false" ht="12.8" hidden="false" customHeight="false" outlineLevel="0" collapsed="false">
      <c r="A3717" s="0" t="s">
        <v>8462</v>
      </c>
      <c r="B3717" s="0" t="s">
        <v>8462</v>
      </c>
      <c r="C3717" s="0" t="s">
        <v>593</v>
      </c>
      <c r="D3717" s="0" t="s">
        <v>1313</v>
      </c>
      <c r="E3717" s="0" t="s">
        <v>690</v>
      </c>
      <c r="F3717" s="0" t="n">
        <v>1179029</v>
      </c>
      <c r="G3717" s="0" t="s">
        <v>1053</v>
      </c>
      <c r="H3717" s="0" t="s">
        <v>8463</v>
      </c>
      <c r="I3717" s="0" t="s">
        <v>626</v>
      </c>
      <c r="J3717" s="0" t="s">
        <v>1313</v>
      </c>
      <c r="N3717" s="0" t="n">
        <v>99745</v>
      </c>
    </row>
    <row r="3718" customFormat="false" ht="12.8" hidden="false" customHeight="false" outlineLevel="0" collapsed="false">
      <c r="A3718" s="0" t="s">
        <v>8464</v>
      </c>
      <c r="B3718" s="0" t="s">
        <v>2479</v>
      </c>
      <c r="C3718" s="0" t="s">
        <v>8464</v>
      </c>
      <c r="D3718" s="0" t="s">
        <v>2479</v>
      </c>
      <c r="E3718" s="0" t="s">
        <v>593</v>
      </c>
      <c r="F3718" s="0" t="s">
        <v>2480</v>
      </c>
      <c r="G3718" s="0" t="s">
        <v>690</v>
      </c>
      <c r="H3718" s="0" t="n">
        <v>1377408</v>
      </c>
      <c r="I3718" s="0" t="s">
        <v>1053</v>
      </c>
      <c r="K3718" s="0" t="s">
        <v>1323</v>
      </c>
      <c r="L3718" s="0" t="s">
        <v>2480</v>
      </c>
      <c r="N3718" s="0" t="n">
        <v>64462</v>
      </c>
    </row>
    <row r="3719" customFormat="false" ht="12.8" hidden="false" customHeight="false" outlineLevel="0" collapsed="false">
      <c r="A3719" s="0" t="s">
        <v>8465</v>
      </c>
      <c r="B3719" s="0" t="s">
        <v>2479</v>
      </c>
      <c r="C3719" s="0" t="s">
        <v>8465</v>
      </c>
      <c r="D3719" s="0" t="s">
        <v>2479</v>
      </c>
      <c r="E3719" s="0" t="s">
        <v>593</v>
      </c>
      <c r="F3719" s="0" t="s">
        <v>2480</v>
      </c>
      <c r="G3719" s="0" t="s">
        <v>690</v>
      </c>
      <c r="I3719" s="0" t="s">
        <v>973</v>
      </c>
      <c r="J3719" s="0" t="s">
        <v>8466</v>
      </c>
      <c r="K3719" s="0" t="s">
        <v>626</v>
      </c>
      <c r="L3719" s="0" t="s">
        <v>2480</v>
      </c>
      <c r="N3719" s="0" t="n">
        <v>99776</v>
      </c>
    </row>
    <row r="3720" customFormat="false" ht="12.8" hidden="false" customHeight="false" outlineLevel="0" collapsed="false">
      <c r="A3720" s="0" t="s">
        <v>8467</v>
      </c>
      <c r="B3720" s="0" t="s">
        <v>8467</v>
      </c>
      <c r="C3720" s="0" t="s">
        <v>593</v>
      </c>
      <c r="D3720" s="0" t="s">
        <v>1243</v>
      </c>
      <c r="E3720" s="0" t="s">
        <v>1089</v>
      </c>
      <c r="G3720" s="0" t="s">
        <v>931</v>
      </c>
      <c r="I3720" s="0" t="s">
        <v>1981</v>
      </c>
      <c r="J3720" s="0" t="s">
        <v>1243</v>
      </c>
      <c r="N3720" s="0" t="n">
        <v>99777</v>
      </c>
    </row>
    <row r="3721" customFormat="false" ht="12.8" hidden="false" customHeight="false" outlineLevel="0" collapsed="false">
      <c r="A3721" s="0" t="s">
        <v>8468</v>
      </c>
      <c r="B3721" s="0" t="s">
        <v>8469</v>
      </c>
      <c r="C3721" s="0" t="s">
        <v>593</v>
      </c>
      <c r="D3721" s="0" t="s">
        <v>2502</v>
      </c>
      <c r="E3721" s="0" t="s">
        <v>690</v>
      </c>
      <c r="G3721" s="0" t="s">
        <v>1255</v>
      </c>
      <c r="I3721" s="0" t="s">
        <v>1323</v>
      </c>
      <c r="J3721" s="0" t="s">
        <v>2502</v>
      </c>
      <c r="N3721" s="0" t="n">
        <v>99793</v>
      </c>
    </row>
    <row r="3722" customFormat="false" ht="12.8" hidden="false" customHeight="false" outlineLevel="0" collapsed="false">
      <c r="A3722" s="0" t="s">
        <v>8470</v>
      </c>
      <c r="B3722" s="0" t="s">
        <v>8470</v>
      </c>
      <c r="C3722" s="0" t="s">
        <v>593</v>
      </c>
      <c r="D3722" s="0" t="s">
        <v>2502</v>
      </c>
      <c r="E3722" s="0" t="s">
        <v>690</v>
      </c>
      <c r="G3722" s="0" t="s">
        <v>1531</v>
      </c>
      <c r="H3722" s="0" t="s">
        <v>8471</v>
      </c>
      <c r="I3722" s="0" t="s">
        <v>626</v>
      </c>
      <c r="J3722" s="0" t="s">
        <v>2502</v>
      </c>
      <c r="N3722" s="0" t="n">
        <v>100661</v>
      </c>
    </row>
    <row r="3723" customFormat="false" ht="12.8" hidden="false" customHeight="false" outlineLevel="0" collapsed="false">
      <c r="A3723" s="0" t="s">
        <v>8472</v>
      </c>
      <c r="B3723" s="0" t="s">
        <v>8473</v>
      </c>
      <c r="C3723" s="0" t="s">
        <v>593</v>
      </c>
      <c r="D3723" s="0" t="s">
        <v>2502</v>
      </c>
      <c r="E3723" s="0" t="s">
        <v>690</v>
      </c>
      <c r="G3723" s="0" t="s">
        <v>1183</v>
      </c>
      <c r="H3723" s="0" t="s">
        <v>8474</v>
      </c>
      <c r="I3723" s="0" t="s">
        <v>626</v>
      </c>
      <c r="J3723" s="0" t="s">
        <v>2502</v>
      </c>
      <c r="N3723" s="0" t="n">
        <v>99797</v>
      </c>
    </row>
    <row r="3724" customFormat="false" ht="12.8" hidden="false" customHeight="false" outlineLevel="0" collapsed="false">
      <c r="A3724" s="0" t="s">
        <v>8475</v>
      </c>
      <c r="B3724" s="0" t="s">
        <v>8475</v>
      </c>
      <c r="C3724" s="0" t="s">
        <v>593</v>
      </c>
      <c r="D3724" s="0" t="s">
        <v>2130</v>
      </c>
      <c r="E3724" s="0" t="s">
        <v>690</v>
      </c>
      <c r="G3724" s="0" t="s">
        <v>966</v>
      </c>
      <c r="H3724" s="0" t="s">
        <v>8476</v>
      </c>
      <c r="I3724" s="0" t="s">
        <v>1323</v>
      </c>
      <c r="J3724" s="0" t="s">
        <v>2130</v>
      </c>
      <c r="N3724" s="0" t="n">
        <v>99805</v>
      </c>
    </row>
    <row r="3725" customFormat="false" ht="12.8" hidden="false" customHeight="false" outlineLevel="0" collapsed="false">
      <c r="A3725" s="0" t="s">
        <v>8477</v>
      </c>
      <c r="B3725" s="0" t="s">
        <v>8478</v>
      </c>
      <c r="C3725" s="0" t="s">
        <v>593</v>
      </c>
      <c r="D3725" s="0" t="s">
        <v>1310</v>
      </c>
      <c r="E3725" s="0" t="s">
        <v>1089</v>
      </c>
      <c r="G3725" s="0" t="s">
        <v>1183</v>
      </c>
      <c r="H3725" s="0" t="s">
        <v>8479</v>
      </c>
      <c r="I3725" s="0" t="s">
        <v>626</v>
      </c>
      <c r="J3725" s="0" t="s">
        <v>1310</v>
      </c>
      <c r="N3725" s="0" t="n">
        <v>99816</v>
      </c>
    </row>
    <row r="3726" customFormat="false" ht="12.8" hidden="false" customHeight="false" outlineLevel="0" collapsed="false">
      <c r="A3726" s="0" t="s">
        <v>8480</v>
      </c>
      <c r="B3726" s="0" t="s">
        <v>8481</v>
      </c>
      <c r="C3726" s="0" t="s">
        <v>593</v>
      </c>
      <c r="D3726" s="0" t="s">
        <v>594</v>
      </c>
      <c r="E3726" s="0" t="s">
        <v>595</v>
      </c>
      <c r="F3726" s="0" t="n">
        <v>713676</v>
      </c>
      <c r="G3726" s="0" t="s">
        <v>613</v>
      </c>
      <c r="H3726" s="0" t="s">
        <v>8482</v>
      </c>
      <c r="I3726" s="0" t="s">
        <v>603</v>
      </c>
      <c r="J3726" s="0" t="s">
        <v>594</v>
      </c>
      <c r="N3726" s="0" t="n">
        <v>16367</v>
      </c>
    </row>
    <row r="3727" customFormat="false" ht="12.8" hidden="false" customHeight="false" outlineLevel="0" collapsed="false">
      <c r="A3727" s="0" t="s">
        <v>8483</v>
      </c>
      <c r="B3727" s="0" t="s">
        <v>8483</v>
      </c>
      <c r="C3727" s="0" t="s">
        <v>593</v>
      </c>
      <c r="D3727" s="0" t="s">
        <v>1243</v>
      </c>
      <c r="E3727" s="0" t="s">
        <v>1089</v>
      </c>
      <c r="G3727" s="0" t="s">
        <v>1056</v>
      </c>
      <c r="H3727" s="0" t="n">
        <v>9788</v>
      </c>
      <c r="I3727" s="0" t="s">
        <v>1981</v>
      </c>
      <c r="J3727" s="0" t="s">
        <v>1243</v>
      </c>
      <c r="N3727" s="0" t="n">
        <v>99842</v>
      </c>
    </row>
    <row r="3728" customFormat="false" ht="12.8" hidden="false" customHeight="false" outlineLevel="0" collapsed="false">
      <c r="A3728" s="0" t="s">
        <v>8484</v>
      </c>
      <c r="B3728" s="0" t="s">
        <v>8484</v>
      </c>
      <c r="C3728" s="0" t="s">
        <v>593</v>
      </c>
      <c r="D3728" s="0" t="s">
        <v>2130</v>
      </c>
      <c r="E3728" s="0" t="s">
        <v>690</v>
      </c>
      <c r="G3728" s="0" t="s">
        <v>1011</v>
      </c>
      <c r="I3728" s="0" t="s">
        <v>1323</v>
      </c>
      <c r="J3728" s="0" t="s">
        <v>2445</v>
      </c>
      <c r="N3728" s="0" t="n">
        <v>99868</v>
      </c>
    </row>
    <row r="3729" customFormat="false" ht="12.8" hidden="false" customHeight="false" outlineLevel="0" collapsed="false">
      <c r="A3729" s="0" t="s">
        <v>8485</v>
      </c>
      <c r="B3729" s="0" t="s">
        <v>8485</v>
      </c>
      <c r="C3729" s="0" t="s">
        <v>593</v>
      </c>
      <c r="D3729" s="0" t="s">
        <v>2130</v>
      </c>
      <c r="E3729" s="0" t="s">
        <v>690</v>
      </c>
      <c r="G3729" s="0" t="s">
        <v>1053</v>
      </c>
      <c r="H3729" s="0" t="s">
        <v>8486</v>
      </c>
      <c r="I3729" s="0" t="s">
        <v>1323</v>
      </c>
      <c r="J3729" s="0" t="s">
        <v>2130</v>
      </c>
      <c r="N3729" s="0" t="n">
        <v>99879</v>
      </c>
    </row>
    <row r="3730" customFormat="false" ht="12.8" hidden="false" customHeight="false" outlineLevel="0" collapsed="false">
      <c r="A3730" s="0" t="s">
        <v>8487</v>
      </c>
      <c r="B3730" s="0" t="s">
        <v>8487</v>
      </c>
      <c r="C3730" s="0" t="s">
        <v>593</v>
      </c>
      <c r="D3730" s="0" t="s">
        <v>2130</v>
      </c>
      <c r="E3730" s="0" t="s">
        <v>690</v>
      </c>
      <c r="G3730" s="0" t="s">
        <v>1037</v>
      </c>
      <c r="I3730" s="0" t="s">
        <v>1323</v>
      </c>
      <c r="J3730" s="0" t="s">
        <v>2130</v>
      </c>
      <c r="N3730" s="0" t="n">
        <v>99883</v>
      </c>
    </row>
    <row r="3731" customFormat="false" ht="12.8" hidden="false" customHeight="false" outlineLevel="0" collapsed="false">
      <c r="A3731" s="0" t="s">
        <v>8488</v>
      </c>
      <c r="B3731" s="0" t="s">
        <v>8488</v>
      </c>
      <c r="C3731" s="0" t="s">
        <v>593</v>
      </c>
      <c r="D3731" s="0" t="s">
        <v>594</v>
      </c>
      <c r="E3731" s="0" t="s">
        <v>595</v>
      </c>
      <c r="F3731" s="0" t="n">
        <v>1046995</v>
      </c>
      <c r="G3731" s="0" t="s">
        <v>937</v>
      </c>
      <c r="H3731" s="0" t="s">
        <v>8489</v>
      </c>
      <c r="I3731" s="0" t="s">
        <v>643</v>
      </c>
      <c r="J3731" s="0" t="s">
        <v>594</v>
      </c>
      <c r="N3731" s="0" t="n">
        <v>99886</v>
      </c>
    </row>
    <row r="3732" customFormat="false" ht="12.8" hidden="false" customHeight="false" outlineLevel="0" collapsed="false">
      <c r="A3732" s="0" t="s">
        <v>8490</v>
      </c>
      <c r="B3732" s="0" t="s">
        <v>8490</v>
      </c>
      <c r="C3732" s="0" t="s">
        <v>593</v>
      </c>
      <c r="D3732" s="0" t="s">
        <v>2260</v>
      </c>
      <c r="E3732" s="0" t="s">
        <v>690</v>
      </c>
      <c r="G3732" s="0" t="s">
        <v>925</v>
      </c>
      <c r="I3732" s="0" t="s">
        <v>1323</v>
      </c>
      <c r="J3732" s="0" t="s">
        <v>2260</v>
      </c>
      <c r="N3732" s="0" t="n">
        <v>99907</v>
      </c>
    </row>
    <row r="3733" customFormat="false" ht="12.8" hidden="false" customHeight="false" outlineLevel="0" collapsed="false">
      <c r="A3733" s="0" t="s">
        <v>8491</v>
      </c>
      <c r="B3733" s="0" t="s">
        <v>8491</v>
      </c>
      <c r="C3733" s="0" t="s">
        <v>593</v>
      </c>
      <c r="D3733" s="0" t="s">
        <v>2130</v>
      </c>
      <c r="E3733" s="0" t="s">
        <v>690</v>
      </c>
      <c r="F3733" s="0" t="n">
        <v>1582820</v>
      </c>
      <c r="G3733" s="0" t="s">
        <v>1223</v>
      </c>
      <c r="I3733" s="0" t="s">
        <v>1323</v>
      </c>
      <c r="J3733" s="0" t="s">
        <v>2130</v>
      </c>
      <c r="N3733" s="0" t="n">
        <v>99911</v>
      </c>
    </row>
    <row r="3734" customFormat="false" ht="12.8" hidden="false" customHeight="false" outlineLevel="0" collapsed="false">
      <c r="A3734" s="0" t="s">
        <v>8492</v>
      </c>
      <c r="B3734" s="0" t="s">
        <v>8492</v>
      </c>
      <c r="C3734" s="0" t="s">
        <v>593</v>
      </c>
      <c r="D3734" s="0" t="s">
        <v>2130</v>
      </c>
      <c r="E3734" s="0" t="s">
        <v>690</v>
      </c>
      <c r="G3734" s="0" t="s">
        <v>937</v>
      </c>
      <c r="H3734" s="0" t="s">
        <v>8493</v>
      </c>
      <c r="I3734" s="0" t="s">
        <v>626</v>
      </c>
      <c r="J3734" s="0" t="s">
        <v>2130</v>
      </c>
      <c r="N3734" s="0" t="n">
        <v>99912</v>
      </c>
    </row>
    <row r="3735" customFormat="false" ht="12.8" hidden="false" customHeight="false" outlineLevel="0" collapsed="false">
      <c r="A3735" s="0" t="s">
        <v>8494</v>
      </c>
      <c r="B3735" s="0" t="s">
        <v>8494</v>
      </c>
      <c r="C3735" s="0" t="s">
        <v>593</v>
      </c>
      <c r="D3735" s="0" t="s">
        <v>2212</v>
      </c>
      <c r="E3735" s="0" t="s">
        <v>1089</v>
      </c>
      <c r="G3735" s="0" t="s">
        <v>1037</v>
      </c>
      <c r="H3735" s="0" t="s">
        <v>8495</v>
      </c>
      <c r="I3735" s="0" t="s">
        <v>626</v>
      </c>
      <c r="J3735" s="0" t="s">
        <v>2212</v>
      </c>
      <c r="N3735" s="0" t="n">
        <v>103869</v>
      </c>
    </row>
    <row r="3736" customFormat="false" ht="12.8" hidden="false" customHeight="false" outlineLevel="0" collapsed="false">
      <c r="A3736" s="0" t="s">
        <v>8496</v>
      </c>
      <c r="B3736" s="0" t="s">
        <v>8497</v>
      </c>
      <c r="C3736" s="0" t="s">
        <v>593</v>
      </c>
      <c r="D3736" s="0" t="s">
        <v>2663</v>
      </c>
      <c r="E3736" s="0" t="s">
        <v>595</v>
      </c>
      <c r="F3736" s="0" t="n">
        <v>1113306</v>
      </c>
      <c r="G3736" s="0" t="s">
        <v>1152</v>
      </c>
      <c r="H3736" s="0" t="s">
        <v>8498</v>
      </c>
      <c r="I3736" s="0" t="s">
        <v>626</v>
      </c>
      <c r="J3736" s="0" t="s">
        <v>2663</v>
      </c>
      <c r="N3736" s="0" t="n">
        <v>121834</v>
      </c>
    </row>
    <row r="3737" customFormat="false" ht="12.8" hidden="false" customHeight="false" outlineLevel="0" collapsed="false">
      <c r="A3737" s="0" t="s">
        <v>8499</v>
      </c>
      <c r="B3737" s="0" t="s">
        <v>8499</v>
      </c>
      <c r="C3737" s="0" t="s">
        <v>593</v>
      </c>
      <c r="D3737" s="0" t="s">
        <v>594</v>
      </c>
      <c r="E3737" s="0" t="s">
        <v>595</v>
      </c>
      <c r="F3737" s="0" t="n">
        <v>1099800</v>
      </c>
      <c r="G3737" s="0" t="s">
        <v>931</v>
      </c>
      <c r="H3737" s="0" t="s">
        <v>8500</v>
      </c>
      <c r="I3737" s="0" t="s">
        <v>603</v>
      </c>
      <c r="J3737" s="0" t="s">
        <v>594</v>
      </c>
      <c r="N3737" s="0" t="n">
        <v>100170</v>
      </c>
    </row>
    <row r="3738" customFormat="false" ht="12.8" hidden="false" customHeight="false" outlineLevel="0" collapsed="false">
      <c r="A3738" s="0" t="s">
        <v>8501</v>
      </c>
      <c r="B3738" s="0" t="s">
        <v>8501</v>
      </c>
      <c r="C3738" s="0" t="s">
        <v>593</v>
      </c>
      <c r="D3738" s="0" t="s">
        <v>2669</v>
      </c>
      <c r="E3738" s="0" t="s">
        <v>1089</v>
      </c>
      <c r="G3738" s="0" t="s">
        <v>966</v>
      </c>
      <c r="J3738" s="0" t="s">
        <v>2669</v>
      </c>
      <c r="N3738" s="0" t="n">
        <v>118678</v>
      </c>
    </row>
    <row r="3739" customFormat="false" ht="12.8" hidden="false" customHeight="false" outlineLevel="0" collapsed="false">
      <c r="A3739" s="0" t="s">
        <v>8502</v>
      </c>
      <c r="B3739" s="0" t="s">
        <v>8502</v>
      </c>
      <c r="C3739" s="0" t="s">
        <v>593</v>
      </c>
      <c r="D3739" s="0" t="s">
        <v>2524</v>
      </c>
      <c r="E3739" s="0" t="s">
        <v>2147</v>
      </c>
      <c r="G3739" s="0" t="s">
        <v>1290</v>
      </c>
      <c r="H3739" s="0" t="s">
        <v>8503</v>
      </c>
      <c r="I3739" s="0" t="s">
        <v>626</v>
      </c>
      <c r="J3739" s="0" t="s">
        <v>2524</v>
      </c>
      <c r="N3739" s="0" t="n">
        <v>99953</v>
      </c>
    </row>
    <row r="3740" customFormat="false" ht="12.8" hidden="false" customHeight="false" outlineLevel="0" collapsed="false">
      <c r="A3740" s="0" t="s">
        <v>8504</v>
      </c>
      <c r="B3740" s="0" t="s">
        <v>1242</v>
      </c>
      <c r="C3740" s="0" t="s">
        <v>8504</v>
      </c>
      <c r="D3740" s="0" t="s">
        <v>1242</v>
      </c>
      <c r="E3740" s="0" t="s">
        <v>593</v>
      </c>
      <c r="F3740" s="0" t="s">
        <v>1243</v>
      </c>
      <c r="G3740" s="0" t="s">
        <v>1089</v>
      </c>
      <c r="I3740" s="0" t="s">
        <v>966</v>
      </c>
      <c r="J3740" s="0" t="s">
        <v>8505</v>
      </c>
      <c r="K3740" s="0" t="s">
        <v>626</v>
      </c>
      <c r="L3740" s="0" t="s">
        <v>1243</v>
      </c>
      <c r="N3740" s="0" t="n">
        <v>99960</v>
      </c>
    </row>
    <row r="3741" customFormat="false" ht="12.8" hidden="false" customHeight="false" outlineLevel="0" collapsed="false">
      <c r="A3741" s="0" t="s">
        <v>8506</v>
      </c>
      <c r="B3741" s="0" t="s">
        <v>8506</v>
      </c>
      <c r="C3741" s="0" t="s">
        <v>593</v>
      </c>
      <c r="D3741" s="0" t="s">
        <v>2036</v>
      </c>
      <c r="E3741" s="0" t="s">
        <v>1089</v>
      </c>
      <c r="F3741" s="0" t="n">
        <v>1562609</v>
      </c>
      <c r="G3741" s="0" t="s">
        <v>677</v>
      </c>
      <c r="H3741" s="0" t="s">
        <v>8507</v>
      </c>
      <c r="I3741" s="0" t="s">
        <v>626</v>
      </c>
      <c r="J3741" s="0" t="s">
        <v>2036</v>
      </c>
      <c r="N3741" s="0" t="n">
        <v>87491</v>
      </c>
    </row>
    <row r="3742" customFormat="false" ht="12.8" hidden="false" customHeight="false" outlineLevel="0" collapsed="false">
      <c r="A3742" s="0" t="s">
        <v>8508</v>
      </c>
      <c r="B3742" s="0" t="s">
        <v>8508</v>
      </c>
      <c r="C3742" s="0" t="s">
        <v>593</v>
      </c>
      <c r="D3742" s="0" t="s">
        <v>594</v>
      </c>
      <c r="E3742" s="0" t="s">
        <v>595</v>
      </c>
      <c r="F3742" s="0" t="n">
        <v>1038074</v>
      </c>
      <c r="G3742" s="0" t="s">
        <v>937</v>
      </c>
      <c r="H3742" s="0" t="s">
        <v>8509</v>
      </c>
      <c r="I3742" s="0" t="s">
        <v>598</v>
      </c>
      <c r="J3742" s="0" t="s">
        <v>594</v>
      </c>
      <c r="N3742" s="0" t="n">
        <v>99972</v>
      </c>
    </row>
    <row r="3743" customFormat="false" ht="12.8" hidden="false" customHeight="false" outlineLevel="0" collapsed="false">
      <c r="A3743" s="0" t="s">
        <v>8510</v>
      </c>
      <c r="B3743" s="0" t="s">
        <v>8510</v>
      </c>
      <c r="C3743" s="0" t="s">
        <v>593</v>
      </c>
      <c r="D3743" s="0" t="s">
        <v>594</v>
      </c>
      <c r="E3743" s="0" t="s">
        <v>595</v>
      </c>
      <c r="F3743" s="0" t="n">
        <v>1096343</v>
      </c>
      <c r="G3743" s="0" t="s">
        <v>601</v>
      </c>
      <c r="H3743" s="0" t="s">
        <v>8511</v>
      </c>
      <c r="I3743" s="0" t="s">
        <v>603</v>
      </c>
      <c r="J3743" s="0" t="s">
        <v>594</v>
      </c>
      <c r="N3743" s="0" t="n">
        <v>49614</v>
      </c>
    </row>
    <row r="3744" customFormat="false" ht="12.8" hidden="false" customHeight="false" outlineLevel="0" collapsed="false">
      <c r="A3744" s="0" t="s">
        <v>8512</v>
      </c>
      <c r="B3744" s="0" t="s">
        <v>8512</v>
      </c>
      <c r="C3744" s="0" t="s">
        <v>593</v>
      </c>
      <c r="D3744" s="0" t="s">
        <v>866</v>
      </c>
      <c r="E3744" s="0" t="s">
        <v>690</v>
      </c>
      <c r="G3744" s="0" t="s">
        <v>1219</v>
      </c>
      <c r="H3744" s="0" t="s">
        <v>8513</v>
      </c>
      <c r="I3744" s="0" t="s">
        <v>626</v>
      </c>
      <c r="J3744" s="0" t="s">
        <v>866</v>
      </c>
      <c r="N3744" s="0" t="n">
        <v>12897</v>
      </c>
    </row>
    <row r="3745" customFormat="false" ht="12.8" hidden="false" customHeight="false" outlineLevel="0" collapsed="false">
      <c r="A3745" s="0" t="s">
        <v>8514</v>
      </c>
      <c r="B3745" s="0" t="s">
        <v>8514</v>
      </c>
      <c r="C3745" s="0" t="s">
        <v>593</v>
      </c>
      <c r="D3745" s="0" t="s">
        <v>1166</v>
      </c>
      <c r="E3745" s="0" t="s">
        <v>690</v>
      </c>
      <c r="F3745" s="0" t="n">
        <v>1564227</v>
      </c>
      <c r="G3745" s="0" t="s">
        <v>1430</v>
      </c>
      <c r="H3745" s="0" t="s">
        <v>8515</v>
      </c>
      <c r="I3745" s="0" t="s">
        <v>1323</v>
      </c>
      <c r="J3745" s="0" t="s">
        <v>1166</v>
      </c>
      <c r="N3745" s="0" t="n">
        <v>15672</v>
      </c>
    </row>
    <row r="3746" customFormat="false" ht="12.8" hidden="false" customHeight="false" outlineLevel="0" collapsed="false">
      <c r="A3746" s="0" t="s">
        <v>8516</v>
      </c>
      <c r="B3746" s="0" t="s">
        <v>8516</v>
      </c>
      <c r="C3746" s="0" t="s">
        <v>593</v>
      </c>
      <c r="D3746" s="0" t="s">
        <v>2130</v>
      </c>
      <c r="E3746" s="0" t="s">
        <v>690</v>
      </c>
      <c r="G3746" s="0" t="s">
        <v>1531</v>
      </c>
      <c r="H3746" s="0" t="s">
        <v>8517</v>
      </c>
      <c r="I3746" s="0" t="s">
        <v>626</v>
      </c>
      <c r="J3746" s="0" t="s">
        <v>2130</v>
      </c>
      <c r="N3746" s="0" t="n">
        <v>100007</v>
      </c>
    </row>
    <row r="3747" customFormat="false" ht="12.8" hidden="false" customHeight="false" outlineLevel="0" collapsed="false">
      <c r="A3747" s="0" t="s">
        <v>8518</v>
      </c>
      <c r="B3747" s="0" t="s">
        <v>8518</v>
      </c>
      <c r="C3747" s="0" t="s">
        <v>593</v>
      </c>
      <c r="D3747" s="0" t="s">
        <v>1243</v>
      </c>
      <c r="E3747" s="0" t="s">
        <v>1089</v>
      </c>
      <c r="G3747" s="0" t="s">
        <v>1030</v>
      </c>
      <c r="J3747" s="0" t="s">
        <v>1243</v>
      </c>
      <c r="N3747" s="0" t="n">
        <v>100014</v>
      </c>
    </row>
    <row r="3748" customFormat="false" ht="12.8" hidden="false" customHeight="false" outlineLevel="0" collapsed="false">
      <c r="A3748" s="0" t="s">
        <v>8519</v>
      </c>
      <c r="B3748" s="0" t="s">
        <v>8519</v>
      </c>
      <c r="C3748" s="0" t="s">
        <v>593</v>
      </c>
      <c r="D3748" s="0" t="s">
        <v>2463</v>
      </c>
      <c r="E3748" s="0" t="s">
        <v>1089</v>
      </c>
      <c r="G3748" s="0" t="s">
        <v>605</v>
      </c>
      <c r="J3748" s="0" t="s">
        <v>2463</v>
      </c>
      <c r="N3748" s="0" t="n">
        <v>81827</v>
      </c>
    </row>
    <row r="3749" customFormat="false" ht="12.8" hidden="false" customHeight="false" outlineLevel="0" collapsed="false">
      <c r="A3749" s="0" t="s">
        <v>8520</v>
      </c>
      <c r="B3749" s="0" t="s">
        <v>8520</v>
      </c>
      <c r="C3749" s="0" t="s">
        <v>593</v>
      </c>
      <c r="D3749" s="0" t="s">
        <v>2463</v>
      </c>
      <c r="E3749" s="0" t="s">
        <v>1089</v>
      </c>
      <c r="F3749" s="0" t="n">
        <v>1103838</v>
      </c>
      <c r="G3749" s="0" t="s">
        <v>613</v>
      </c>
      <c r="H3749" s="0" t="s">
        <v>8521</v>
      </c>
      <c r="I3749" s="0" t="s">
        <v>603</v>
      </c>
      <c r="J3749" s="0" t="s">
        <v>2463</v>
      </c>
      <c r="N3749" s="0" t="n">
        <v>96883</v>
      </c>
    </row>
    <row r="3750" customFormat="false" ht="12.8" hidden="false" customHeight="false" outlineLevel="0" collapsed="false">
      <c r="A3750" s="0" t="s">
        <v>8522</v>
      </c>
      <c r="B3750" s="0" t="s">
        <v>8522</v>
      </c>
      <c r="C3750" s="0" t="s">
        <v>593</v>
      </c>
      <c r="D3750" s="0" t="s">
        <v>2663</v>
      </c>
      <c r="E3750" s="0" t="s">
        <v>595</v>
      </c>
      <c r="G3750" s="0" t="s">
        <v>1281</v>
      </c>
      <c r="I3750" s="0" t="s">
        <v>1323</v>
      </c>
      <c r="J3750" s="0" t="s">
        <v>2663</v>
      </c>
      <c r="N3750" s="0" t="n">
        <v>104707</v>
      </c>
    </row>
    <row r="3751" customFormat="false" ht="12.8" hidden="false" customHeight="false" outlineLevel="0" collapsed="false">
      <c r="A3751" s="0" t="s">
        <v>8523</v>
      </c>
      <c r="B3751" s="0" t="s">
        <v>8523</v>
      </c>
      <c r="C3751" s="0" t="s">
        <v>593</v>
      </c>
      <c r="D3751" s="0" t="s">
        <v>2039</v>
      </c>
      <c r="E3751" s="0" t="s">
        <v>2040</v>
      </c>
      <c r="G3751" s="0" t="s">
        <v>934</v>
      </c>
      <c r="H3751" s="0" t="s">
        <v>8524</v>
      </c>
      <c r="I3751" s="0" t="s">
        <v>626</v>
      </c>
      <c r="J3751" s="0" t="s">
        <v>2039</v>
      </c>
      <c r="N3751" s="0" t="n">
        <v>100055</v>
      </c>
    </row>
    <row r="3752" customFormat="false" ht="12.8" hidden="false" customHeight="false" outlineLevel="0" collapsed="false">
      <c r="A3752" s="0" t="s">
        <v>8525</v>
      </c>
      <c r="B3752" s="0" t="s">
        <v>8526</v>
      </c>
      <c r="C3752" s="0" t="s">
        <v>593</v>
      </c>
      <c r="D3752" s="0" t="s">
        <v>2039</v>
      </c>
      <c r="E3752" s="0" t="s">
        <v>2040</v>
      </c>
      <c r="F3752" s="0" t="n">
        <v>1337117</v>
      </c>
      <c r="G3752" s="0" t="s">
        <v>969</v>
      </c>
      <c r="H3752" s="0" t="s">
        <v>8527</v>
      </c>
      <c r="I3752" s="0" t="s">
        <v>598</v>
      </c>
      <c r="J3752" s="0" t="s">
        <v>2039</v>
      </c>
      <c r="N3752" s="0" t="n">
        <v>100074</v>
      </c>
    </row>
    <row r="3753" customFormat="false" ht="12.8" hidden="false" customHeight="false" outlineLevel="0" collapsed="false">
      <c r="A3753" s="0" t="s">
        <v>8528</v>
      </c>
      <c r="B3753" s="0" t="s">
        <v>8528</v>
      </c>
      <c r="C3753" s="0" t="s">
        <v>593</v>
      </c>
      <c r="D3753" s="0" t="s">
        <v>1088</v>
      </c>
      <c r="E3753" s="0" t="s">
        <v>1089</v>
      </c>
      <c r="G3753" s="0" t="s">
        <v>1048</v>
      </c>
      <c r="H3753" s="0" t="s">
        <v>8529</v>
      </c>
      <c r="I3753" s="0" t="s">
        <v>626</v>
      </c>
      <c r="J3753" s="0" t="s">
        <v>1088</v>
      </c>
      <c r="N3753" s="0" t="n">
        <v>96872</v>
      </c>
    </row>
    <row r="3754" customFormat="false" ht="12.8" hidden="false" customHeight="false" outlineLevel="0" collapsed="false">
      <c r="A3754" s="0" t="s">
        <v>8530</v>
      </c>
      <c r="B3754" s="0" t="s">
        <v>8530</v>
      </c>
      <c r="C3754" s="0" t="s">
        <v>593</v>
      </c>
      <c r="D3754" s="0" t="s">
        <v>1088</v>
      </c>
      <c r="E3754" s="0" t="s">
        <v>1089</v>
      </c>
      <c r="G3754" s="0" t="s">
        <v>1037</v>
      </c>
      <c r="H3754" s="0" t="s">
        <v>8531</v>
      </c>
      <c r="I3754" s="0" t="s">
        <v>626</v>
      </c>
      <c r="J3754" s="0" t="s">
        <v>1088</v>
      </c>
      <c r="N3754" s="0" t="n">
        <v>100350</v>
      </c>
    </row>
    <row r="3755" customFormat="false" ht="12.8" hidden="false" customHeight="false" outlineLevel="0" collapsed="false">
      <c r="A3755" s="0" t="s">
        <v>8532</v>
      </c>
      <c r="B3755" s="0" t="s">
        <v>8532</v>
      </c>
      <c r="C3755" s="0" t="s">
        <v>593</v>
      </c>
      <c r="D3755" s="0" t="s">
        <v>2039</v>
      </c>
      <c r="E3755" s="0" t="s">
        <v>2040</v>
      </c>
      <c r="G3755" s="0" t="s">
        <v>682</v>
      </c>
      <c r="J3755" s="0" t="s">
        <v>2039</v>
      </c>
      <c r="N3755" s="0" t="n">
        <v>100082</v>
      </c>
    </row>
    <row r="3756" customFormat="false" ht="12.8" hidden="false" customHeight="false" outlineLevel="0" collapsed="false">
      <c r="A3756" s="0" t="s">
        <v>8533</v>
      </c>
      <c r="B3756" s="0" t="s">
        <v>8533</v>
      </c>
      <c r="C3756" s="0" t="s">
        <v>593</v>
      </c>
      <c r="D3756" s="0" t="s">
        <v>2039</v>
      </c>
      <c r="E3756" s="0" t="s">
        <v>2040</v>
      </c>
      <c r="G3756" s="0" t="s">
        <v>946</v>
      </c>
      <c r="I3756" s="0" t="s">
        <v>1323</v>
      </c>
      <c r="J3756" s="0" t="s">
        <v>2039</v>
      </c>
      <c r="N3756" s="0" t="n">
        <v>100103</v>
      </c>
    </row>
    <row r="3757" customFormat="false" ht="12.8" hidden="false" customHeight="false" outlineLevel="0" collapsed="false">
      <c r="A3757" s="0" t="s">
        <v>8534</v>
      </c>
      <c r="B3757" s="0" t="s">
        <v>1242</v>
      </c>
      <c r="C3757" s="0" t="s">
        <v>8534</v>
      </c>
      <c r="D3757" s="0" t="s">
        <v>1242</v>
      </c>
      <c r="E3757" s="0" t="s">
        <v>593</v>
      </c>
      <c r="F3757" s="0" t="s">
        <v>2039</v>
      </c>
      <c r="G3757" s="0" t="s">
        <v>2040</v>
      </c>
      <c r="I3757" s="0" t="s">
        <v>1872</v>
      </c>
      <c r="K3757" s="0" t="s">
        <v>1323</v>
      </c>
      <c r="L3757" s="0" t="s">
        <v>594</v>
      </c>
      <c r="N3757" s="0" t="n">
        <v>100104</v>
      </c>
    </row>
    <row r="3758" customFormat="false" ht="12.8" hidden="false" customHeight="false" outlineLevel="0" collapsed="false">
      <c r="A3758" s="0" t="s">
        <v>8535</v>
      </c>
      <c r="B3758" s="0" t="s">
        <v>8535</v>
      </c>
      <c r="C3758" s="0" t="s">
        <v>593</v>
      </c>
      <c r="D3758" s="0" t="s">
        <v>594</v>
      </c>
      <c r="E3758" s="0" t="s">
        <v>595</v>
      </c>
      <c r="F3758" s="0" t="n">
        <v>1033905</v>
      </c>
      <c r="G3758" s="0" t="s">
        <v>1011</v>
      </c>
      <c r="H3758" s="0" t="s">
        <v>8536</v>
      </c>
      <c r="I3758" s="0" t="s">
        <v>598</v>
      </c>
      <c r="J3758" s="0" t="s">
        <v>594</v>
      </c>
      <c r="N3758" s="0" t="n">
        <v>100108</v>
      </c>
    </row>
    <row r="3759" customFormat="false" ht="12.8" hidden="false" customHeight="false" outlineLevel="0" collapsed="false">
      <c r="A3759" s="0" t="s">
        <v>8537</v>
      </c>
      <c r="B3759" s="0" t="s">
        <v>8537</v>
      </c>
      <c r="C3759" s="0" t="s">
        <v>593</v>
      </c>
      <c r="D3759" s="0" t="s">
        <v>1243</v>
      </c>
      <c r="E3759" s="0" t="s">
        <v>1089</v>
      </c>
      <c r="G3759" s="0" t="s">
        <v>1053</v>
      </c>
      <c r="H3759" s="0" t="n">
        <v>4750</v>
      </c>
      <c r="I3759" s="0" t="s">
        <v>1981</v>
      </c>
      <c r="J3759" s="0" t="s">
        <v>1243</v>
      </c>
      <c r="N3759" s="0" t="n">
        <v>115610</v>
      </c>
    </row>
    <row r="3760" customFormat="false" ht="12.8" hidden="false" customHeight="false" outlineLevel="0" collapsed="false">
      <c r="A3760" s="0" t="s">
        <v>8538</v>
      </c>
      <c r="B3760" s="0" t="s">
        <v>8538</v>
      </c>
      <c r="C3760" s="0" t="s">
        <v>593</v>
      </c>
      <c r="D3760" s="0" t="s">
        <v>1171</v>
      </c>
      <c r="E3760" s="0" t="s">
        <v>690</v>
      </c>
      <c r="G3760" s="0" t="s">
        <v>1048</v>
      </c>
      <c r="H3760" s="0" t="s">
        <v>8539</v>
      </c>
      <c r="I3760" s="0" t="s">
        <v>626</v>
      </c>
      <c r="J3760" s="0" t="s">
        <v>1171</v>
      </c>
      <c r="N3760" s="0" t="n">
        <v>100143</v>
      </c>
    </row>
    <row r="3761" customFormat="false" ht="12.8" hidden="false" customHeight="false" outlineLevel="0" collapsed="false">
      <c r="A3761" s="0" t="s">
        <v>8540</v>
      </c>
      <c r="B3761" s="0" t="s">
        <v>8540</v>
      </c>
      <c r="C3761" s="0" t="s">
        <v>593</v>
      </c>
      <c r="D3761" s="0" t="s">
        <v>639</v>
      </c>
      <c r="E3761" s="0" t="s">
        <v>595</v>
      </c>
      <c r="G3761" s="0" t="s">
        <v>1246</v>
      </c>
      <c r="H3761" s="0" t="s">
        <v>8541</v>
      </c>
      <c r="I3761" s="0" t="s">
        <v>806</v>
      </c>
      <c r="J3761" s="0" t="s">
        <v>639</v>
      </c>
      <c r="N3761" s="0" t="n">
        <v>66959</v>
      </c>
    </row>
    <row r="3762" customFormat="false" ht="12.8" hidden="false" customHeight="false" outlineLevel="0" collapsed="false">
      <c r="A3762" s="0" t="s">
        <v>8542</v>
      </c>
      <c r="B3762" s="0" t="s">
        <v>8542</v>
      </c>
      <c r="C3762" s="0" t="s">
        <v>593</v>
      </c>
      <c r="D3762" s="0" t="s">
        <v>2623</v>
      </c>
      <c r="E3762" s="0" t="s">
        <v>1089</v>
      </c>
      <c r="G3762" s="0" t="s">
        <v>984</v>
      </c>
      <c r="J3762" s="0" t="s">
        <v>2623</v>
      </c>
      <c r="N3762" s="0" t="n">
        <v>131395</v>
      </c>
    </row>
    <row r="3763" customFormat="false" ht="12.8" hidden="false" customHeight="false" outlineLevel="0" collapsed="false">
      <c r="A3763" s="0" t="s">
        <v>8543</v>
      </c>
      <c r="B3763" s="0" t="s">
        <v>8543</v>
      </c>
      <c r="C3763" s="0" t="s">
        <v>593</v>
      </c>
      <c r="D3763" s="0" t="s">
        <v>866</v>
      </c>
      <c r="E3763" s="0" t="s">
        <v>690</v>
      </c>
      <c r="F3763" s="0" t="n">
        <v>1573866</v>
      </c>
      <c r="G3763" s="0" t="s">
        <v>928</v>
      </c>
      <c r="H3763" s="0" t="s">
        <v>8544</v>
      </c>
      <c r="I3763" s="0" t="s">
        <v>626</v>
      </c>
      <c r="J3763" s="0" t="s">
        <v>866</v>
      </c>
      <c r="N3763" s="0" t="n">
        <v>101830</v>
      </c>
    </row>
    <row r="3764" customFormat="false" ht="12.8" hidden="false" customHeight="false" outlineLevel="0" collapsed="false">
      <c r="A3764" s="0" t="s">
        <v>8545</v>
      </c>
      <c r="B3764" s="0" t="s">
        <v>8545</v>
      </c>
      <c r="C3764" s="0" t="s">
        <v>593</v>
      </c>
      <c r="D3764" s="0" t="s">
        <v>594</v>
      </c>
      <c r="E3764" s="0" t="s">
        <v>595</v>
      </c>
      <c r="F3764" s="0" t="n">
        <v>1096385</v>
      </c>
      <c r="G3764" s="0" t="s">
        <v>1872</v>
      </c>
      <c r="H3764" s="0" t="s">
        <v>8546</v>
      </c>
      <c r="I3764" s="0" t="s">
        <v>603</v>
      </c>
      <c r="J3764" s="0" t="s">
        <v>594</v>
      </c>
      <c r="N3764" s="0" t="n">
        <v>100159</v>
      </c>
    </row>
    <row r="3765" customFormat="false" ht="12.8" hidden="false" customHeight="false" outlineLevel="0" collapsed="false">
      <c r="A3765" s="0" t="s">
        <v>8547</v>
      </c>
      <c r="B3765" s="0" t="s">
        <v>8547</v>
      </c>
      <c r="C3765" s="0" t="s">
        <v>593</v>
      </c>
      <c r="D3765" s="0" t="s">
        <v>2669</v>
      </c>
      <c r="E3765" s="0" t="s">
        <v>1089</v>
      </c>
      <c r="G3765" s="0" t="s">
        <v>969</v>
      </c>
      <c r="H3765" s="0" t="s">
        <v>8548</v>
      </c>
      <c r="I3765" s="0" t="s">
        <v>626</v>
      </c>
      <c r="J3765" s="0" t="s">
        <v>2669</v>
      </c>
      <c r="N3765" s="0" t="n">
        <v>81181</v>
      </c>
    </row>
    <row r="3766" customFormat="false" ht="12.8" hidden="false" customHeight="false" outlineLevel="0" collapsed="false">
      <c r="A3766" s="0" t="s">
        <v>8549</v>
      </c>
      <c r="B3766" s="0" t="s">
        <v>8549</v>
      </c>
      <c r="C3766" s="0" t="s">
        <v>593</v>
      </c>
      <c r="D3766" s="0" t="s">
        <v>594</v>
      </c>
      <c r="E3766" s="0" t="s">
        <v>595</v>
      </c>
      <c r="F3766" s="0" t="n">
        <v>1102934</v>
      </c>
      <c r="G3766" s="0" t="s">
        <v>937</v>
      </c>
      <c r="H3766" s="0" t="s">
        <v>8550</v>
      </c>
      <c r="I3766" s="0" t="s">
        <v>598</v>
      </c>
      <c r="J3766" s="0" t="s">
        <v>594</v>
      </c>
      <c r="N3766" s="0" t="n">
        <v>100191</v>
      </c>
    </row>
    <row r="3767" customFormat="false" ht="12.8" hidden="false" customHeight="false" outlineLevel="0" collapsed="false">
      <c r="A3767" s="0" t="s">
        <v>8551</v>
      </c>
      <c r="B3767" s="0" t="s">
        <v>2049</v>
      </c>
      <c r="C3767" s="0" t="s">
        <v>8551</v>
      </c>
      <c r="D3767" s="0" t="s">
        <v>2865</v>
      </c>
      <c r="E3767" s="0" t="s">
        <v>593</v>
      </c>
      <c r="F3767" s="0" t="s">
        <v>1243</v>
      </c>
      <c r="G3767" s="0" t="s">
        <v>1089</v>
      </c>
      <c r="I3767" s="0" t="s">
        <v>844</v>
      </c>
      <c r="J3767" s="0" t="n">
        <v>8622</v>
      </c>
      <c r="K3767" s="0" t="s">
        <v>1981</v>
      </c>
      <c r="L3767" s="0" t="s">
        <v>1243</v>
      </c>
      <c r="N3767" s="0" t="n">
        <v>100194</v>
      </c>
    </row>
    <row r="3768" customFormat="false" ht="12.8" hidden="false" customHeight="false" outlineLevel="0" collapsed="false">
      <c r="A3768" s="0" t="s">
        <v>8552</v>
      </c>
      <c r="B3768" s="0" t="s">
        <v>8552</v>
      </c>
      <c r="C3768" s="0" t="s">
        <v>593</v>
      </c>
      <c r="D3768" s="0" t="s">
        <v>594</v>
      </c>
      <c r="E3768" s="0" t="s">
        <v>595</v>
      </c>
      <c r="F3768" s="0" t="n">
        <v>1100270</v>
      </c>
      <c r="G3768" s="0" t="s">
        <v>1281</v>
      </c>
      <c r="H3768" s="0" t="s">
        <v>8553</v>
      </c>
      <c r="I3768" s="0" t="s">
        <v>603</v>
      </c>
      <c r="J3768" s="0" t="s">
        <v>594</v>
      </c>
      <c r="N3768" s="0" t="n">
        <v>100199</v>
      </c>
    </row>
    <row r="3769" customFormat="false" ht="12.8" hidden="false" customHeight="false" outlineLevel="0" collapsed="false">
      <c r="A3769" s="0" t="s">
        <v>8554</v>
      </c>
      <c r="B3769" s="0" t="s">
        <v>8554</v>
      </c>
      <c r="C3769" s="0" t="s">
        <v>593</v>
      </c>
      <c r="D3769" s="0" t="s">
        <v>689</v>
      </c>
      <c r="E3769" s="0" t="s">
        <v>690</v>
      </c>
      <c r="G3769" s="0" t="s">
        <v>596</v>
      </c>
      <c r="H3769" s="0" t="s">
        <v>8555</v>
      </c>
      <c r="I3769" s="0" t="s">
        <v>1323</v>
      </c>
      <c r="J3769" s="0" t="s">
        <v>689</v>
      </c>
      <c r="N3769" s="0" t="n">
        <v>88449</v>
      </c>
    </row>
    <row r="3770" customFormat="false" ht="12.8" hidden="false" customHeight="false" outlineLevel="0" collapsed="false">
      <c r="A3770" s="0" t="s">
        <v>8556</v>
      </c>
      <c r="B3770" s="0" t="s">
        <v>1242</v>
      </c>
      <c r="C3770" s="0" t="s">
        <v>8556</v>
      </c>
      <c r="D3770" s="0" t="s">
        <v>2633</v>
      </c>
      <c r="E3770" s="0" t="s">
        <v>593</v>
      </c>
      <c r="F3770" s="0" t="s">
        <v>1243</v>
      </c>
      <c r="G3770" s="0" t="s">
        <v>1089</v>
      </c>
      <c r="I3770" s="0" t="s">
        <v>844</v>
      </c>
      <c r="J3770" s="0" t="n">
        <v>8624</v>
      </c>
      <c r="K3770" s="0" t="s">
        <v>1981</v>
      </c>
      <c r="L3770" s="0" t="s">
        <v>1243</v>
      </c>
      <c r="N3770" s="0" t="n">
        <v>100210</v>
      </c>
    </row>
    <row r="3771" customFormat="false" ht="12.8" hidden="false" customHeight="false" outlineLevel="0" collapsed="false">
      <c r="A3771" s="0" t="s">
        <v>8557</v>
      </c>
      <c r="B3771" s="0" t="s">
        <v>8557</v>
      </c>
      <c r="C3771" s="0" t="s">
        <v>593</v>
      </c>
      <c r="D3771" s="0" t="s">
        <v>594</v>
      </c>
      <c r="E3771" s="0" t="s">
        <v>595</v>
      </c>
      <c r="F3771" s="0" t="n">
        <v>949158</v>
      </c>
      <c r="G3771" s="0" t="s">
        <v>1107</v>
      </c>
      <c r="H3771" s="0" t="s">
        <v>8558</v>
      </c>
      <c r="I3771" s="0" t="s">
        <v>598</v>
      </c>
      <c r="J3771" s="0" t="s">
        <v>594</v>
      </c>
      <c r="N3771" s="0" t="n">
        <v>86452</v>
      </c>
    </row>
    <row r="3772" customFormat="false" ht="12.8" hidden="false" customHeight="false" outlineLevel="0" collapsed="false">
      <c r="A3772" s="0" t="s">
        <v>8559</v>
      </c>
      <c r="B3772" s="0" t="s">
        <v>8559</v>
      </c>
      <c r="C3772" s="0" t="s">
        <v>593</v>
      </c>
      <c r="D3772" s="0" t="s">
        <v>594</v>
      </c>
      <c r="E3772" s="0" t="s">
        <v>595</v>
      </c>
      <c r="F3772" s="0" t="n">
        <v>1099219</v>
      </c>
      <c r="G3772" s="0" t="s">
        <v>618</v>
      </c>
      <c r="H3772" s="0" t="s">
        <v>8560</v>
      </c>
      <c r="I3772" s="0" t="s">
        <v>603</v>
      </c>
      <c r="J3772" s="0" t="s">
        <v>594</v>
      </c>
      <c r="N3772" s="0" t="n">
        <v>100222</v>
      </c>
    </row>
    <row r="3773" customFormat="false" ht="12.8" hidden="false" customHeight="false" outlineLevel="0" collapsed="false">
      <c r="A3773" s="0" t="s">
        <v>8561</v>
      </c>
      <c r="B3773" s="0" t="s">
        <v>8561</v>
      </c>
      <c r="C3773" s="0" t="s">
        <v>593</v>
      </c>
      <c r="D3773" s="0" t="s">
        <v>4836</v>
      </c>
      <c r="E3773" s="0" t="s">
        <v>1089</v>
      </c>
      <c r="F3773" s="0" t="n">
        <v>1108329</v>
      </c>
      <c r="G3773" s="0" t="s">
        <v>959</v>
      </c>
      <c r="H3773" s="0" t="s">
        <v>8562</v>
      </c>
      <c r="I3773" s="0" t="s">
        <v>603</v>
      </c>
      <c r="J3773" s="0" t="s">
        <v>4836</v>
      </c>
      <c r="N3773" s="0" t="n">
        <v>100223</v>
      </c>
    </row>
    <row r="3774" customFormat="false" ht="12.8" hidden="false" customHeight="false" outlineLevel="0" collapsed="false">
      <c r="A3774" s="0" t="s">
        <v>8563</v>
      </c>
      <c r="B3774" s="0" t="s">
        <v>8563</v>
      </c>
      <c r="C3774" s="0" t="s">
        <v>593</v>
      </c>
      <c r="D3774" s="0" t="s">
        <v>594</v>
      </c>
      <c r="E3774" s="0" t="s">
        <v>595</v>
      </c>
      <c r="F3774" s="0" t="n">
        <v>1001233</v>
      </c>
      <c r="G3774" s="0" t="s">
        <v>1011</v>
      </c>
      <c r="H3774" s="0" t="s">
        <v>8564</v>
      </c>
      <c r="I3774" s="0" t="s">
        <v>598</v>
      </c>
      <c r="J3774" s="0" t="s">
        <v>594</v>
      </c>
      <c r="N3774" s="0" t="n">
        <v>100225</v>
      </c>
    </row>
    <row r="3775" customFormat="false" ht="12.8" hidden="false" customHeight="false" outlineLevel="0" collapsed="false">
      <c r="A3775" s="0" t="s">
        <v>8565</v>
      </c>
      <c r="B3775" s="0" t="s">
        <v>8565</v>
      </c>
      <c r="C3775" s="0" t="s">
        <v>593</v>
      </c>
      <c r="D3775" s="0" t="s">
        <v>594</v>
      </c>
      <c r="E3775" s="0" t="s">
        <v>595</v>
      </c>
      <c r="F3775" s="0" t="n">
        <v>19446</v>
      </c>
      <c r="G3775" s="0" t="s">
        <v>931</v>
      </c>
      <c r="H3775" s="0" t="s">
        <v>8566</v>
      </c>
      <c r="I3775" s="0" t="s">
        <v>603</v>
      </c>
      <c r="J3775" s="0" t="s">
        <v>594</v>
      </c>
      <c r="N3775" s="0" t="n">
        <v>1614</v>
      </c>
    </row>
    <row r="3776" customFormat="false" ht="12.8" hidden="false" customHeight="false" outlineLevel="0" collapsed="false">
      <c r="A3776" s="0" t="s">
        <v>8567</v>
      </c>
      <c r="B3776" s="0" t="s">
        <v>8567</v>
      </c>
      <c r="C3776" s="0" t="s">
        <v>593</v>
      </c>
      <c r="D3776" s="0" t="s">
        <v>594</v>
      </c>
      <c r="E3776" s="0" t="s">
        <v>595</v>
      </c>
      <c r="F3776" s="0" t="n">
        <v>1102993</v>
      </c>
      <c r="G3776" s="0" t="s">
        <v>1037</v>
      </c>
      <c r="H3776" s="0" t="s">
        <v>8568</v>
      </c>
      <c r="I3776" s="0" t="s">
        <v>598</v>
      </c>
      <c r="J3776" s="0" t="s">
        <v>594</v>
      </c>
      <c r="N3776" s="0" t="n">
        <v>100231</v>
      </c>
    </row>
    <row r="3777" customFormat="false" ht="12.8" hidden="false" customHeight="false" outlineLevel="0" collapsed="false">
      <c r="A3777" s="0" t="s">
        <v>8569</v>
      </c>
      <c r="B3777" s="0" t="s">
        <v>1242</v>
      </c>
      <c r="C3777" s="0" t="s">
        <v>8569</v>
      </c>
      <c r="D3777" s="0" t="s">
        <v>1242</v>
      </c>
      <c r="E3777" s="0" t="s">
        <v>593</v>
      </c>
      <c r="F3777" s="0" t="s">
        <v>1243</v>
      </c>
      <c r="G3777" s="0" t="s">
        <v>1089</v>
      </c>
      <c r="I3777" s="0" t="s">
        <v>946</v>
      </c>
      <c r="J3777" s="0" t="s">
        <v>8570</v>
      </c>
      <c r="K3777" s="0" t="s">
        <v>626</v>
      </c>
      <c r="L3777" s="0" t="s">
        <v>1243</v>
      </c>
      <c r="N3777" s="0" t="n">
        <v>100239</v>
      </c>
    </row>
    <row r="3778" customFormat="false" ht="12.8" hidden="false" customHeight="false" outlineLevel="0" collapsed="false">
      <c r="A3778" s="0" t="s">
        <v>8571</v>
      </c>
      <c r="B3778" s="0" t="s">
        <v>8571</v>
      </c>
      <c r="C3778" s="0" t="s">
        <v>593</v>
      </c>
      <c r="D3778" s="0" t="s">
        <v>1243</v>
      </c>
      <c r="E3778" s="0" t="s">
        <v>1089</v>
      </c>
      <c r="G3778" s="0" t="s">
        <v>946</v>
      </c>
      <c r="I3778" s="0" t="s">
        <v>1981</v>
      </c>
      <c r="J3778" s="0" t="s">
        <v>1243</v>
      </c>
      <c r="N3778" s="0" t="n">
        <v>100252</v>
      </c>
    </row>
    <row r="3779" customFormat="false" ht="12.8" hidden="false" customHeight="false" outlineLevel="0" collapsed="false">
      <c r="A3779" s="0" t="s">
        <v>8572</v>
      </c>
      <c r="B3779" s="0" t="s">
        <v>1242</v>
      </c>
      <c r="C3779" s="0" t="s">
        <v>8572</v>
      </c>
      <c r="D3779" s="0" t="s">
        <v>1242</v>
      </c>
      <c r="E3779" s="0" t="s">
        <v>593</v>
      </c>
      <c r="F3779" s="0" t="s">
        <v>1243</v>
      </c>
      <c r="G3779" s="0" t="s">
        <v>1089</v>
      </c>
      <c r="I3779" s="0" t="s">
        <v>966</v>
      </c>
      <c r="K3779" s="0" t="s">
        <v>1981</v>
      </c>
      <c r="L3779" s="0" t="s">
        <v>1243</v>
      </c>
      <c r="N3779" s="0" t="n">
        <v>100253</v>
      </c>
    </row>
    <row r="3780" customFormat="false" ht="12.8" hidden="false" customHeight="false" outlineLevel="0" collapsed="false">
      <c r="A3780" s="0" t="s">
        <v>8573</v>
      </c>
      <c r="B3780" s="0" t="s">
        <v>8573</v>
      </c>
      <c r="C3780" s="0" t="s">
        <v>593</v>
      </c>
      <c r="D3780" s="0" t="s">
        <v>1243</v>
      </c>
      <c r="E3780" s="0" t="s">
        <v>1089</v>
      </c>
      <c r="G3780" s="0" t="s">
        <v>1081</v>
      </c>
      <c r="H3780" s="0" t="s">
        <v>8574</v>
      </c>
      <c r="I3780" s="0" t="s">
        <v>626</v>
      </c>
      <c r="J3780" s="0" t="s">
        <v>1243</v>
      </c>
      <c r="N3780" s="0" t="n">
        <v>100254</v>
      </c>
    </row>
    <row r="3781" customFormat="false" ht="12.8" hidden="false" customHeight="false" outlineLevel="0" collapsed="false">
      <c r="A3781" s="0" t="s">
        <v>8575</v>
      </c>
      <c r="B3781" s="0" t="s">
        <v>1242</v>
      </c>
      <c r="C3781" s="0" t="s">
        <v>8575</v>
      </c>
      <c r="D3781" s="0" t="s">
        <v>1242</v>
      </c>
      <c r="E3781" s="0" t="s">
        <v>593</v>
      </c>
      <c r="F3781" s="0" t="s">
        <v>1243</v>
      </c>
      <c r="G3781" s="0" t="s">
        <v>1089</v>
      </c>
      <c r="I3781" s="0" t="s">
        <v>1048</v>
      </c>
      <c r="J3781" s="0" t="n">
        <v>7456</v>
      </c>
      <c r="K3781" s="0" t="s">
        <v>1981</v>
      </c>
      <c r="L3781" s="0" t="s">
        <v>1243</v>
      </c>
      <c r="N3781" s="0" t="n">
        <v>100256</v>
      </c>
    </row>
    <row r="3782" customFormat="false" ht="12.8" hidden="false" customHeight="false" outlineLevel="0" collapsed="false">
      <c r="A3782" s="0" t="s">
        <v>8576</v>
      </c>
      <c r="B3782" s="0" t="s">
        <v>8576</v>
      </c>
      <c r="C3782" s="0" t="s">
        <v>593</v>
      </c>
      <c r="D3782" s="0" t="s">
        <v>1243</v>
      </c>
      <c r="E3782" s="0" t="s">
        <v>1089</v>
      </c>
      <c r="G3782" s="0" t="s">
        <v>1252</v>
      </c>
      <c r="H3782" s="0" t="n">
        <v>9792</v>
      </c>
      <c r="I3782" s="0" t="s">
        <v>1981</v>
      </c>
      <c r="J3782" s="0" t="s">
        <v>1243</v>
      </c>
      <c r="N3782" s="0" t="n">
        <v>100261</v>
      </c>
    </row>
    <row r="3783" customFormat="false" ht="12.8" hidden="false" customHeight="false" outlineLevel="0" collapsed="false">
      <c r="A3783" s="0" t="s">
        <v>8577</v>
      </c>
      <c r="B3783" s="0" t="s">
        <v>1242</v>
      </c>
      <c r="C3783" s="0" t="s">
        <v>8577</v>
      </c>
      <c r="D3783" s="0" t="s">
        <v>1242</v>
      </c>
      <c r="E3783" s="0" t="s">
        <v>593</v>
      </c>
      <c r="F3783" s="0" t="s">
        <v>1243</v>
      </c>
      <c r="G3783" s="0" t="s">
        <v>1089</v>
      </c>
      <c r="I3783" s="0" t="s">
        <v>1008</v>
      </c>
      <c r="J3783" s="0" t="n">
        <v>7419</v>
      </c>
      <c r="K3783" s="0" t="s">
        <v>1981</v>
      </c>
      <c r="L3783" s="0" t="s">
        <v>1243</v>
      </c>
      <c r="N3783" s="0" t="n">
        <v>100264</v>
      </c>
    </row>
    <row r="3784" customFormat="false" ht="12.8" hidden="false" customHeight="false" outlineLevel="0" collapsed="false">
      <c r="A3784" s="0" t="s">
        <v>8578</v>
      </c>
      <c r="B3784" s="0" t="s">
        <v>8578</v>
      </c>
      <c r="C3784" s="0" t="s">
        <v>593</v>
      </c>
      <c r="D3784" s="0" t="s">
        <v>1243</v>
      </c>
      <c r="E3784" s="0" t="s">
        <v>1089</v>
      </c>
      <c r="G3784" s="0" t="s">
        <v>969</v>
      </c>
      <c r="I3784" s="0" t="s">
        <v>1981</v>
      </c>
      <c r="J3784" s="0" t="s">
        <v>1243</v>
      </c>
      <c r="N3784" s="0" t="n">
        <v>100265</v>
      </c>
    </row>
    <row r="3785" customFormat="false" ht="12.8" hidden="false" customHeight="false" outlineLevel="0" collapsed="false">
      <c r="A3785" s="0" t="s">
        <v>8579</v>
      </c>
      <c r="B3785" s="0" t="s">
        <v>8579</v>
      </c>
      <c r="C3785" s="0" t="s">
        <v>593</v>
      </c>
      <c r="D3785" s="0" t="s">
        <v>594</v>
      </c>
      <c r="E3785" s="0" t="s">
        <v>595</v>
      </c>
      <c r="F3785" s="0" t="n">
        <v>939767</v>
      </c>
      <c r="G3785" s="0" t="s">
        <v>1011</v>
      </c>
      <c r="H3785" s="0" t="s">
        <v>8580</v>
      </c>
      <c r="I3785" s="0" t="s">
        <v>598</v>
      </c>
      <c r="J3785" s="0" t="s">
        <v>594</v>
      </c>
      <c r="N3785" s="0" t="n">
        <v>100271</v>
      </c>
    </row>
    <row r="3786" customFormat="false" ht="12.8" hidden="false" customHeight="false" outlineLevel="0" collapsed="false">
      <c r="A3786" s="0" t="s">
        <v>8581</v>
      </c>
      <c r="B3786" s="0" t="s">
        <v>8582</v>
      </c>
      <c r="C3786" s="0" t="s">
        <v>593</v>
      </c>
      <c r="D3786" s="0" t="s">
        <v>2039</v>
      </c>
      <c r="E3786" s="0" t="s">
        <v>2040</v>
      </c>
      <c r="F3786" s="0" t="n">
        <v>1109345</v>
      </c>
      <c r="G3786" s="0" t="s">
        <v>937</v>
      </c>
      <c r="H3786" s="0" t="s">
        <v>8583</v>
      </c>
      <c r="I3786" s="0" t="s">
        <v>598</v>
      </c>
      <c r="J3786" s="0" t="s">
        <v>2039</v>
      </c>
      <c r="N3786" s="0" t="n">
        <v>100273</v>
      </c>
    </row>
    <row r="3787" customFormat="false" ht="12.8" hidden="false" customHeight="false" outlineLevel="0" collapsed="false">
      <c r="A3787" s="0" t="s">
        <v>8584</v>
      </c>
      <c r="B3787" s="0" t="s">
        <v>2049</v>
      </c>
      <c r="C3787" s="0" t="s">
        <v>8584</v>
      </c>
      <c r="D3787" s="0" t="s">
        <v>3660</v>
      </c>
      <c r="E3787" s="0" t="s">
        <v>593</v>
      </c>
      <c r="F3787" s="0" t="s">
        <v>1243</v>
      </c>
      <c r="G3787" s="0" t="s">
        <v>1089</v>
      </c>
      <c r="I3787" s="0" t="s">
        <v>1081</v>
      </c>
      <c r="K3787" s="0" t="s">
        <v>4188</v>
      </c>
      <c r="L3787" s="0" t="s">
        <v>1243</v>
      </c>
      <c r="N3787" s="0" t="n">
        <v>100277</v>
      </c>
    </row>
    <row r="3788" customFormat="false" ht="12.8" hidden="false" customHeight="false" outlineLevel="0" collapsed="false">
      <c r="A3788" s="0" t="s">
        <v>8585</v>
      </c>
      <c r="B3788" s="0" t="s">
        <v>8585</v>
      </c>
      <c r="C3788" s="0" t="s">
        <v>593</v>
      </c>
      <c r="D3788" s="0" t="s">
        <v>1243</v>
      </c>
      <c r="E3788" s="0" t="s">
        <v>1089</v>
      </c>
      <c r="G3788" s="0" t="s">
        <v>1290</v>
      </c>
      <c r="I3788" s="0" t="s">
        <v>1981</v>
      </c>
      <c r="J3788" s="0" t="s">
        <v>1243</v>
      </c>
      <c r="N3788" s="0" t="n">
        <v>100299</v>
      </c>
    </row>
    <row r="3789" customFormat="false" ht="12.8" hidden="false" customHeight="false" outlineLevel="0" collapsed="false">
      <c r="A3789" s="0" t="s">
        <v>8586</v>
      </c>
      <c r="B3789" s="0" t="s">
        <v>8586</v>
      </c>
      <c r="C3789" s="0" t="s">
        <v>593</v>
      </c>
      <c r="D3789" s="0" t="s">
        <v>1243</v>
      </c>
      <c r="E3789" s="0" t="s">
        <v>1089</v>
      </c>
      <c r="G3789" s="0" t="s">
        <v>1281</v>
      </c>
      <c r="H3789" s="0" t="s">
        <v>8587</v>
      </c>
      <c r="I3789" s="0" t="s">
        <v>626</v>
      </c>
      <c r="J3789" s="0" t="s">
        <v>1243</v>
      </c>
      <c r="N3789" s="0" t="n">
        <v>100300</v>
      </c>
    </row>
    <row r="3790" customFormat="false" ht="12.8" hidden="false" customHeight="false" outlineLevel="0" collapsed="false">
      <c r="A3790" s="0" t="s">
        <v>8588</v>
      </c>
      <c r="B3790" s="0" t="s">
        <v>1242</v>
      </c>
      <c r="C3790" s="0" t="s">
        <v>8588</v>
      </c>
      <c r="D3790" s="0" t="s">
        <v>1242</v>
      </c>
      <c r="E3790" s="0" t="s">
        <v>593</v>
      </c>
      <c r="F3790" s="0" t="s">
        <v>1243</v>
      </c>
      <c r="G3790" s="0" t="s">
        <v>1089</v>
      </c>
      <c r="I3790" s="0" t="s">
        <v>1030</v>
      </c>
      <c r="J3790" s="0" t="n">
        <v>7867</v>
      </c>
      <c r="K3790" s="0" t="s">
        <v>1981</v>
      </c>
      <c r="L3790" s="0" t="s">
        <v>1243</v>
      </c>
      <c r="N3790" s="0" t="n">
        <v>100314</v>
      </c>
    </row>
    <row r="3791" customFormat="false" ht="12.8" hidden="false" customHeight="false" outlineLevel="0" collapsed="false">
      <c r="A3791" s="0" t="s">
        <v>8589</v>
      </c>
      <c r="B3791" s="0" t="s">
        <v>1242</v>
      </c>
      <c r="C3791" s="0" t="s">
        <v>8589</v>
      </c>
      <c r="D3791" s="0" t="s">
        <v>1242</v>
      </c>
      <c r="E3791" s="0" t="s">
        <v>593</v>
      </c>
      <c r="F3791" s="0" t="s">
        <v>1243</v>
      </c>
      <c r="G3791" s="0" t="s">
        <v>1089</v>
      </c>
      <c r="I3791" s="0" t="s">
        <v>1281</v>
      </c>
      <c r="K3791" s="0" t="s">
        <v>1981</v>
      </c>
      <c r="L3791" s="0" t="s">
        <v>1243</v>
      </c>
      <c r="N3791" s="0" t="n">
        <v>100318</v>
      </c>
    </row>
    <row r="3792" customFormat="false" ht="12.8" hidden="false" customHeight="false" outlineLevel="0" collapsed="false">
      <c r="A3792" s="0" t="s">
        <v>8590</v>
      </c>
      <c r="B3792" s="0" t="s">
        <v>8590</v>
      </c>
      <c r="C3792" s="0" t="s">
        <v>593</v>
      </c>
      <c r="D3792" s="0" t="s">
        <v>2526</v>
      </c>
      <c r="E3792" s="0" t="s">
        <v>2147</v>
      </c>
      <c r="G3792" s="0" t="s">
        <v>1059</v>
      </c>
      <c r="J3792" s="0" t="s">
        <v>2526</v>
      </c>
      <c r="N3792" s="0" t="n">
        <v>79502</v>
      </c>
    </row>
    <row r="3793" customFormat="false" ht="12.8" hidden="false" customHeight="false" outlineLevel="0" collapsed="false">
      <c r="A3793" s="0" t="s">
        <v>8591</v>
      </c>
      <c r="B3793" s="0" t="s">
        <v>8591</v>
      </c>
      <c r="C3793" s="0" t="s">
        <v>593</v>
      </c>
      <c r="D3793" s="0" t="s">
        <v>1951</v>
      </c>
      <c r="E3793" s="0" t="s">
        <v>1089</v>
      </c>
      <c r="G3793" s="0" t="s">
        <v>2138</v>
      </c>
      <c r="H3793" s="0" t="s">
        <v>8592</v>
      </c>
      <c r="I3793" s="0" t="s">
        <v>626</v>
      </c>
      <c r="J3793" s="0" t="s">
        <v>1951</v>
      </c>
      <c r="N3793" s="0" t="n">
        <v>117930</v>
      </c>
    </row>
    <row r="3794" customFormat="false" ht="12.8" hidden="false" customHeight="false" outlineLevel="0" collapsed="false">
      <c r="A3794" s="0" t="s">
        <v>8593</v>
      </c>
      <c r="B3794" s="0" t="s">
        <v>8593</v>
      </c>
      <c r="C3794" s="0" t="s">
        <v>593</v>
      </c>
      <c r="D3794" s="0" t="s">
        <v>1243</v>
      </c>
      <c r="E3794" s="0" t="s">
        <v>1089</v>
      </c>
      <c r="G3794" s="0" t="s">
        <v>981</v>
      </c>
      <c r="H3794" s="0" t="n">
        <v>4921</v>
      </c>
      <c r="I3794" s="0" t="s">
        <v>1981</v>
      </c>
      <c r="J3794" s="0" t="s">
        <v>1243</v>
      </c>
      <c r="N3794" s="0" t="n">
        <v>100360</v>
      </c>
    </row>
    <row r="3795" customFormat="false" ht="12.8" hidden="false" customHeight="false" outlineLevel="0" collapsed="false">
      <c r="A3795" s="0" t="s">
        <v>8594</v>
      </c>
      <c r="B3795" s="0" t="s">
        <v>2049</v>
      </c>
      <c r="C3795" s="0" t="s">
        <v>8594</v>
      </c>
      <c r="D3795" s="0" t="s">
        <v>2050</v>
      </c>
      <c r="E3795" s="0" t="s">
        <v>593</v>
      </c>
      <c r="F3795" s="0" t="s">
        <v>1243</v>
      </c>
      <c r="G3795" s="0" t="s">
        <v>1089</v>
      </c>
      <c r="I3795" s="0" t="s">
        <v>1120</v>
      </c>
      <c r="J3795" s="0" t="n">
        <v>7917</v>
      </c>
      <c r="K3795" s="0" t="s">
        <v>1981</v>
      </c>
      <c r="L3795" s="0" t="s">
        <v>1243</v>
      </c>
      <c r="N3795" s="0" t="n">
        <v>100361</v>
      </c>
    </row>
    <row r="3796" customFormat="false" ht="12.8" hidden="false" customHeight="false" outlineLevel="0" collapsed="false">
      <c r="A3796" s="0" t="s">
        <v>8595</v>
      </c>
      <c r="B3796" s="0" t="s">
        <v>2049</v>
      </c>
      <c r="C3796" s="0" t="s">
        <v>8595</v>
      </c>
      <c r="D3796" s="0" t="s">
        <v>2049</v>
      </c>
      <c r="E3796" s="0" t="s">
        <v>593</v>
      </c>
      <c r="F3796" s="0" t="s">
        <v>1243</v>
      </c>
      <c r="G3796" s="0" t="s">
        <v>1089</v>
      </c>
      <c r="I3796" s="0" t="s">
        <v>1081</v>
      </c>
      <c r="J3796" s="0" t="n">
        <v>7296</v>
      </c>
      <c r="K3796" s="0" t="s">
        <v>1981</v>
      </c>
      <c r="L3796" s="0" t="s">
        <v>1243</v>
      </c>
      <c r="N3796" s="0" t="n">
        <v>100362</v>
      </c>
    </row>
    <row r="3797" customFormat="false" ht="12.8" hidden="false" customHeight="false" outlineLevel="0" collapsed="false">
      <c r="A3797" s="0" t="s">
        <v>8596</v>
      </c>
      <c r="B3797" s="0" t="s">
        <v>8597</v>
      </c>
      <c r="C3797" s="0" t="s">
        <v>593</v>
      </c>
      <c r="D3797" s="0" t="s">
        <v>2480</v>
      </c>
      <c r="E3797" s="0" t="s">
        <v>690</v>
      </c>
      <c r="F3797" s="0" t="n">
        <v>1159513</v>
      </c>
      <c r="G3797" s="0" t="s">
        <v>1255</v>
      </c>
      <c r="H3797" s="0" t="s">
        <v>8598</v>
      </c>
      <c r="I3797" s="0" t="s">
        <v>626</v>
      </c>
      <c r="J3797" s="0" t="s">
        <v>2480</v>
      </c>
      <c r="N3797" s="0" t="n">
        <v>100375</v>
      </c>
    </row>
    <row r="3798" customFormat="false" ht="12.8" hidden="false" customHeight="false" outlineLevel="0" collapsed="false">
      <c r="A3798" s="0" t="s">
        <v>8599</v>
      </c>
      <c r="B3798" s="0" t="s">
        <v>2049</v>
      </c>
      <c r="C3798" s="0" t="s">
        <v>8599</v>
      </c>
      <c r="D3798" s="0" t="s">
        <v>593</v>
      </c>
      <c r="E3798" s="0" t="s">
        <v>1243</v>
      </c>
      <c r="F3798" s="0" t="s">
        <v>1089</v>
      </c>
      <c r="H3798" s="0" t="s">
        <v>1081</v>
      </c>
      <c r="J3798" s="0" t="s">
        <v>1981</v>
      </c>
      <c r="K3798" s="0" t="s">
        <v>1243</v>
      </c>
      <c r="N3798" s="0" t="n">
        <v>100385</v>
      </c>
    </row>
    <row r="3799" customFormat="false" ht="12.8" hidden="false" customHeight="false" outlineLevel="0" collapsed="false">
      <c r="A3799" s="0" t="s">
        <v>8600</v>
      </c>
      <c r="B3799" s="0" t="s">
        <v>8601</v>
      </c>
      <c r="C3799" s="0" t="s">
        <v>593</v>
      </c>
      <c r="D3799" s="0" t="s">
        <v>2719</v>
      </c>
      <c r="E3799" s="0" t="s">
        <v>2147</v>
      </c>
      <c r="G3799" s="0" t="s">
        <v>1059</v>
      </c>
      <c r="H3799" s="0" t="s">
        <v>8602</v>
      </c>
      <c r="I3799" s="0" t="s">
        <v>626</v>
      </c>
      <c r="J3799" s="0" t="s">
        <v>2212</v>
      </c>
      <c r="N3799" s="0" t="n">
        <v>103712</v>
      </c>
    </row>
    <row r="3800" customFormat="false" ht="12.8" hidden="false" customHeight="false" outlineLevel="0" collapsed="false">
      <c r="A3800" s="0" t="s">
        <v>8603</v>
      </c>
      <c r="B3800" s="0" t="s">
        <v>8603</v>
      </c>
      <c r="C3800" s="0" t="s">
        <v>593</v>
      </c>
      <c r="D3800" s="0" t="s">
        <v>1243</v>
      </c>
      <c r="E3800" s="0" t="s">
        <v>1089</v>
      </c>
      <c r="G3800" s="0" t="s">
        <v>973</v>
      </c>
      <c r="H3800" s="0" t="s">
        <v>8604</v>
      </c>
      <c r="I3800" s="0" t="s">
        <v>626</v>
      </c>
      <c r="J3800" s="0" t="s">
        <v>1243</v>
      </c>
      <c r="N3800" s="0" t="n">
        <v>109362</v>
      </c>
    </row>
    <row r="3801" customFormat="false" ht="12.8" hidden="false" customHeight="false" outlineLevel="0" collapsed="false">
      <c r="A3801" s="0" t="s">
        <v>8605</v>
      </c>
      <c r="B3801" s="0" t="s">
        <v>8605</v>
      </c>
      <c r="C3801" s="0" t="s">
        <v>593</v>
      </c>
      <c r="D3801" s="0" t="s">
        <v>594</v>
      </c>
      <c r="E3801" s="0" t="s">
        <v>595</v>
      </c>
      <c r="F3801" s="0" t="n">
        <v>731766</v>
      </c>
      <c r="G3801" s="0" t="s">
        <v>618</v>
      </c>
      <c r="H3801" s="0" t="s">
        <v>8606</v>
      </c>
      <c r="I3801" s="0" t="s">
        <v>603</v>
      </c>
      <c r="J3801" s="0" t="s">
        <v>594</v>
      </c>
      <c r="N3801" s="0" t="n">
        <v>41140</v>
      </c>
    </row>
    <row r="3802" customFormat="false" ht="12.8" hidden="false" customHeight="false" outlineLevel="0" collapsed="false">
      <c r="A3802" s="0" t="s">
        <v>8607</v>
      </c>
      <c r="B3802" s="0" t="s">
        <v>1242</v>
      </c>
      <c r="C3802" s="0" t="s">
        <v>8608</v>
      </c>
      <c r="D3802" s="0" t="s">
        <v>593</v>
      </c>
      <c r="E3802" s="0" t="s">
        <v>1243</v>
      </c>
      <c r="F3802" s="0" t="s">
        <v>1089</v>
      </c>
      <c r="H3802" s="0" t="s">
        <v>1081</v>
      </c>
      <c r="I3802" s="0" t="n">
        <v>7220</v>
      </c>
      <c r="J3802" s="0" t="s">
        <v>1981</v>
      </c>
      <c r="K3802" s="0" t="s">
        <v>1243</v>
      </c>
      <c r="N3802" s="0" t="n">
        <v>100405</v>
      </c>
    </row>
    <row r="3803" customFormat="false" ht="12.8" hidden="false" customHeight="false" outlineLevel="0" collapsed="false">
      <c r="A3803" s="0" t="s">
        <v>8609</v>
      </c>
      <c r="B3803" s="0" t="s">
        <v>8609</v>
      </c>
      <c r="C3803" s="0" t="s">
        <v>593</v>
      </c>
      <c r="D3803" s="0" t="s">
        <v>1243</v>
      </c>
      <c r="E3803" s="0" t="s">
        <v>1089</v>
      </c>
      <c r="G3803" s="0" t="s">
        <v>943</v>
      </c>
      <c r="H3803" s="0" t="n">
        <v>4958</v>
      </c>
      <c r="I3803" s="0" t="s">
        <v>1981</v>
      </c>
      <c r="J3803" s="0" t="s">
        <v>1243</v>
      </c>
      <c r="N3803" s="0" t="n">
        <v>100413</v>
      </c>
    </row>
    <row r="3804" customFormat="false" ht="12.8" hidden="false" customHeight="false" outlineLevel="0" collapsed="false">
      <c r="A3804" s="0" t="s">
        <v>8610</v>
      </c>
      <c r="B3804" s="0" t="s">
        <v>1242</v>
      </c>
      <c r="C3804" s="0" t="s">
        <v>8610</v>
      </c>
      <c r="D3804" s="0" t="s">
        <v>1242</v>
      </c>
      <c r="E3804" s="0" t="s">
        <v>593</v>
      </c>
      <c r="F3804" s="0" t="s">
        <v>1243</v>
      </c>
      <c r="G3804" s="0" t="s">
        <v>1089</v>
      </c>
      <c r="I3804" s="0" t="s">
        <v>969</v>
      </c>
      <c r="K3804" s="0" t="s">
        <v>1981</v>
      </c>
      <c r="L3804" s="0" t="s">
        <v>1243</v>
      </c>
      <c r="N3804" s="0" t="n">
        <v>100425</v>
      </c>
    </row>
    <row r="3805" customFormat="false" ht="12.8" hidden="false" customHeight="false" outlineLevel="0" collapsed="false">
      <c r="A3805" s="0" t="s">
        <v>8611</v>
      </c>
      <c r="B3805" s="0" t="s">
        <v>2049</v>
      </c>
      <c r="C3805" s="0" t="s">
        <v>8611</v>
      </c>
      <c r="D3805" s="0" t="s">
        <v>4274</v>
      </c>
      <c r="E3805" s="0" t="s">
        <v>593</v>
      </c>
      <c r="F3805" s="0" t="s">
        <v>1243</v>
      </c>
      <c r="G3805" s="0" t="s">
        <v>1089</v>
      </c>
      <c r="I3805" s="0" t="s">
        <v>1281</v>
      </c>
      <c r="K3805" s="0" t="s">
        <v>1323</v>
      </c>
      <c r="L3805" s="0" t="s">
        <v>1243</v>
      </c>
      <c r="N3805" s="0" t="n">
        <v>100436</v>
      </c>
    </row>
    <row r="3806" customFormat="false" ht="12.8" hidden="false" customHeight="false" outlineLevel="0" collapsed="false">
      <c r="A3806" s="0" t="s">
        <v>8612</v>
      </c>
      <c r="B3806" s="0" t="s">
        <v>8613</v>
      </c>
      <c r="C3806" s="0" t="s">
        <v>8612</v>
      </c>
      <c r="D3806" s="0" t="s">
        <v>8614</v>
      </c>
      <c r="E3806" s="0" t="s">
        <v>593</v>
      </c>
      <c r="F3806" s="0" t="s">
        <v>1243</v>
      </c>
      <c r="G3806" s="0" t="s">
        <v>1089</v>
      </c>
      <c r="I3806" s="0" t="s">
        <v>1349</v>
      </c>
      <c r="K3806" s="0" t="s">
        <v>1981</v>
      </c>
      <c r="L3806" s="0" t="s">
        <v>1243</v>
      </c>
      <c r="N3806" s="0" t="n">
        <v>100439</v>
      </c>
    </row>
    <row r="3807" customFormat="false" ht="12.8" hidden="false" customHeight="false" outlineLevel="0" collapsed="false">
      <c r="A3807" s="0" t="s">
        <v>8615</v>
      </c>
      <c r="B3807" s="0" t="s">
        <v>2049</v>
      </c>
      <c r="C3807" s="0" t="s">
        <v>8615</v>
      </c>
      <c r="D3807" s="0" t="s">
        <v>2049</v>
      </c>
      <c r="E3807" s="0" t="s">
        <v>593</v>
      </c>
      <c r="F3807" s="0" t="s">
        <v>1243</v>
      </c>
      <c r="G3807" s="0" t="s">
        <v>1089</v>
      </c>
      <c r="I3807" s="0" t="s">
        <v>1246</v>
      </c>
      <c r="K3807" s="0" t="s">
        <v>1981</v>
      </c>
      <c r="L3807" s="0" t="s">
        <v>1243</v>
      </c>
      <c r="N3807" s="0" t="n">
        <v>100440</v>
      </c>
    </row>
    <row r="3808" customFormat="false" ht="12.8" hidden="false" customHeight="false" outlineLevel="0" collapsed="false">
      <c r="A3808" s="0" t="s">
        <v>8616</v>
      </c>
      <c r="B3808" s="0" t="s">
        <v>8616</v>
      </c>
      <c r="C3808" s="0" t="s">
        <v>593</v>
      </c>
      <c r="D3808" s="0" t="s">
        <v>594</v>
      </c>
      <c r="E3808" s="0" t="s">
        <v>595</v>
      </c>
      <c r="F3808" s="0" t="n">
        <v>1103837</v>
      </c>
      <c r="G3808" s="0" t="s">
        <v>2138</v>
      </c>
      <c r="H3808" s="0" t="s">
        <v>8617</v>
      </c>
      <c r="I3808" s="0" t="s">
        <v>598</v>
      </c>
      <c r="J3808" s="0" t="s">
        <v>594</v>
      </c>
      <c r="N3808" s="0" t="n">
        <v>100445</v>
      </c>
    </row>
    <row r="3809" customFormat="false" ht="12.8" hidden="false" customHeight="false" outlineLevel="0" collapsed="false">
      <c r="A3809" s="0" t="s">
        <v>8618</v>
      </c>
      <c r="B3809" s="0" t="s">
        <v>8618</v>
      </c>
      <c r="C3809" s="0" t="s">
        <v>593</v>
      </c>
      <c r="D3809" s="0" t="s">
        <v>2421</v>
      </c>
      <c r="E3809" s="0" t="s">
        <v>690</v>
      </c>
      <c r="G3809" s="0" t="s">
        <v>1281</v>
      </c>
      <c r="J3809" s="0" t="s">
        <v>2421</v>
      </c>
      <c r="N3809" s="0" t="n">
        <v>130852</v>
      </c>
    </row>
    <row r="3810" customFormat="false" ht="12.8" hidden="false" customHeight="false" outlineLevel="0" collapsed="false">
      <c r="A3810" s="0" t="s">
        <v>8619</v>
      </c>
      <c r="B3810" s="0" t="s">
        <v>8619</v>
      </c>
      <c r="C3810" s="0" t="s">
        <v>593</v>
      </c>
      <c r="D3810" s="0" t="s">
        <v>639</v>
      </c>
      <c r="E3810" s="0" t="s">
        <v>595</v>
      </c>
      <c r="F3810" s="0" t="n">
        <v>868675</v>
      </c>
      <c r="G3810" s="0" t="s">
        <v>1152</v>
      </c>
      <c r="H3810" s="0" t="s">
        <v>8620</v>
      </c>
      <c r="I3810" s="0" t="s">
        <v>603</v>
      </c>
      <c r="J3810" s="0" t="s">
        <v>639</v>
      </c>
      <c r="N3810" s="0" t="n">
        <v>97163</v>
      </c>
    </row>
    <row r="3811" customFormat="false" ht="12.8" hidden="false" customHeight="false" outlineLevel="0" collapsed="false">
      <c r="A3811" s="0" t="s">
        <v>8621</v>
      </c>
      <c r="B3811" s="0" t="s">
        <v>1242</v>
      </c>
      <c r="C3811" s="0" t="s">
        <v>8621</v>
      </c>
      <c r="D3811" s="0" t="s">
        <v>1242</v>
      </c>
      <c r="E3811" s="0" t="s">
        <v>593</v>
      </c>
      <c r="F3811" s="0" t="s">
        <v>1243</v>
      </c>
      <c r="G3811" s="0" t="s">
        <v>1089</v>
      </c>
      <c r="I3811" s="0" t="s">
        <v>1281</v>
      </c>
      <c r="K3811" s="0" t="s">
        <v>1981</v>
      </c>
      <c r="L3811" s="0" t="s">
        <v>1243</v>
      </c>
      <c r="N3811" s="0" t="n">
        <v>100465</v>
      </c>
    </row>
    <row r="3812" customFormat="false" ht="12.8" hidden="false" customHeight="false" outlineLevel="0" collapsed="false">
      <c r="A3812" s="0" t="s">
        <v>8622</v>
      </c>
      <c r="B3812" s="0" t="s">
        <v>2049</v>
      </c>
      <c r="C3812" s="0" t="s">
        <v>8622</v>
      </c>
      <c r="D3812" s="0" t="s">
        <v>2049</v>
      </c>
      <c r="E3812" s="0" t="s">
        <v>593</v>
      </c>
      <c r="F3812" s="0" t="s">
        <v>1243</v>
      </c>
      <c r="G3812" s="0" t="s">
        <v>1089</v>
      </c>
      <c r="I3812" s="0" t="s">
        <v>1290</v>
      </c>
      <c r="K3812" s="0" t="s">
        <v>1981</v>
      </c>
      <c r="L3812" s="0" t="s">
        <v>1243</v>
      </c>
      <c r="N3812" s="0" t="n">
        <v>100470</v>
      </c>
    </row>
    <row r="3813" customFormat="false" ht="12.8" hidden="false" customHeight="false" outlineLevel="0" collapsed="false">
      <c r="A3813" s="0" t="s">
        <v>8623</v>
      </c>
      <c r="B3813" s="0" t="s">
        <v>8623</v>
      </c>
      <c r="C3813" s="0" t="s">
        <v>593</v>
      </c>
      <c r="D3813" s="0" t="s">
        <v>2260</v>
      </c>
      <c r="E3813" s="0" t="s">
        <v>690</v>
      </c>
      <c r="F3813" s="0" t="n">
        <v>1608401</v>
      </c>
      <c r="G3813" s="0" t="s">
        <v>1447</v>
      </c>
      <c r="H3813" s="0" t="s">
        <v>8624</v>
      </c>
      <c r="I3813" s="0" t="s">
        <v>626</v>
      </c>
      <c r="J3813" s="0" t="s">
        <v>2260</v>
      </c>
      <c r="N3813" s="0" t="n">
        <v>35722</v>
      </c>
    </row>
    <row r="3814" customFormat="false" ht="12.8" hidden="false" customHeight="false" outlineLevel="0" collapsed="false">
      <c r="A3814" s="0" t="s">
        <v>8625</v>
      </c>
      <c r="B3814" s="0" t="s">
        <v>8625</v>
      </c>
      <c r="C3814" s="0" t="s">
        <v>593</v>
      </c>
      <c r="D3814" s="0" t="s">
        <v>2198</v>
      </c>
      <c r="E3814" s="0" t="s">
        <v>2147</v>
      </c>
      <c r="F3814" s="0" t="n">
        <v>947484</v>
      </c>
      <c r="G3814" s="0" t="s">
        <v>601</v>
      </c>
      <c r="H3814" s="0" t="s">
        <v>8626</v>
      </c>
      <c r="I3814" s="0" t="s">
        <v>598</v>
      </c>
      <c r="J3814" s="0" t="s">
        <v>2198</v>
      </c>
      <c r="N3814" s="0" t="n">
        <v>86425</v>
      </c>
    </row>
    <row r="3815" customFormat="false" ht="12.8" hidden="false" customHeight="false" outlineLevel="0" collapsed="false">
      <c r="A3815" s="0" t="s">
        <v>8627</v>
      </c>
      <c r="B3815" s="0" t="s">
        <v>8627</v>
      </c>
      <c r="C3815" s="0" t="s">
        <v>593</v>
      </c>
      <c r="D3815" s="0" t="s">
        <v>1243</v>
      </c>
      <c r="E3815" s="0" t="s">
        <v>1089</v>
      </c>
      <c r="G3815" s="0" t="s">
        <v>1161</v>
      </c>
      <c r="H3815" s="0" t="n">
        <v>7445</v>
      </c>
      <c r="I3815" s="0" t="s">
        <v>1981</v>
      </c>
      <c r="J3815" s="0" t="s">
        <v>1243</v>
      </c>
      <c r="N3815" s="0" t="n">
        <v>100488</v>
      </c>
    </row>
    <row r="3816" customFormat="false" ht="12.8" hidden="false" customHeight="false" outlineLevel="0" collapsed="false">
      <c r="A3816" s="0" t="s">
        <v>8628</v>
      </c>
      <c r="B3816" s="0" t="s">
        <v>8628</v>
      </c>
      <c r="C3816" s="0" t="s">
        <v>593</v>
      </c>
      <c r="D3816" s="0" t="s">
        <v>1088</v>
      </c>
      <c r="E3816" s="0" t="s">
        <v>1089</v>
      </c>
      <c r="G3816" s="0" t="s">
        <v>1053</v>
      </c>
      <c r="H3816" s="0" t="s">
        <v>8629</v>
      </c>
      <c r="I3816" s="0" t="s">
        <v>626</v>
      </c>
      <c r="J3816" s="0" t="s">
        <v>1088</v>
      </c>
      <c r="N3816" s="0" t="n">
        <v>101435</v>
      </c>
    </row>
    <row r="3817" customFormat="false" ht="12.8" hidden="false" customHeight="false" outlineLevel="0" collapsed="false">
      <c r="A3817" s="0" t="s">
        <v>8630</v>
      </c>
      <c r="B3817" s="0" t="s">
        <v>1242</v>
      </c>
      <c r="C3817" s="0" t="s">
        <v>8630</v>
      </c>
      <c r="D3817" s="0" t="s">
        <v>1242</v>
      </c>
      <c r="E3817" s="0" t="s">
        <v>593</v>
      </c>
      <c r="F3817" s="0" t="s">
        <v>2669</v>
      </c>
      <c r="G3817" s="0" t="s">
        <v>1089</v>
      </c>
      <c r="I3817" s="0" t="s">
        <v>925</v>
      </c>
      <c r="J3817" s="0" t="n">
        <v>12450</v>
      </c>
      <c r="K3817" s="0" t="s">
        <v>2669</v>
      </c>
      <c r="L3817" s="0" t="s">
        <v>2669</v>
      </c>
      <c r="N3817" s="0" t="n">
        <v>92469</v>
      </c>
    </row>
    <row r="3818" customFormat="false" ht="12.8" hidden="false" customHeight="false" outlineLevel="0" collapsed="false">
      <c r="A3818" s="0" t="s">
        <v>8631</v>
      </c>
      <c r="B3818" s="0" t="s">
        <v>8631</v>
      </c>
      <c r="C3818" s="0" t="s">
        <v>593</v>
      </c>
      <c r="D3818" s="0" t="s">
        <v>594</v>
      </c>
      <c r="E3818" s="0" t="s">
        <v>595</v>
      </c>
      <c r="F3818" s="0" t="n">
        <v>933141</v>
      </c>
      <c r="G3818" s="0" t="s">
        <v>613</v>
      </c>
      <c r="H3818" s="0" t="s">
        <v>8632</v>
      </c>
      <c r="I3818" s="0" t="s">
        <v>598</v>
      </c>
      <c r="J3818" s="0" t="s">
        <v>594</v>
      </c>
      <c r="N3818" s="0" t="n">
        <v>84581</v>
      </c>
    </row>
    <row r="3819" customFormat="false" ht="12.8" hidden="false" customHeight="false" outlineLevel="0" collapsed="false">
      <c r="A3819" s="0" t="s">
        <v>8633</v>
      </c>
      <c r="B3819" s="0" t="s">
        <v>8634</v>
      </c>
      <c r="C3819" s="0" t="s">
        <v>593</v>
      </c>
      <c r="D3819" s="0" t="s">
        <v>1243</v>
      </c>
      <c r="E3819" s="0" t="s">
        <v>1089</v>
      </c>
      <c r="G3819" s="0" t="s">
        <v>1281</v>
      </c>
      <c r="H3819" s="0" t="n">
        <v>9616</v>
      </c>
      <c r="I3819" s="0" t="s">
        <v>1981</v>
      </c>
      <c r="J3819" s="0" t="s">
        <v>1243</v>
      </c>
      <c r="N3819" s="0" t="n">
        <v>100504</v>
      </c>
    </row>
    <row r="3820" customFormat="false" ht="12.8" hidden="false" customHeight="false" outlineLevel="0" collapsed="false">
      <c r="A3820" s="0" t="s">
        <v>8635</v>
      </c>
      <c r="B3820" s="0" t="s">
        <v>8635</v>
      </c>
      <c r="C3820" s="0" t="s">
        <v>593</v>
      </c>
      <c r="D3820" s="0" t="s">
        <v>1243</v>
      </c>
      <c r="E3820" s="0" t="s">
        <v>1089</v>
      </c>
      <c r="G3820" s="0" t="s">
        <v>1120</v>
      </c>
      <c r="I3820" s="0" t="s">
        <v>1981</v>
      </c>
      <c r="J3820" s="0" t="s">
        <v>1243</v>
      </c>
      <c r="N3820" s="0" t="n">
        <v>100521</v>
      </c>
    </row>
    <row r="3821" customFormat="false" ht="12.8" hidden="false" customHeight="false" outlineLevel="0" collapsed="false">
      <c r="A3821" s="0" t="s">
        <v>8636</v>
      </c>
      <c r="B3821" s="0" t="s">
        <v>8636</v>
      </c>
      <c r="C3821" s="0" t="s">
        <v>593</v>
      </c>
      <c r="D3821" s="0" t="s">
        <v>2130</v>
      </c>
      <c r="E3821" s="0" t="s">
        <v>690</v>
      </c>
      <c r="G3821" s="0" t="s">
        <v>677</v>
      </c>
      <c r="H3821" s="0" t="s">
        <v>8637</v>
      </c>
      <c r="I3821" s="0" t="s">
        <v>626</v>
      </c>
      <c r="J3821" s="0" t="s">
        <v>2130</v>
      </c>
      <c r="N3821" s="0" t="n">
        <v>100522</v>
      </c>
    </row>
    <row r="3822" customFormat="false" ht="12.8" hidden="false" customHeight="false" outlineLevel="0" collapsed="false">
      <c r="A3822" s="0" t="s">
        <v>8638</v>
      </c>
      <c r="B3822" s="0" t="s">
        <v>8639</v>
      </c>
      <c r="C3822" s="0" t="s">
        <v>593</v>
      </c>
      <c r="D3822" s="0" t="s">
        <v>1313</v>
      </c>
      <c r="E3822" s="0" t="s">
        <v>690</v>
      </c>
      <c r="G3822" s="0" t="s">
        <v>946</v>
      </c>
      <c r="I3822" s="0" t="s">
        <v>1323</v>
      </c>
      <c r="J3822" s="0" t="s">
        <v>1313</v>
      </c>
      <c r="N3822" s="0" t="n">
        <v>31344</v>
      </c>
    </row>
    <row r="3823" customFormat="false" ht="12.8" hidden="false" customHeight="false" outlineLevel="0" collapsed="false">
      <c r="A3823" s="0" t="s">
        <v>120</v>
      </c>
      <c r="B3823" s="0" t="s">
        <v>120</v>
      </c>
      <c r="C3823" s="0" t="s">
        <v>593</v>
      </c>
      <c r="D3823" s="0" t="s">
        <v>689</v>
      </c>
      <c r="E3823" s="0" t="s">
        <v>690</v>
      </c>
      <c r="F3823" s="0" t="n">
        <v>1549068</v>
      </c>
      <c r="G3823" s="0" t="s">
        <v>1056</v>
      </c>
      <c r="H3823" s="0" t="s">
        <v>8640</v>
      </c>
      <c r="I3823" s="0" t="s">
        <v>626</v>
      </c>
      <c r="J3823" s="0" t="s">
        <v>689</v>
      </c>
      <c r="N3823" s="0" t="n">
        <v>100569</v>
      </c>
    </row>
    <row r="3824" customFormat="false" ht="12.8" hidden="false" customHeight="false" outlineLevel="0" collapsed="false">
      <c r="A3824" s="0" t="s">
        <v>8641</v>
      </c>
      <c r="B3824" s="0" t="s">
        <v>1242</v>
      </c>
      <c r="C3824" s="0" t="s">
        <v>8641</v>
      </c>
      <c r="D3824" s="0" t="s">
        <v>1242</v>
      </c>
      <c r="E3824" s="0" t="s">
        <v>593</v>
      </c>
      <c r="F3824" s="0" t="s">
        <v>1243</v>
      </c>
      <c r="G3824" s="0" t="s">
        <v>1089</v>
      </c>
      <c r="I3824" s="0" t="s">
        <v>1161</v>
      </c>
      <c r="J3824" s="0" t="n">
        <v>7545</v>
      </c>
      <c r="K3824" s="0" t="s">
        <v>1981</v>
      </c>
      <c r="L3824" s="0" t="s">
        <v>1243</v>
      </c>
      <c r="N3824" s="0" t="n">
        <v>100633</v>
      </c>
    </row>
    <row r="3825" customFormat="false" ht="12.8" hidden="false" customHeight="false" outlineLevel="0" collapsed="false">
      <c r="A3825" s="0" t="s">
        <v>8642</v>
      </c>
      <c r="B3825" s="0" t="s">
        <v>2049</v>
      </c>
      <c r="C3825" s="0" t="s">
        <v>8642</v>
      </c>
      <c r="D3825" s="0" t="s">
        <v>2049</v>
      </c>
      <c r="E3825" s="0" t="s">
        <v>593</v>
      </c>
      <c r="F3825" s="0" t="s">
        <v>1243</v>
      </c>
      <c r="G3825" s="0" t="s">
        <v>1089</v>
      </c>
      <c r="I3825" s="0" t="s">
        <v>969</v>
      </c>
      <c r="J3825" s="0" t="n">
        <v>6889</v>
      </c>
      <c r="K3825" s="0" t="s">
        <v>4188</v>
      </c>
      <c r="L3825" s="0" t="s">
        <v>1243</v>
      </c>
      <c r="N3825" s="0" t="n">
        <v>100639</v>
      </c>
    </row>
    <row r="3826" customFormat="false" ht="12.8" hidden="false" customHeight="false" outlineLevel="0" collapsed="false">
      <c r="A3826" s="0" t="s">
        <v>8643</v>
      </c>
      <c r="B3826" s="0" t="s">
        <v>8644</v>
      </c>
      <c r="C3826" s="0" t="s">
        <v>593</v>
      </c>
      <c r="D3826" s="0" t="s">
        <v>1243</v>
      </c>
      <c r="E3826" s="0" t="s">
        <v>1089</v>
      </c>
      <c r="G3826" s="0" t="s">
        <v>1152</v>
      </c>
      <c r="H3826" s="0" t="n">
        <v>9436</v>
      </c>
      <c r="I3826" s="0" t="s">
        <v>4188</v>
      </c>
      <c r="J3826" s="0" t="s">
        <v>1243</v>
      </c>
      <c r="N3826" s="0" t="n">
        <v>100643</v>
      </c>
    </row>
    <row r="3827" customFormat="false" ht="12.8" hidden="false" customHeight="false" outlineLevel="0" collapsed="false">
      <c r="A3827" s="0" t="s">
        <v>8645</v>
      </c>
      <c r="B3827" s="0" t="s">
        <v>8645</v>
      </c>
      <c r="C3827" s="0" t="s">
        <v>593</v>
      </c>
      <c r="D3827" s="0" t="s">
        <v>1243</v>
      </c>
      <c r="E3827" s="0" t="s">
        <v>1089</v>
      </c>
      <c r="G3827" s="0" t="s">
        <v>981</v>
      </c>
      <c r="H3827" s="0" t="s">
        <v>8646</v>
      </c>
      <c r="I3827" s="0" t="s">
        <v>626</v>
      </c>
      <c r="J3827" s="0" t="s">
        <v>1243</v>
      </c>
      <c r="N3827" s="0" t="n">
        <v>100663</v>
      </c>
    </row>
    <row r="3828" customFormat="false" ht="12.8" hidden="false" customHeight="false" outlineLevel="0" collapsed="false">
      <c r="A3828" s="0" t="s">
        <v>8647</v>
      </c>
      <c r="B3828" s="0" t="s">
        <v>8647</v>
      </c>
      <c r="C3828" s="0" t="s">
        <v>593</v>
      </c>
      <c r="D3828" s="0" t="s">
        <v>2084</v>
      </c>
      <c r="E3828" s="0" t="s">
        <v>2085</v>
      </c>
      <c r="G3828" s="0" t="s">
        <v>973</v>
      </c>
      <c r="H3828" s="0" t="s">
        <v>8648</v>
      </c>
      <c r="I3828" s="0" t="s">
        <v>626</v>
      </c>
      <c r="J3828" s="0" t="s">
        <v>2084</v>
      </c>
      <c r="N3828" s="0" t="n">
        <v>100709</v>
      </c>
    </row>
    <row r="3829" customFormat="false" ht="12.8" hidden="false" customHeight="false" outlineLevel="0" collapsed="false">
      <c r="A3829" s="0" t="s">
        <v>8649</v>
      </c>
      <c r="B3829" s="0" t="s">
        <v>8649</v>
      </c>
      <c r="C3829" s="0" t="s">
        <v>593</v>
      </c>
      <c r="D3829" s="0" t="s">
        <v>2084</v>
      </c>
      <c r="E3829" s="0" t="s">
        <v>2085</v>
      </c>
      <c r="G3829" s="0" t="s">
        <v>844</v>
      </c>
      <c r="H3829" s="0" t="s">
        <v>8650</v>
      </c>
      <c r="I3829" s="0" t="s">
        <v>626</v>
      </c>
      <c r="J3829" s="0" t="s">
        <v>2084</v>
      </c>
      <c r="N3829" s="0" t="n">
        <v>100711</v>
      </c>
    </row>
    <row r="3830" customFormat="false" ht="12.8" hidden="false" customHeight="false" outlineLevel="0" collapsed="false">
      <c r="A3830" s="0" t="s">
        <v>8651</v>
      </c>
      <c r="B3830" s="0" t="s">
        <v>8651</v>
      </c>
      <c r="C3830" s="0" t="s">
        <v>593</v>
      </c>
      <c r="D3830" s="0" t="s">
        <v>2084</v>
      </c>
      <c r="E3830" s="0" t="s">
        <v>2085</v>
      </c>
      <c r="G3830" s="0" t="s">
        <v>1056</v>
      </c>
      <c r="H3830" s="0" t="s">
        <v>8652</v>
      </c>
      <c r="I3830" s="0" t="s">
        <v>626</v>
      </c>
      <c r="J3830" s="0" t="s">
        <v>2084</v>
      </c>
      <c r="N3830" s="0" t="n">
        <v>100725</v>
      </c>
    </row>
    <row r="3831" customFormat="false" ht="12.8" hidden="false" customHeight="false" outlineLevel="0" collapsed="false">
      <c r="A3831" s="0" t="s">
        <v>8653</v>
      </c>
      <c r="B3831" s="0" t="s">
        <v>8653</v>
      </c>
      <c r="C3831" s="0" t="s">
        <v>593</v>
      </c>
      <c r="D3831" s="0" t="s">
        <v>594</v>
      </c>
      <c r="E3831" s="0" t="s">
        <v>595</v>
      </c>
      <c r="F3831" s="0" t="n">
        <v>1062613</v>
      </c>
      <c r="G3831" s="0" t="s">
        <v>1152</v>
      </c>
      <c r="H3831" s="0" t="s">
        <v>8654</v>
      </c>
      <c r="I3831" s="0" t="s">
        <v>622</v>
      </c>
      <c r="J3831" s="0" t="s">
        <v>594</v>
      </c>
      <c r="N3831" s="0" t="n">
        <v>111292</v>
      </c>
    </row>
    <row r="3832" customFormat="false" ht="12.8" hidden="false" customHeight="false" outlineLevel="0" collapsed="false">
      <c r="A3832" s="0" t="s">
        <v>8655</v>
      </c>
      <c r="B3832" s="0" t="s">
        <v>8655</v>
      </c>
      <c r="C3832" s="0" t="s">
        <v>593</v>
      </c>
      <c r="D3832" s="0" t="s">
        <v>594</v>
      </c>
      <c r="E3832" s="0" t="s">
        <v>595</v>
      </c>
      <c r="F3832" s="0" t="n">
        <v>908255</v>
      </c>
      <c r="G3832" s="0" t="s">
        <v>1081</v>
      </c>
      <c r="H3832" s="0" t="s">
        <v>8656</v>
      </c>
      <c r="I3832" s="0" t="s">
        <v>603</v>
      </c>
      <c r="J3832" s="0" t="s">
        <v>594</v>
      </c>
      <c r="N3832" s="0" t="n">
        <v>77481</v>
      </c>
    </row>
    <row r="3833" customFormat="false" ht="12.8" hidden="false" customHeight="false" outlineLevel="0" collapsed="false">
      <c r="A3833" s="0" t="s">
        <v>320</v>
      </c>
      <c r="B3833" s="0" t="s">
        <v>320</v>
      </c>
      <c r="C3833" s="0" t="s">
        <v>593</v>
      </c>
      <c r="D3833" s="0" t="s">
        <v>689</v>
      </c>
      <c r="E3833" s="0" t="s">
        <v>690</v>
      </c>
      <c r="F3833" s="0" t="n">
        <v>1592436</v>
      </c>
      <c r="G3833" s="0" t="s">
        <v>990</v>
      </c>
      <c r="H3833" s="0" t="s">
        <v>8657</v>
      </c>
      <c r="I3833" s="0" t="s">
        <v>626</v>
      </c>
      <c r="J3833" s="0" t="s">
        <v>689</v>
      </c>
      <c r="N3833" s="0" t="n">
        <v>83544</v>
      </c>
    </row>
    <row r="3834" customFormat="false" ht="12.8" hidden="false" customHeight="false" outlineLevel="0" collapsed="false">
      <c r="A3834" s="0" t="s">
        <v>8658</v>
      </c>
      <c r="B3834" s="0" t="s">
        <v>8658</v>
      </c>
      <c r="C3834" s="0" t="s">
        <v>593</v>
      </c>
      <c r="D3834" s="0" t="s">
        <v>689</v>
      </c>
      <c r="E3834" s="0" t="s">
        <v>690</v>
      </c>
      <c r="G3834" s="0" t="s">
        <v>928</v>
      </c>
      <c r="H3834" s="0" t="s">
        <v>8659</v>
      </c>
      <c r="I3834" s="0" t="s">
        <v>1323</v>
      </c>
      <c r="J3834" s="0" t="s">
        <v>689</v>
      </c>
      <c r="N3834" s="0" t="n">
        <v>100779</v>
      </c>
    </row>
    <row r="3835" customFormat="false" ht="12.8" hidden="false" customHeight="false" outlineLevel="0" collapsed="false">
      <c r="A3835" s="0" t="s">
        <v>8660</v>
      </c>
      <c r="B3835" s="0" t="s">
        <v>8660</v>
      </c>
      <c r="C3835" s="0" t="s">
        <v>593</v>
      </c>
      <c r="D3835" s="0" t="s">
        <v>2084</v>
      </c>
      <c r="E3835" s="0" t="s">
        <v>2085</v>
      </c>
      <c r="F3835" s="0" t="n">
        <v>1647419</v>
      </c>
      <c r="G3835" s="0" t="s">
        <v>966</v>
      </c>
      <c r="J3835" s="0" t="s">
        <v>2084</v>
      </c>
      <c r="N3835" s="0" t="n">
        <v>100799</v>
      </c>
    </row>
    <row r="3836" customFormat="false" ht="12.8" hidden="false" customHeight="false" outlineLevel="0" collapsed="false">
      <c r="A3836" s="0" t="s">
        <v>8661</v>
      </c>
      <c r="B3836" s="0" t="s">
        <v>8662</v>
      </c>
      <c r="C3836" s="0" t="s">
        <v>593</v>
      </c>
      <c r="D3836" s="0" t="s">
        <v>2084</v>
      </c>
      <c r="E3836" s="0" t="s">
        <v>2085</v>
      </c>
      <c r="G3836" s="0" t="s">
        <v>1258</v>
      </c>
      <c r="H3836" s="0" t="s">
        <v>8663</v>
      </c>
      <c r="I3836" s="0" t="s">
        <v>626</v>
      </c>
      <c r="J3836" s="0" t="s">
        <v>2084</v>
      </c>
      <c r="N3836" s="0" t="n">
        <v>100829</v>
      </c>
    </row>
    <row r="3837" customFormat="false" ht="12.8" hidden="false" customHeight="false" outlineLevel="0" collapsed="false">
      <c r="A3837" s="0" t="s">
        <v>8664</v>
      </c>
      <c r="B3837" s="0" t="s">
        <v>8665</v>
      </c>
      <c r="C3837" s="0" t="s">
        <v>593</v>
      </c>
      <c r="D3837" s="0" t="s">
        <v>1166</v>
      </c>
      <c r="E3837" s="0" t="s">
        <v>690</v>
      </c>
      <c r="F3837" s="0" t="n">
        <v>1590186</v>
      </c>
      <c r="G3837" s="0" t="s">
        <v>925</v>
      </c>
      <c r="H3837" s="0" t="s">
        <v>8666</v>
      </c>
      <c r="I3837" s="0" t="s">
        <v>1535</v>
      </c>
      <c r="J3837" s="0" t="s">
        <v>1166</v>
      </c>
      <c r="N3837" s="0" t="n">
        <v>70350</v>
      </c>
    </row>
    <row r="3838" customFormat="false" ht="12.8" hidden="false" customHeight="false" outlineLevel="0" collapsed="false">
      <c r="A3838" s="0" t="s">
        <v>8667</v>
      </c>
      <c r="B3838" s="0" t="s">
        <v>2049</v>
      </c>
      <c r="C3838" s="0" t="s">
        <v>8667</v>
      </c>
      <c r="D3838" s="0" t="s">
        <v>4274</v>
      </c>
      <c r="E3838" s="0" t="s">
        <v>593</v>
      </c>
      <c r="F3838" s="0" t="s">
        <v>1243</v>
      </c>
      <c r="G3838" s="0" t="s">
        <v>1089</v>
      </c>
      <c r="I3838" s="0" t="s">
        <v>1281</v>
      </c>
      <c r="J3838" s="0" t="s">
        <v>8668</v>
      </c>
      <c r="K3838" s="0" t="s">
        <v>626</v>
      </c>
      <c r="L3838" s="0" t="s">
        <v>1243</v>
      </c>
      <c r="N3838" s="0" t="n">
        <v>100836</v>
      </c>
    </row>
    <row r="3839" customFormat="false" ht="12.8" hidden="false" customHeight="false" outlineLevel="0" collapsed="false">
      <c r="A3839" s="0" t="s">
        <v>8669</v>
      </c>
      <c r="B3839" s="0" t="s">
        <v>8669</v>
      </c>
      <c r="C3839" s="0" t="s">
        <v>593</v>
      </c>
      <c r="D3839" s="0" t="s">
        <v>2260</v>
      </c>
      <c r="E3839" s="0" t="s">
        <v>690</v>
      </c>
      <c r="G3839" s="0" t="s">
        <v>1987</v>
      </c>
      <c r="H3839" s="0" t="s">
        <v>8670</v>
      </c>
      <c r="I3839" s="0" t="s">
        <v>626</v>
      </c>
      <c r="J3839" s="0" t="s">
        <v>2260</v>
      </c>
      <c r="N3839" s="0" t="n">
        <v>69479</v>
      </c>
    </row>
    <row r="3840" customFormat="false" ht="12.8" hidden="false" customHeight="false" outlineLevel="0" collapsed="false">
      <c r="A3840" s="0" t="s">
        <v>8671</v>
      </c>
      <c r="B3840" s="0" t="s">
        <v>8672</v>
      </c>
      <c r="C3840" s="0" t="s">
        <v>593</v>
      </c>
      <c r="D3840" s="0" t="s">
        <v>2084</v>
      </c>
      <c r="E3840" s="0" t="s">
        <v>2085</v>
      </c>
      <c r="F3840" s="0" t="n">
        <v>1612242</v>
      </c>
      <c r="G3840" s="0" t="s">
        <v>1053</v>
      </c>
      <c r="H3840" s="0" t="s">
        <v>8673</v>
      </c>
      <c r="I3840" s="0" t="s">
        <v>626</v>
      </c>
      <c r="J3840" s="0" t="s">
        <v>2084</v>
      </c>
      <c r="N3840" s="0" t="n">
        <v>100841</v>
      </c>
    </row>
    <row r="3841" customFormat="false" ht="12.8" hidden="false" customHeight="false" outlineLevel="0" collapsed="false">
      <c r="A3841" s="0" t="s">
        <v>8674</v>
      </c>
      <c r="B3841" s="0" t="s">
        <v>1242</v>
      </c>
      <c r="C3841" s="0" t="s">
        <v>8674</v>
      </c>
      <c r="D3841" s="0" t="s">
        <v>1242</v>
      </c>
      <c r="E3841" s="0" t="s">
        <v>593</v>
      </c>
      <c r="F3841" s="0" t="s">
        <v>1243</v>
      </c>
      <c r="G3841" s="0" t="s">
        <v>1089</v>
      </c>
      <c r="I3841" s="0" t="s">
        <v>973</v>
      </c>
      <c r="J3841" s="0" t="s">
        <v>8675</v>
      </c>
      <c r="K3841" s="0" t="s">
        <v>626</v>
      </c>
      <c r="L3841" s="0" t="s">
        <v>1243</v>
      </c>
      <c r="N3841" s="0" t="n">
        <v>100846</v>
      </c>
    </row>
    <row r="3842" customFormat="false" ht="12.8" hidden="false" customHeight="false" outlineLevel="0" collapsed="false">
      <c r="A3842" s="0" t="s">
        <v>8676</v>
      </c>
      <c r="B3842" s="0" t="s">
        <v>8676</v>
      </c>
      <c r="C3842" s="0" t="s">
        <v>593</v>
      </c>
      <c r="D3842" s="0" t="s">
        <v>1243</v>
      </c>
      <c r="E3842" s="0" t="s">
        <v>1089</v>
      </c>
      <c r="G3842" s="0" t="s">
        <v>943</v>
      </c>
      <c r="H3842" s="0" t="n">
        <v>5384</v>
      </c>
      <c r="I3842" s="0" t="s">
        <v>1981</v>
      </c>
      <c r="J3842" s="0" t="s">
        <v>1243</v>
      </c>
      <c r="N3842" s="0" t="n">
        <v>100852</v>
      </c>
    </row>
    <row r="3843" customFormat="false" ht="12.8" hidden="false" customHeight="false" outlineLevel="0" collapsed="false">
      <c r="A3843" s="0" t="s">
        <v>8677</v>
      </c>
      <c r="B3843" s="0" t="s">
        <v>8677</v>
      </c>
      <c r="C3843" s="0" t="s">
        <v>593</v>
      </c>
      <c r="D3843" s="0" t="s">
        <v>2390</v>
      </c>
      <c r="E3843" s="0" t="s">
        <v>690</v>
      </c>
      <c r="G3843" s="0" t="s">
        <v>973</v>
      </c>
      <c r="H3843" s="0" t="s">
        <v>8678</v>
      </c>
      <c r="I3843" s="0" t="s">
        <v>626</v>
      </c>
      <c r="J3843" s="0" t="s">
        <v>2390</v>
      </c>
      <c r="N3843" s="0" t="n">
        <v>131845</v>
      </c>
    </row>
    <row r="3844" customFormat="false" ht="12.8" hidden="false" customHeight="false" outlineLevel="0" collapsed="false">
      <c r="A3844" s="0" t="s">
        <v>8679</v>
      </c>
      <c r="B3844" s="0" t="s">
        <v>8613</v>
      </c>
      <c r="C3844" s="0" t="s">
        <v>8679</v>
      </c>
      <c r="E3844" s="0" t="s">
        <v>593</v>
      </c>
      <c r="F3844" s="0" t="s">
        <v>1243</v>
      </c>
      <c r="G3844" s="0" t="s">
        <v>1089</v>
      </c>
      <c r="I3844" s="0" t="s">
        <v>2814</v>
      </c>
      <c r="K3844" s="0" t="s">
        <v>1981</v>
      </c>
      <c r="L3844" s="0" t="s">
        <v>1243</v>
      </c>
      <c r="N3844" s="0" t="n">
        <v>100863</v>
      </c>
    </row>
    <row r="3845" customFormat="false" ht="12.8" hidden="false" customHeight="false" outlineLevel="0" collapsed="false">
      <c r="A3845" s="0" t="s">
        <v>8680</v>
      </c>
      <c r="B3845" s="0" t="s">
        <v>1242</v>
      </c>
      <c r="C3845" s="0" t="s">
        <v>8680</v>
      </c>
      <c r="D3845" s="0" t="s">
        <v>1242</v>
      </c>
      <c r="E3845" s="0" t="s">
        <v>593</v>
      </c>
      <c r="F3845" s="0" t="s">
        <v>1243</v>
      </c>
      <c r="G3845" s="0" t="s">
        <v>1089</v>
      </c>
      <c r="H3845" s="0" t="n">
        <v>1599601</v>
      </c>
      <c r="I3845" s="0" t="s">
        <v>677</v>
      </c>
      <c r="J3845" s="0" t="s">
        <v>8681</v>
      </c>
      <c r="K3845" s="0" t="s">
        <v>626</v>
      </c>
      <c r="L3845" s="0" t="s">
        <v>1243</v>
      </c>
      <c r="N3845" s="0" t="n">
        <v>100864</v>
      </c>
    </row>
    <row r="3846" customFormat="false" ht="12.8" hidden="false" customHeight="false" outlineLevel="0" collapsed="false">
      <c r="A3846" s="0" t="s">
        <v>8682</v>
      </c>
      <c r="B3846" s="0" t="s">
        <v>8682</v>
      </c>
      <c r="C3846" s="0" t="s">
        <v>593</v>
      </c>
      <c r="D3846" s="0" t="s">
        <v>1243</v>
      </c>
      <c r="E3846" s="0" t="s">
        <v>1089</v>
      </c>
      <c r="G3846" s="0" t="s">
        <v>596</v>
      </c>
      <c r="H3846" s="0" t="n">
        <v>1379</v>
      </c>
      <c r="I3846" s="0" t="s">
        <v>1981</v>
      </c>
      <c r="J3846" s="0" t="s">
        <v>1243</v>
      </c>
      <c r="N3846" s="0" t="n">
        <v>100869</v>
      </c>
    </row>
    <row r="3847" customFormat="false" ht="12.8" hidden="false" customHeight="false" outlineLevel="0" collapsed="false">
      <c r="A3847" s="0" t="s">
        <v>8683</v>
      </c>
      <c r="B3847" s="0" t="s">
        <v>8683</v>
      </c>
      <c r="C3847" s="0" t="s">
        <v>593</v>
      </c>
      <c r="D3847" s="0" t="s">
        <v>594</v>
      </c>
      <c r="E3847" s="0" t="s">
        <v>595</v>
      </c>
      <c r="F3847" s="0" t="n">
        <v>59440</v>
      </c>
      <c r="G3847" s="0" t="s">
        <v>1468</v>
      </c>
      <c r="H3847" s="0" t="s">
        <v>8684</v>
      </c>
      <c r="I3847" s="0" t="s">
        <v>603</v>
      </c>
      <c r="J3847" s="0" t="s">
        <v>594</v>
      </c>
      <c r="N3847" s="0" t="n">
        <v>4974</v>
      </c>
    </row>
    <row r="3848" customFormat="false" ht="12.8" hidden="false" customHeight="false" outlineLevel="0" collapsed="false">
      <c r="A3848" s="0" t="s">
        <v>8685</v>
      </c>
      <c r="B3848" s="0" t="s">
        <v>592</v>
      </c>
      <c r="C3848" s="0" t="s">
        <v>8685</v>
      </c>
      <c r="D3848" s="0" t="s">
        <v>592</v>
      </c>
      <c r="E3848" s="0" t="s">
        <v>593</v>
      </c>
      <c r="F3848" s="0" t="s">
        <v>594</v>
      </c>
      <c r="G3848" s="0" t="s">
        <v>595</v>
      </c>
      <c r="H3848" s="0" t="n">
        <v>1105472</v>
      </c>
      <c r="I3848" s="0" t="s">
        <v>973</v>
      </c>
      <c r="J3848" s="0" t="s">
        <v>8686</v>
      </c>
      <c r="K3848" s="0" t="s">
        <v>598</v>
      </c>
      <c r="L3848" s="0" t="s">
        <v>594</v>
      </c>
      <c r="N3848" s="0" t="n">
        <v>100893</v>
      </c>
    </row>
    <row r="3849" customFormat="false" ht="12.8" hidden="false" customHeight="false" outlineLevel="0" collapsed="false">
      <c r="A3849" s="0" t="s">
        <v>8687</v>
      </c>
      <c r="B3849" s="0" t="s">
        <v>8688</v>
      </c>
      <c r="C3849" s="0" t="s">
        <v>593</v>
      </c>
      <c r="D3849" s="0" t="s">
        <v>2526</v>
      </c>
      <c r="E3849" s="0" t="s">
        <v>2147</v>
      </c>
      <c r="G3849" s="0" t="s">
        <v>1048</v>
      </c>
      <c r="H3849" s="0" t="s">
        <v>8689</v>
      </c>
      <c r="I3849" s="0" t="s">
        <v>626</v>
      </c>
      <c r="J3849" s="0" t="s">
        <v>2526</v>
      </c>
      <c r="N3849" s="0" t="n">
        <v>83992</v>
      </c>
    </row>
    <row r="3850" customFormat="false" ht="12.8" hidden="false" customHeight="false" outlineLevel="0" collapsed="false">
      <c r="A3850" s="0" t="s">
        <v>8690</v>
      </c>
      <c r="B3850" s="0" t="s">
        <v>8690</v>
      </c>
      <c r="C3850" s="0" t="s">
        <v>593</v>
      </c>
      <c r="D3850" s="0" t="s">
        <v>639</v>
      </c>
      <c r="E3850" s="0" t="s">
        <v>595</v>
      </c>
      <c r="G3850" s="0" t="s">
        <v>1198</v>
      </c>
      <c r="H3850" s="0" t="s">
        <v>8691</v>
      </c>
      <c r="I3850" s="0" t="s">
        <v>806</v>
      </c>
      <c r="J3850" s="0" t="s">
        <v>639</v>
      </c>
      <c r="N3850" s="0" t="n">
        <v>70466</v>
      </c>
    </row>
    <row r="3851" customFormat="false" ht="12.8" hidden="false" customHeight="false" outlineLevel="0" collapsed="false">
      <c r="A3851" s="0" t="s">
        <v>8692</v>
      </c>
      <c r="B3851" s="0" t="s">
        <v>8692</v>
      </c>
      <c r="C3851" s="0" t="s">
        <v>593</v>
      </c>
      <c r="D3851" s="0" t="s">
        <v>594</v>
      </c>
      <c r="E3851" s="0" t="s">
        <v>595</v>
      </c>
      <c r="F3851" s="0" t="n">
        <v>943452</v>
      </c>
      <c r="G3851" s="0" t="s">
        <v>1053</v>
      </c>
      <c r="H3851" s="0" t="s">
        <v>8693</v>
      </c>
      <c r="I3851" s="0" t="s">
        <v>603</v>
      </c>
      <c r="J3851" s="0" t="s">
        <v>594</v>
      </c>
      <c r="N3851" s="0" t="n">
        <v>85682</v>
      </c>
    </row>
    <row r="3852" customFormat="false" ht="12.8" hidden="false" customHeight="false" outlineLevel="0" collapsed="false">
      <c r="A3852" s="0" t="s">
        <v>8694</v>
      </c>
      <c r="B3852" s="0" t="s">
        <v>8694</v>
      </c>
      <c r="C3852" s="0" t="s">
        <v>593</v>
      </c>
      <c r="D3852" s="0" t="s">
        <v>594</v>
      </c>
      <c r="E3852" s="0" t="s">
        <v>595</v>
      </c>
      <c r="F3852" s="0" t="n">
        <v>910406</v>
      </c>
      <c r="G3852" s="0" t="s">
        <v>966</v>
      </c>
      <c r="H3852" s="0" t="s">
        <v>8695</v>
      </c>
      <c r="I3852" s="0" t="s">
        <v>598</v>
      </c>
      <c r="J3852" s="0" t="s">
        <v>594</v>
      </c>
      <c r="N3852" s="0" t="n">
        <v>78730</v>
      </c>
    </row>
    <row r="3853" customFormat="false" ht="12.8" hidden="false" customHeight="false" outlineLevel="0" collapsed="false">
      <c r="A3853" s="0" t="s">
        <v>8696</v>
      </c>
      <c r="B3853" s="0" t="s">
        <v>8696</v>
      </c>
      <c r="C3853" s="0" t="s">
        <v>593</v>
      </c>
      <c r="D3853" s="0" t="s">
        <v>1166</v>
      </c>
      <c r="E3853" s="0" t="s">
        <v>690</v>
      </c>
      <c r="F3853" s="0" t="n">
        <v>1506721</v>
      </c>
      <c r="G3853" s="0" t="s">
        <v>1053</v>
      </c>
      <c r="H3853" s="0" t="s">
        <v>8697</v>
      </c>
      <c r="I3853" s="0" t="s">
        <v>626</v>
      </c>
      <c r="J3853" s="0" t="s">
        <v>1166</v>
      </c>
      <c r="N3853" s="0" t="n">
        <v>13990</v>
      </c>
    </row>
    <row r="3854" customFormat="false" ht="12.8" hidden="false" customHeight="false" outlineLevel="0" collapsed="false">
      <c r="A3854" s="0" t="s">
        <v>8698</v>
      </c>
      <c r="B3854" s="0" t="s">
        <v>8698</v>
      </c>
      <c r="C3854" s="0" t="s">
        <v>593</v>
      </c>
      <c r="D3854" s="0" t="s">
        <v>594</v>
      </c>
      <c r="E3854" s="0" t="s">
        <v>595</v>
      </c>
      <c r="F3854" s="0" t="n">
        <v>1104506</v>
      </c>
      <c r="G3854" s="0" t="s">
        <v>1011</v>
      </c>
      <c r="H3854" s="0" t="s">
        <v>8699</v>
      </c>
      <c r="I3854" s="0" t="s">
        <v>598</v>
      </c>
      <c r="J3854" s="0" t="s">
        <v>594</v>
      </c>
      <c r="N3854" s="0" t="n">
        <v>100929</v>
      </c>
    </row>
    <row r="3855" customFormat="false" ht="12.8" hidden="false" customHeight="false" outlineLevel="0" collapsed="false">
      <c r="A3855" s="0" t="s">
        <v>8700</v>
      </c>
      <c r="B3855" s="0" t="s">
        <v>8700</v>
      </c>
      <c r="C3855" s="0" t="s">
        <v>593</v>
      </c>
      <c r="D3855" s="0" t="s">
        <v>1243</v>
      </c>
      <c r="E3855" s="0" t="s">
        <v>1089</v>
      </c>
      <c r="G3855" s="0" t="s">
        <v>613</v>
      </c>
      <c r="H3855" s="0" t="s">
        <v>8701</v>
      </c>
      <c r="I3855" s="0" t="s">
        <v>626</v>
      </c>
      <c r="J3855" s="0" t="s">
        <v>1243</v>
      </c>
      <c r="N3855" s="0" t="n">
        <v>15076</v>
      </c>
    </row>
    <row r="3856" customFormat="false" ht="12.8" hidden="false" customHeight="false" outlineLevel="0" collapsed="false">
      <c r="A3856" s="0" t="s">
        <v>8702</v>
      </c>
      <c r="B3856" s="0" t="s">
        <v>8702</v>
      </c>
      <c r="C3856" s="0" t="s">
        <v>593</v>
      </c>
      <c r="D3856" s="0" t="s">
        <v>1166</v>
      </c>
      <c r="E3856" s="0" t="s">
        <v>690</v>
      </c>
      <c r="G3856" s="0" t="s">
        <v>1186</v>
      </c>
      <c r="H3856" s="0" t="s">
        <v>8703</v>
      </c>
      <c r="I3856" s="0" t="s">
        <v>626</v>
      </c>
      <c r="J3856" s="0" t="s">
        <v>1166</v>
      </c>
      <c r="N3856" s="0" t="n">
        <v>14035</v>
      </c>
    </row>
    <row r="3857" customFormat="false" ht="12.8" hidden="false" customHeight="false" outlineLevel="0" collapsed="false">
      <c r="A3857" s="0" t="s">
        <v>8704</v>
      </c>
      <c r="B3857" s="0" t="s">
        <v>8705</v>
      </c>
      <c r="C3857" s="0" t="s">
        <v>593</v>
      </c>
      <c r="D3857" s="0" t="s">
        <v>2463</v>
      </c>
      <c r="E3857" s="0" t="s">
        <v>1089</v>
      </c>
      <c r="F3857" s="0" t="n">
        <v>1622445</v>
      </c>
      <c r="G3857" s="0" t="s">
        <v>973</v>
      </c>
      <c r="H3857" s="0" t="s">
        <v>8706</v>
      </c>
      <c r="I3857" s="0" t="s">
        <v>2506</v>
      </c>
      <c r="J3857" s="0" t="s">
        <v>2463</v>
      </c>
      <c r="N3857" s="0" t="n">
        <v>106983</v>
      </c>
    </row>
    <row r="3858" customFormat="false" ht="12.8" hidden="false" customHeight="false" outlineLevel="0" collapsed="false">
      <c r="A3858" s="0" t="s">
        <v>8707</v>
      </c>
      <c r="B3858" s="0" t="s">
        <v>8707</v>
      </c>
      <c r="C3858" s="0" t="s">
        <v>593</v>
      </c>
      <c r="D3858" s="0" t="s">
        <v>866</v>
      </c>
      <c r="E3858" s="0" t="s">
        <v>690</v>
      </c>
      <c r="G3858" s="0" t="s">
        <v>753</v>
      </c>
      <c r="H3858" s="0" t="s">
        <v>8708</v>
      </c>
      <c r="I3858" s="0" t="s">
        <v>1323</v>
      </c>
      <c r="J3858" s="0" t="s">
        <v>866</v>
      </c>
      <c r="N3858" s="0" t="n">
        <v>14441</v>
      </c>
    </row>
    <row r="3859" customFormat="false" ht="12.8" hidden="false" customHeight="false" outlineLevel="0" collapsed="false">
      <c r="A3859" s="0" t="s">
        <v>8709</v>
      </c>
      <c r="B3859" s="0" t="s">
        <v>8710</v>
      </c>
      <c r="C3859" s="0" t="s">
        <v>593</v>
      </c>
      <c r="D3859" s="0" t="s">
        <v>2570</v>
      </c>
      <c r="E3859" s="0" t="s">
        <v>690</v>
      </c>
      <c r="G3859" s="0" t="s">
        <v>1255</v>
      </c>
      <c r="I3859" s="0" t="s">
        <v>1323</v>
      </c>
      <c r="J3859" s="0" t="s">
        <v>2570</v>
      </c>
      <c r="N3859" s="0" t="n">
        <v>100981</v>
      </c>
    </row>
    <row r="3860" customFormat="false" ht="12.8" hidden="false" customHeight="false" outlineLevel="0" collapsed="false">
      <c r="A3860" s="0" t="s">
        <v>8711</v>
      </c>
      <c r="B3860" s="0" t="s">
        <v>652</v>
      </c>
      <c r="C3860" s="0" t="s">
        <v>8711</v>
      </c>
      <c r="D3860" s="0" t="s">
        <v>652</v>
      </c>
      <c r="E3860" s="0" t="s">
        <v>593</v>
      </c>
      <c r="F3860" s="0" t="s">
        <v>594</v>
      </c>
      <c r="G3860" s="0" t="s">
        <v>595</v>
      </c>
      <c r="H3860" s="0" t="n">
        <v>918541</v>
      </c>
      <c r="I3860" s="0" t="s">
        <v>946</v>
      </c>
      <c r="J3860" s="0" t="s">
        <v>8712</v>
      </c>
      <c r="K3860" s="0" t="s">
        <v>598</v>
      </c>
      <c r="L3860" s="0" t="s">
        <v>594</v>
      </c>
      <c r="N3860" s="0" t="n">
        <v>79342</v>
      </c>
    </row>
    <row r="3861" customFormat="false" ht="12.8" hidden="false" customHeight="false" outlineLevel="0" collapsed="false">
      <c r="A3861" s="0" t="s">
        <v>8713</v>
      </c>
      <c r="B3861" s="0" t="s">
        <v>592</v>
      </c>
      <c r="C3861" s="0" t="s">
        <v>8713</v>
      </c>
      <c r="D3861" s="0" t="s">
        <v>910</v>
      </c>
      <c r="E3861" s="0" t="s">
        <v>593</v>
      </c>
      <c r="F3861" s="0" t="s">
        <v>594</v>
      </c>
      <c r="G3861" s="0" t="s">
        <v>595</v>
      </c>
      <c r="H3861" s="0" t="n">
        <v>1108109</v>
      </c>
      <c r="I3861" s="0" t="s">
        <v>1841</v>
      </c>
      <c r="J3861" s="0" t="s">
        <v>8714</v>
      </c>
      <c r="K3861" s="0" t="s">
        <v>603</v>
      </c>
      <c r="L3861" s="0" t="s">
        <v>594</v>
      </c>
      <c r="N3861" s="0" t="n">
        <v>100985</v>
      </c>
    </row>
    <row r="3862" customFormat="false" ht="12.8" hidden="false" customHeight="false" outlineLevel="0" collapsed="false">
      <c r="A3862" s="0" t="s">
        <v>8715</v>
      </c>
      <c r="B3862" s="0" t="s">
        <v>8716</v>
      </c>
      <c r="C3862" s="0" t="s">
        <v>593</v>
      </c>
      <c r="D3862" s="0" t="s">
        <v>689</v>
      </c>
      <c r="E3862" s="0" t="s">
        <v>690</v>
      </c>
      <c r="F3862" s="0" t="n">
        <v>1546722</v>
      </c>
      <c r="G3862" s="0" t="s">
        <v>1037</v>
      </c>
      <c r="H3862" s="0" t="s">
        <v>8717</v>
      </c>
      <c r="I3862" s="0" t="s">
        <v>626</v>
      </c>
      <c r="J3862" s="0" t="s">
        <v>689</v>
      </c>
      <c r="N3862" s="0" t="n">
        <v>97804</v>
      </c>
    </row>
    <row r="3863" customFormat="false" ht="12.8" hidden="false" customHeight="false" outlineLevel="0" collapsed="false">
      <c r="A3863" s="0" t="s">
        <v>8718</v>
      </c>
      <c r="B3863" s="0" t="s">
        <v>8718</v>
      </c>
      <c r="C3863" s="0" t="s">
        <v>593</v>
      </c>
      <c r="D3863" s="0" t="s">
        <v>594</v>
      </c>
      <c r="E3863" s="0" t="s">
        <v>595</v>
      </c>
      <c r="F3863" s="0" t="n">
        <v>1027207</v>
      </c>
      <c r="G3863" s="0" t="s">
        <v>1037</v>
      </c>
      <c r="H3863" s="0" t="s">
        <v>8719</v>
      </c>
      <c r="I3863" s="0" t="s">
        <v>598</v>
      </c>
      <c r="J3863" s="0" t="s">
        <v>594</v>
      </c>
      <c r="N3863" s="0" t="n">
        <v>90878</v>
      </c>
    </row>
    <row r="3864" customFormat="false" ht="12.8" hidden="false" customHeight="false" outlineLevel="0" collapsed="false">
      <c r="A3864" s="0" t="s">
        <v>8720</v>
      </c>
      <c r="B3864" s="0" t="s">
        <v>8720</v>
      </c>
      <c r="C3864" s="0" t="s">
        <v>593</v>
      </c>
      <c r="D3864" s="0" t="s">
        <v>594</v>
      </c>
      <c r="E3864" s="0" t="s">
        <v>595</v>
      </c>
      <c r="F3864" s="0" t="n">
        <v>1101396</v>
      </c>
      <c r="G3864" s="0" t="s">
        <v>1161</v>
      </c>
      <c r="H3864" s="0" t="s">
        <v>8721</v>
      </c>
      <c r="I3864" s="0" t="s">
        <v>643</v>
      </c>
      <c r="J3864" s="0" t="s">
        <v>594</v>
      </c>
      <c r="N3864" s="0" t="n">
        <v>101204</v>
      </c>
    </row>
    <row r="3865" customFormat="false" ht="12.8" hidden="false" customHeight="false" outlineLevel="0" collapsed="false">
      <c r="A3865" s="0" t="s">
        <v>8722</v>
      </c>
      <c r="B3865" s="0" t="s">
        <v>8722</v>
      </c>
      <c r="C3865" s="0" t="s">
        <v>593</v>
      </c>
      <c r="D3865" s="0" t="s">
        <v>1313</v>
      </c>
      <c r="E3865" s="0" t="s">
        <v>690</v>
      </c>
      <c r="G3865" s="0" t="s">
        <v>943</v>
      </c>
      <c r="H3865" s="0" t="s">
        <v>8723</v>
      </c>
      <c r="I3865" s="0" t="s">
        <v>626</v>
      </c>
      <c r="J3865" s="0" t="s">
        <v>1313</v>
      </c>
      <c r="N3865" s="0" t="n">
        <v>103589</v>
      </c>
    </row>
    <row r="3866" customFormat="false" ht="12.8" hidden="false" customHeight="false" outlineLevel="0" collapsed="false">
      <c r="A3866" s="0" t="s">
        <v>8724</v>
      </c>
      <c r="B3866" s="0" t="s">
        <v>8724</v>
      </c>
      <c r="C3866" s="0" t="s">
        <v>593</v>
      </c>
      <c r="D3866" s="0" t="s">
        <v>4836</v>
      </c>
      <c r="E3866" s="0" t="s">
        <v>1089</v>
      </c>
      <c r="G3866" s="0" t="s">
        <v>990</v>
      </c>
      <c r="H3866" s="0" t="n">
        <v>55</v>
      </c>
      <c r="I3866" s="0" t="s">
        <v>5484</v>
      </c>
      <c r="J3866" s="0" t="s">
        <v>4836</v>
      </c>
      <c r="N3866" s="0" t="n">
        <v>97532</v>
      </c>
    </row>
    <row r="3867" customFormat="false" ht="12.8" hidden="false" customHeight="false" outlineLevel="0" collapsed="false">
      <c r="A3867" s="0" t="s">
        <v>8725</v>
      </c>
      <c r="B3867" s="0" t="s">
        <v>8725</v>
      </c>
      <c r="C3867" s="0" t="s">
        <v>593</v>
      </c>
      <c r="D3867" s="0" t="s">
        <v>2463</v>
      </c>
      <c r="E3867" s="0" t="s">
        <v>1089</v>
      </c>
      <c r="F3867" s="0" t="n">
        <v>1103783</v>
      </c>
      <c r="G3867" s="0" t="s">
        <v>1037</v>
      </c>
      <c r="H3867" s="0" t="s">
        <v>8726</v>
      </c>
      <c r="I3867" s="0" t="s">
        <v>622</v>
      </c>
      <c r="J3867" s="0" t="s">
        <v>2463</v>
      </c>
      <c r="N3867" s="0" t="n">
        <v>101007</v>
      </c>
    </row>
    <row r="3868" customFormat="false" ht="12.8" hidden="false" customHeight="false" outlineLevel="0" collapsed="false">
      <c r="A3868" s="0" t="s">
        <v>8727</v>
      </c>
      <c r="B3868" s="0" t="s">
        <v>8727</v>
      </c>
      <c r="C3868" s="0" t="s">
        <v>593</v>
      </c>
      <c r="D3868" s="0" t="s">
        <v>594</v>
      </c>
      <c r="E3868" s="0" t="s">
        <v>595</v>
      </c>
      <c r="F3868" s="0" t="n">
        <v>1109242</v>
      </c>
      <c r="G3868" s="0" t="s">
        <v>613</v>
      </c>
      <c r="H3868" s="0" t="s">
        <v>8728</v>
      </c>
      <c r="I3868" s="0" t="s">
        <v>598</v>
      </c>
      <c r="J3868" s="0" t="s">
        <v>594</v>
      </c>
      <c r="N3868" s="0" t="n">
        <v>72125</v>
      </c>
    </row>
    <row r="3869" customFormat="false" ht="12.8" hidden="false" customHeight="false" outlineLevel="0" collapsed="false">
      <c r="A3869" s="0" t="s">
        <v>8729</v>
      </c>
      <c r="B3869" s="0" t="s">
        <v>8730</v>
      </c>
      <c r="C3869" s="0" t="s">
        <v>593</v>
      </c>
      <c r="D3869" s="0" t="s">
        <v>1313</v>
      </c>
      <c r="E3869" s="0" t="s">
        <v>690</v>
      </c>
      <c r="G3869" s="0" t="s">
        <v>844</v>
      </c>
      <c r="I3869" s="0" t="s">
        <v>1323</v>
      </c>
      <c r="J3869" s="0" t="s">
        <v>1313</v>
      </c>
      <c r="N3869" s="0" t="n">
        <v>105147</v>
      </c>
    </row>
    <row r="3870" customFormat="false" ht="12.8" hidden="false" customHeight="false" outlineLevel="0" collapsed="false">
      <c r="A3870" s="0" t="s">
        <v>8731</v>
      </c>
      <c r="B3870" s="0" t="s">
        <v>8731</v>
      </c>
      <c r="C3870" s="0" t="s">
        <v>593</v>
      </c>
      <c r="D3870" s="0" t="s">
        <v>689</v>
      </c>
      <c r="E3870" s="0" t="s">
        <v>690</v>
      </c>
      <c r="G3870" s="0" t="s">
        <v>1081</v>
      </c>
      <c r="H3870" s="0" t="s">
        <v>8732</v>
      </c>
      <c r="I3870" s="0" t="s">
        <v>4324</v>
      </c>
      <c r="J3870" s="0" t="s">
        <v>689</v>
      </c>
      <c r="N3870" s="0" t="n">
        <v>101061</v>
      </c>
    </row>
    <row r="3871" customFormat="false" ht="12.8" hidden="false" customHeight="false" outlineLevel="0" collapsed="false">
      <c r="A3871" s="0" t="s">
        <v>8733</v>
      </c>
      <c r="B3871" s="0" t="s">
        <v>8733</v>
      </c>
      <c r="C3871" s="0" t="s">
        <v>593</v>
      </c>
      <c r="D3871" s="0" t="s">
        <v>594</v>
      </c>
      <c r="E3871" s="0" t="s">
        <v>595</v>
      </c>
      <c r="F3871" s="0" t="n">
        <v>6955</v>
      </c>
      <c r="G3871" s="0" t="s">
        <v>946</v>
      </c>
      <c r="H3871" s="0" t="s">
        <v>8734</v>
      </c>
      <c r="I3871" s="0" t="s">
        <v>603</v>
      </c>
      <c r="J3871" s="0" t="s">
        <v>594</v>
      </c>
      <c r="N3871" s="0" t="n">
        <v>9596</v>
      </c>
    </row>
    <row r="3872" customFormat="false" ht="12.8" hidden="false" customHeight="false" outlineLevel="0" collapsed="false">
      <c r="A3872" s="0" t="s">
        <v>8735</v>
      </c>
      <c r="B3872" s="0" t="s">
        <v>8735</v>
      </c>
      <c r="C3872" s="0" t="s">
        <v>593</v>
      </c>
      <c r="D3872" s="0" t="s">
        <v>1243</v>
      </c>
      <c r="E3872" s="0" t="s">
        <v>1089</v>
      </c>
      <c r="G3872" s="0" t="s">
        <v>695</v>
      </c>
      <c r="H3872" s="0" t="n">
        <v>4765</v>
      </c>
      <c r="I3872" s="0" t="s">
        <v>4188</v>
      </c>
      <c r="J3872" s="0" t="s">
        <v>1243</v>
      </c>
      <c r="N3872" s="0" t="n">
        <v>115528</v>
      </c>
    </row>
    <row r="3873" customFormat="false" ht="12.8" hidden="false" customHeight="false" outlineLevel="0" collapsed="false">
      <c r="A3873" s="0" t="s">
        <v>8736</v>
      </c>
      <c r="B3873" s="0" t="s">
        <v>8736</v>
      </c>
      <c r="C3873" s="0" t="s">
        <v>593</v>
      </c>
      <c r="D3873" s="0" t="s">
        <v>2130</v>
      </c>
      <c r="E3873" s="0" t="s">
        <v>690</v>
      </c>
      <c r="F3873" s="0" t="n">
        <v>1559444</v>
      </c>
      <c r="G3873" s="0" t="s">
        <v>1081</v>
      </c>
      <c r="H3873" s="0" t="s">
        <v>8737</v>
      </c>
      <c r="I3873" s="0" t="s">
        <v>626</v>
      </c>
      <c r="J3873" s="0" t="s">
        <v>2130</v>
      </c>
      <c r="N3873" s="0" t="n">
        <v>69170</v>
      </c>
    </row>
    <row r="3874" customFormat="false" ht="12.8" hidden="false" customHeight="false" outlineLevel="0" collapsed="false">
      <c r="A3874" s="0" t="s">
        <v>8738</v>
      </c>
      <c r="B3874" s="0" t="s">
        <v>8372</v>
      </c>
      <c r="C3874" s="0" t="s">
        <v>8738</v>
      </c>
      <c r="D3874" s="0" t="s">
        <v>8372</v>
      </c>
      <c r="E3874" s="0" t="s">
        <v>593</v>
      </c>
      <c r="F3874" s="0" t="s">
        <v>2130</v>
      </c>
      <c r="G3874" s="0" t="s">
        <v>690</v>
      </c>
      <c r="I3874" s="0" t="s">
        <v>1056</v>
      </c>
      <c r="J3874" s="0" t="s">
        <v>8739</v>
      </c>
      <c r="K3874" s="0" t="s">
        <v>1323</v>
      </c>
      <c r="L3874" s="0" t="s">
        <v>2130</v>
      </c>
      <c r="N3874" s="0" t="n">
        <v>101076</v>
      </c>
    </row>
    <row r="3875" customFormat="false" ht="12.8" hidden="false" customHeight="false" outlineLevel="0" collapsed="false">
      <c r="A3875" s="0" t="s">
        <v>8740</v>
      </c>
      <c r="B3875" s="0" t="s">
        <v>8740</v>
      </c>
      <c r="C3875" s="0" t="s">
        <v>593</v>
      </c>
      <c r="D3875" s="0" t="s">
        <v>594</v>
      </c>
      <c r="E3875" s="0" t="s">
        <v>595</v>
      </c>
      <c r="F3875" s="0" t="n">
        <v>1037760</v>
      </c>
      <c r="G3875" s="0" t="s">
        <v>1011</v>
      </c>
      <c r="H3875" s="0" t="s">
        <v>8741</v>
      </c>
      <c r="I3875" s="0" t="s">
        <v>598</v>
      </c>
      <c r="J3875" s="0" t="s">
        <v>594</v>
      </c>
      <c r="N3875" s="0" t="n">
        <v>101091</v>
      </c>
    </row>
    <row r="3876" customFormat="false" ht="12.8" hidden="false" customHeight="false" outlineLevel="0" collapsed="false">
      <c r="A3876" s="0" t="s">
        <v>8742</v>
      </c>
      <c r="B3876" s="0" t="s">
        <v>8743</v>
      </c>
      <c r="C3876" s="0" t="s">
        <v>593</v>
      </c>
      <c r="D3876" s="0" t="s">
        <v>2547</v>
      </c>
      <c r="E3876" s="0" t="s">
        <v>690</v>
      </c>
      <c r="G3876" s="0" t="s">
        <v>934</v>
      </c>
      <c r="I3876" s="0" t="s">
        <v>1323</v>
      </c>
      <c r="J3876" s="0" t="s">
        <v>2547</v>
      </c>
      <c r="N3876" s="0" t="n">
        <v>99564</v>
      </c>
    </row>
    <row r="3877" customFormat="false" ht="12.8" hidden="false" customHeight="false" outlineLevel="0" collapsed="false">
      <c r="A3877" s="0" t="s">
        <v>8744</v>
      </c>
      <c r="B3877" s="0" t="s">
        <v>8745</v>
      </c>
      <c r="C3877" s="0" t="s">
        <v>593</v>
      </c>
      <c r="D3877" s="0" t="s">
        <v>594</v>
      </c>
      <c r="E3877" s="0" t="s">
        <v>595</v>
      </c>
      <c r="F3877" s="0" t="n">
        <v>1100682</v>
      </c>
      <c r="G3877" s="0" t="s">
        <v>1011</v>
      </c>
      <c r="H3877" s="0" t="s">
        <v>8746</v>
      </c>
      <c r="I3877" s="0" t="s">
        <v>603</v>
      </c>
      <c r="J3877" s="0" t="s">
        <v>594</v>
      </c>
      <c r="N3877" s="0" t="n">
        <v>101121</v>
      </c>
    </row>
    <row r="3878" customFormat="false" ht="12.8" hidden="false" customHeight="false" outlineLevel="0" collapsed="false">
      <c r="A3878" s="0" t="s">
        <v>8747</v>
      </c>
      <c r="B3878" s="0" t="s">
        <v>8747</v>
      </c>
      <c r="C3878" s="0" t="s">
        <v>593</v>
      </c>
      <c r="D3878" s="0" t="s">
        <v>2130</v>
      </c>
      <c r="E3878" s="0" t="s">
        <v>690</v>
      </c>
      <c r="G3878" s="0" t="s">
        <v>1053</v>
      </c>
      <c r="H3878" s="0" t="s">
        <v>8748</v>
      </c>
      <c r="I3878" s="0" t="s">
        <v>626</v>
      </c>
      <c r="J3878" s="0" t="s">
        <v>2130</v>
      </c>
      <c r="N3878" s="0" t="n">
        <v>71753</v>
      </c>
    </row>
    <row r="3879" customFormat="false" ht="12.8" hidden="false" customHeight="false" outlineLevel="0" collapsed="false">
      <c r="A3879" s="0" t="s">
        <v>8749</v>
      </c>
      <c r="B3879" s="0" t="s">
        <v>8750</v>
      </c>
      <c r="C3879" s="0" t="s">
        <v>593</v>
      </c>
      <c r="D3879" s="0" t="s">
        <v>3055</v>
      </c>
      <c r="E3879" s="0" t="s">
        <v>1089</v>
      </c>
      <c r="G3879" s="0" t="s">
        <v>959</v>
      </c>
      <c r="H3879" s="0" t="s">
        <v>8751</v>
      </c>
      <c r="I3879" s="0" t="s">
        <v>626</v>
      </c>
      <c r="J3879" s="0" t="s">
        <v>3055</v>
      </c>
      <c r="N3879" s="0" t="n">
        <v>96673</v>
      </c>
    </row>
    <row r="3880" customFormat="false" ht="12.8" hidden="false" customHeight="false" outlineLevel="0" collapsed="false">
      <c r="A3880" s="0" t="s">
        <v>8752</v>
      </c>
      <c r="B3880" s="0" t="s">
        <v>8753</v>
      </c>
      <c r="C3880" s="0" t="s">
        <v>593</v>
      </c>
      <c r="D3880" s="0" t="s">
        <v>2198</v>
      </c>
      <c r="E3880" s="0" t="s">
        <v>2147</v>
      </c>
      <c r="F3880" s="0" t="n">
        <v>1058057</v>
      </c>
      <c r="G3880" s="0" t="s">
        <v>937</v>
      </c>
      <c r="H3880" s="0" t="s">
        <v>8754</v>
      </c>
      <c r="I3880" s="0" t="s">
        <v>598</v>
      </c>
      <c r="J3880" s="0" t="s">
        <v>2198</v>
      </c>
      <c r="N3880" s="0" t="n">
        <v>101143</v>
      </c>
    </row>
    <row r="3881" customFormat="false" ht="12.8" hidden="false" customHeight="false" outlineLevel="0" collapsed="false">
      <c r="A3881" s="0" t="s">
        <v>8755</v>
      </c>
      <c r="B3881" s="0" t="s">
        <v>8755</v>
      </c>
      <c r="C3881" s="0" t="s">
        <v>593</v>
      </c>
      <c r="D3881" s="0" t="s">
        <v>1171</v>
      </c>
      <c r="E3881" s="0" t="s">
        <v>690</v>
      </c>
      <c r="G3881" s="0" t="s">
        <v>1346</v>
      </c>
      <c r="H3881" s="0" t="s">
        <v>8756</v>
      </c>
      <c r="I3881" s="0" t="s">
        <v>626</v>
      </c>
      <c r="J3881" s="0" t="s">
        <v>1171</v>
      </c>
      <c r="N3881" s="0" t="n">
        <v>83506</v>
      </c>
    </row>
    <row r="3882" customFormat="false" ht="12.8" hidden="false" customHeight="false" outlineLevel="0" collapsed="false">
      <c r="A3882" s="0" t="s">
        <v>8757</v>
      </c>
      <c r="B3882" s="0" t="s">
        <v>8757</v>
      </c>
      <c r="C3882" s="0" t="s">
        <v>593</v>
      </c>
      <c r="D3882" s="0" t="s">
        <v>2669</v>
      </c>
      <c r="E3882" s="0" t="s">
        <v>1089</v>
      </c>
      <c r="G3882" s="0" t="s">
        <v>934</v>
      </c>
      <c r="H3882" s="0" t="s">
        <v>8758</v>
      </c>
      <c r="I3882" s="0" t="s">
        <v>626</v>
      </c>
      <c r="J3882" s="0" t="s">
        <v>2669</v>
      </c>
      <c r="N3882" s="0" t="n">
        <v>71669</v>
      </c>
    </row>
    <row r="3883" customFormat="false" ht="12.8" hidden="false" customHeight="false" outlineLevel="0" collapsed="false">
      <c r="A3883" s="0" t="s">
        <v>8759</v>
      </c>
      <c r="B3883" s="0" t="s">
        <v>592</v>
      </c>
      <c r="C3883" s="0" t="s">
        <v>8759</v>
      </c>
      <c r="D3883" s="0" t="s">
        <v>652</v>
      </c>
      <c r="E3883" s="0" t="s">
        <v>593</v>
      </c>
      <c r="F3883" s="0" t="s">
        <v>594</v>
      </c>
      <c r="G3883" s="0" t="s">
        <v>595</v>
      </c>
      <c r="H3883" s="0" t="n">
        <v>1108134</v>
      </c>
      <c r="I3883" s="0" t="s">
        <v>613</v>
      </c>
      <c r="J3883" s="0" t="s">
        <v>8760</v>
      </c>
      <c r="K3883" s="0" t="s">
        <v>603</v>
      </c>
      <c r="L3883" s="0" t="s">
        <v>594</v>
      </c>
      <c r="N3883" s="0" t="n">
        <v>101152</v>
      </c>
    </row>
    <row r="3884" customFormat="false" ht="12.8" hidden="false" customHeight="false" outlineLevel="0" collapsed="false">
      <c r="A3884" s="0" t="s">
        <v>8761</v>
      </c>
      <c r="B3884" s="0" t="s">
        <v>8761</v>
      </c>
      <c r="C3884" s="0" t="s">
        <v>593</v>
      </c>
      <c r="D3884" s="0" t="s">
        <v>2084</v>
      </c>
      <c r="E3884" s="0" t="s">
        <v>2085</v>
      </c>
      <c r="G3884" s="0" t="s">
        <v>1056</v>
      </c>
      <c r="I3884" s="0" t="s">
        <v>1323</v>
      </c>
      <c r="J3884" s="0" t="s">
        <v>2084</v>
      </c>
      <c r="N3884" s="0" t="n">
        <v>101158</v>
      </c>
    </row>
    <row r="3885" customFormat="false" ht="12.8" hidden="false" customHeight="false" outlineLevel="0" collapsed="false">
      <c r="A3885" s="0" t="s">
        <v>8762</v>
      </c>
      <c r="B3885" s="0" t="s">
        <v>8763</v>
      </c>
      <c r="C3885" s="0" t="s">
        <v>593</v>
      </c>
      <c r="D3885" s="0" t="s">
        <v>2084</v>
      </c>
      <c r="E3885" s="0" t="s">
        <v>2085</v>
      </c>
      <c r="G3885" s="0" t="s">
        <v>1045</v>
      </c>
      <c r="I3885" s="0" t="s">
        <v>1323</v>
      </c>
      <c r="J3885" s="0" t="s">
        <v>2084</v>
      </c>
      <c r="N3885" s="0" t="n">
        <v>101161</v>
      </c>
    </row>
    <row r="3886" customFormat="false" ht="12.8" hidden="false" customHeight="false" outlineLevel="0" collapsed="false">
      <c r="A3886" s="0" t="s">
        <v>8764</v>
      </c>
      <c r="B3886" s="0" t="s">
        <v>8765</v>
      </c>
      <c r="C3886" s="0" t="s">
        <v>593</v>
      </c>
      <c r="D3886" s="0" t="s">
        <v>2541</v>
      </c>
      <c r="E3886" s="0" t="s">
        <v>1089</v>
      </c>
      <c r="G3886" s="0" t="s">
        <v>1048</v>
      </c>
      <c r="H3886" s="0" t="s">
        <v>8766</v>
      </c>
      <c r="I3886" s="0" t="s">
        <v>626</v>
      </c>
      <c r="J3886" s="0" t="s">
        <v>2541</v>
      </c>
      <c r="N3886" s="0" t="n">
        <v>101169</v>
      </c>
    </row>
    <row r="3887" customFormat="false" ht="12.8" hidden="false" customHeight="false" outlineLevel="0" collapsed="false">
      <c r="A3887" s="0" t="s">
        <v>8767</v>
      </c>
      <c r="B3887" s="0" t="s">
        <v>8767</v>
      </c>
      <c r="C3887" s="0" t="s">
        <v>593</v>
      </c>
      <c r="D3887" s="0" t="s">
        <v>594</v>
      </c>
      <c r="E3887" s="0" t="s">
        <v>595</v>
      </c>
      <c r="F3887" s="0" t="n">
        <v>1111335</v>
      </c>
      <c r="G3887" s="0" t="s">
        <v>1081</v>
      </c>
      <c r="H3887" s="0" t="s">
        <v>8768</v>
      </c>
      <c r="I3887" s="0" t="s">
        <v>603</v>
      </c>
      <c r="J3887" s="0" t="s">
        <v>594</v>
      </c>
      <c r="N3887" s="0" t="n">
        <v>101197</v>
      </c>
    </row>
    <row r="3888" customFormat="false" ht="12.8" hidden="false" customHeight="false" outlineLevel="0" collapsed="false">
      <c r="A3888" s="0" t="s">
        <v>8769</v>
      </c>
      <c r="B3888" s="0" t="s">
        <v>8769</v>
      </c>
      <c r="C3888" s="0" t="s">
        <v>593</v>
      </c>
      <c r="D3888" s="0" t="s">
        <v>594</v>
      </c>
      <c r="E3888" s="0" t="s">
        <v>595</v>
      </c>
      <c r="F3888" s="0" t="n">
        <v>1009759</v>
      </c>
      <c r="G3888" s="0" t="s">
        <v>946</v>
      </c>
      <c r="H3888" s="0" t="s">
        <v>8770</v>
      </c>
      <c r="I3888" s="0" t="s">
        <v>622</v>
      </c>
      <c r="J3888" s="0" t="s">
        <v>594</v>
      </c>
      <c r="N3888" s="0" t="n">
        <v>101201</v>
      </c>
    </row>
    <row r="3889" customFormat="false" ht="12.8" hidden="false" customHeight="false" outlineLevel="0" collapsed="false">
      <c r="A3889" s="0" t="s">
        <v>8771</v>
      </c>
      <c r="B3889" s="0" t="s">
        <v>8772</v>
      </c>
      <c r="C3889" s="0" t="s">
        <v>593</v>
      </c>
      <c r="D3889" s="0" t="s">
        <v>2502</v>
      </c>
      <c r="E3889" s="0" t="s">
        <v>690</v>
      </c>
      <c r="G3889" s="0" t="s">
        <v>1246</v>
      </c>
      <c r="H3889" s="0" t="s">
        <v>8773</v>
      </c>
      <c r="I3889" s="0" t="s">
        <v>626</v>
      </c>
      <c r="J3889" s="0" t="s">
        <v>2502</v>
      </c>
      <c r="N3889" s="0" t="n">
        <v>87563</v>
      </c>
    </row>
    <row r="3890" customFormat="false" ht="12.8" hidden="false" customHeight="false" outlineLevel="0" collapsed="false">
      <c r="A3890" s="0" t="s">
        <v>8774</v>
      </c>
      <c r="B3890" s="0" t="s">
        <v>8774</v>
      </c>
      <c r="C3890" s="0" t="s">
        <v>593</v>
      </c>
      <c r="D3890" s="0" t="s">
        <v>594</v>
      </c>
      <c r="E3890" s="0" t="s">
        <v>595</v>
      </c>
      <c r="F3890" s="0" t="n">
        <v>732712</v>
      </c>
      <c r="G3890" s="0" t="s">
        <v>1152</v>
      </c>
      <c r="H3890" s="0" t="s">
        <v>8775</v>
      </c>
      <c r="I3890" s="0" t="s">
        <v>603</v>
      </c>
      <c r="J3890" s="0" t="s">
        <v>594</v>
      </c>
      <c r="N3890" s="0" t="n">
        <v>36979</v>
      </c>
    </row>
    <row r="3891" customFormat="false" ht="12.8" hidden="false" customHeight="false" outlineLevel="0" collapsed="false">
      <c r="A3891" s="0" t="s">
        <v>8776</v>
      </c>
      <c r="B3891" s="0" t="s">
        <v>592</v>
      </c>
      <c r="C3891" s="0" t="s">
        <v>8776</v>
      </c>
      <c r="D3891" s="0" t="s">
        <v>592</v>
      </c>
      <c r="E3891" s="0" t="s">
        <v>593</v>
      </c>
      <c r="F3891" s="0" t="s">
        <v>594</v>
      </c>
      <c r="G3891" s="0" t="s">
        <v>595</v>
      </c>
      <c r="H3891" s="0" t="n">
        <v>1001288</v>
      </c>
      <c r="I3891" s="0" t="s">
        <v>1505</v>
      </c>
      <c r="J3891" s="0" t="s">
        <v>8777</v>
      </c>
      <c r="K3891" s="0" t="s">
        <v>603</v>
      </c>
      <c r="L3891" s="0" t="s">
        <v>594</v>
      </c>
      <c r="N3891" s="0" t="n">
        <v>86824</v>
      </c>
    </row>
    <row r="3892" customFormat="false" ht="12.8" hidden="false" customHeight="false" outlineLevel="0" collapsed="false">
      <c r="A3892" s="0" t="s">
        <v>8778</v>
      </c>
      <c r="B3892" s="0" t="s">
        <v>8778</v>
      </c>
      <c r="C3892" s="0" t="s">
        <v>593</v>
      </c>
      <c r="D3892" s="0" t="s">
        <v>689</v>
      </c>
      <c r="E3892" s="0" t="s">
        <v>690</v>
      </c>
      <c r="G3892" s="0" t="s">
        <v>931</v>
      </c>
      <c r="H3892" s="0" t="s">
        <v>8779</v>
      </c>
      <c r="I3892" s="0" t="s">
        <v>1323</v>
      </c>
      <c r="J3892" s="0" t="s">
        <v>689</v>
      </c>
      <c r="N3892" s="0" t="n">
        <v>101244</v>
      </c>
    </row>
    <row r="3893" customFormat="false" ht="12.8" hidden="false" customHeight="false" outlineLevel="0" collapsed="false">
      <c r="A3893" s="0" t="s">
        <v>8780</v>
      </c>
      <c r="B3893" s="0" t="s">
        <v>8781</v>
      </c>
      <c r="C3893" s="0" t="s">
        <v>593</v>
      </c>
      <c r="D3893" s="0" t="s">
        <v>940</v>
      </c>
      <c r="E3893" s="0" t="s">
        <v>690</v>
      </c>
      <c r="G3893" s="0" t="s">
        <v>613</v>
      </c>
      <c r="J3893" s="0" t="s">
        <v>940</v>
      </c>
      <c r="N3893" s="0" t="n">
        <v>101262</v>
      </c>
    </row>
    <row r="3894" customFormat="false" ht="12.8" hidden="false" customHeight="false" outlineLevel="0" collapsed="false">
      <c r="A3894" s="0" t="s">
        <v>8782</v>
      </c>
      <c r="B3894" s="0" t="s">
        <v>8783</v>
      </c>
      <c r="C3894" s="0" t="s">
        <v>593</v>
      </c>
      <c r="D3894" s="0" t="s">
        <v>639</v>
      </c>
      <c r="E3894" s="0" t="s">
        <v>595</v>
      </c>
      <c r="G3894" s="0" t="s">
        <v>1037</v>
      </c>
      <c r="H3894" s="0" t="s">
        <v>8784</v>
      </c>
      <c r="I3894" s="0" t="s">
        <v>806</v>
      </c>
      <c r="J3894" s="0" t="s">
        <v>639</v>
      </c>
      <c r="N3894" s="0" t="n">
        <v>77460</v>
      </c>
    </row>
    <row r="3895" customFormat="false" ht="12.8" hidden="false" customHeight="false" outlineLevel="0" collapsed="false">
      <c r="A3895" s="0" t="s">
        <v>8785</v>
      </c>
      <c r="B3895" s="0" t="s">
        <v>8786</v>
      </c>
      <c r="C3895" s="0" t="s">
        <v>593</v>
      </c>
      <c r="D3895" s="0" t="s">
        <v>3055</v>
      </c>
      <c r="E3895" s="0" t="s">
        <v>1089</v>
      </c>
      <c r="G3895" s="0" t="s">
        <v>2814</v>
      </c>
      <c r="I3895" s="0" t="s">
        <v>1323</v>
      </c>
      <c r="J3895" s="0" t="s">
        <v>3055</v>
      </c>
      <c r="N3895" s="0" t="n">
        <v>84497</v>
      </c>
    </row>
    <row r="3896" customFormat="false" ht="12.8" hidden="false" customHeight="false" outlineLevel="0" collapsed="false">
      <c r="A3896" s="0" t="s">
        <v>8787</v>
      </c>
      <c r="B3896" s="0" t="s">
        <v>8788</v>
      </c>
      <c r="C3896" s="0" t="s">
        <v>593</v>
      </c>
      <c r="D3896" s="0" t="s">
        <v>2212</v>
      </c>
      <c r="E3896" s="0" t="s">
        <v>1089</v>
      </c>
      <c r="G3896" s="0" t="s">
        <v>844</v>
      </c>
      <c r="H3896" s="0" t="s">
        <v>8789</v>
      </c>
      <c r="I3896" s="0" t="s">
        <v>626</v>
      </c>
      <c r="J3896" s="0" t="s">
        <v>2212</v>
      </c>
      <c r="N3896" s="0" t="n">
        <v>103937</v>
      </c>
    </row>
    <row r="3897" customFormat="false" ht="12.8" hidden="false" customHeight="false" outlineLevel="0" collapsed="false">
      <c r="A3897" s="0" t="s">
        <v>8790</v>
      </c>
      <c r="B3897" s="0" t="s">
        <v>8791</v>
      </c>
      <c r="C3897" s="0" t="s">
        <v>593</v>
      </c>
      <c r="D3897" s="0" t="s">
        <v>2084</v>
      </c>
      <c r="E3897" s="0" t="s">
        <v>2085</v>
      </c>
      <c r="G3897" s="0" t="s">
        <v>2138</v>
      </c>
      <c r="H3897" s="0" t="s">
        <v>8792</v>
      </c>
      <c r="I3897" s="0" t="s">
        <v>626</v>
      </c>
      <c r="J3897" s="0" t="s">
        <v>2084</v>
      </c>
      <c r="N3897" s="0" t="n">
        <v>101298</v>
      </c>
    </row>
    <row r="3898" customFormat="false" ht="12.8" hidden="false" customHeight="false" outlineLevel="0" collapsed="false">
      <c r="A3898" s="0" t="s">
        <v>8793</v>
      </c>
      <c r="B3898" s="0" t="s">
        <v>8793</v>
      </c>
      <c r="C3898" s="0" t="s">
        <v>593</v>
      </c>
      <c r="D3898" s="0" t="s">
        <v>1243</v>
      </c>
      <c r="E3898" s="0" t="s">
        <v>1089</v>
      </c>
      <c r="G3898" s="0" t="s">
        <v>1183</v>
      </c>
      <c r="H3898" s="0" t="s">
        <v>8794</v>
      </c>
      <c r="I3898" s="0" t="s">
        <v>626</v>
      </c>
      <c r="J3898" s="0" t="s">
        <v>1243</v>
      </c>
      <c r="N3898" s="0" t="n">
        <v>101299</v>
      </c>
    </row>
    <row r="3899" customFormat="false" ht="12.8" hidden="false" customHeight="false" outlineLevel="0" collapsed="false">
      <c r="A3899" s="0" t="s">
        <v>8795</v>
      </c>
      <c r="B3899" s="0" t="s">
        <v>592</v>
      </c>
      <c r="C3899" s="0" t="s">
        <v>8795</v>
      </c>
      <c r="D3899" s="0" t="s">
        <v>592</v>
      </c>
      <c r="E3899" s="0" t="s">
        <v>593</v>
      </c>
      <c r="F3899" s="0" t="s">
        <v>594</v>
      </c>
      <c r="G3899" s="0" t="s">
        <v>595</v>
      </c>
      <c r="H3899" s="0" t="n">
        <v>866706</v>
      </c>
      <c r="I3899" s="0" t="s">
        <v>946</v>
      </c>
      <c r="J3899" s="0" t="s">
        <v>8796</v>
      </c>
      <c r="K3899" s="0" t="s">
        <v>603</v>
      </c>
      <c r="L3899" s="0" t="s">
        <v>594</v>
      </c>
      <c r="N3899" s="0" t="n">
        <v>64027</v>
      </c>
    </row>
    <row r="3900" customFormat="false" ht="12.8" hidden="false" customHeight="false" outlineLevel="0" collapsed="false">
      <c r="A3900" s="0" t="s">
        <v>8797</v>
      </c>
      <c r="B3900" s="0" t="s">
        <v>8798</v>
      </c>
      <c r="C3900" s="0" t="s">
        <v>593</v>
      </c>
      <c r="D3900" s="0" t="s">
        <v>2502</v>
      </c>
      <c r="E3900" s="0" t="s">
        <v>690</v>
      </c>
      <c r="F3900" s="0" t="n">
        <v>1071321</v>
      </c>
      <c r="G3900" s="0" t="s">
        <v>1152</v>
      </c>
      <c r="H3900" s="0" t="s">
        <v>8799</v>
      </c>
      <c r="I3900" s="0" t="s">
        <v>603</v>
      </c>
      <c r="J3900" s="0" t="s">
        <v>2502</v>
      </c>
      <c r="N3900" s="0" t="n">
        <v>101313</v>
      </c>
    </row>
    <row r="3901" customFormat="false" ht="12.8" hidden="false" customHeight="false" outlineLevel="0" collapsed="false">
      <c r="A3901" s="0" t="s">
        <v>8800</v>
      </c>
      <c r="B3901" s="0" t="s">
        <v>8800</v>
      </c>
      <c r="C3901" s="0" t="s">
        <v>593</v>
      </c>
      <c r="D3901" s="0" t="s">
        <v>689</v>
      </c>
      <c r="E3901" s="0" t="s">
        <v>690</v>
      </c>
      <c r="G3901" s="0" t="s">
        <v>1872</v>
      </c>
      <c r="I3901" s="0" t="s">
        <v>4324</v>
      </c>
      <c r="J3901" s="0" t="s">
        <v>689</v>
      </c>
      <c r="N3901" s="0" t="n">
        <v>101319</v>
      </c>
    </row>
    <row r="3902" customFormat="false" ht="12.8" hidden="false" customHeight="false" outlineLevel="0" collapsed="false">
      <c r="A3902" s="0" t="s">
        <v>8801</v>
      </c>
      <c r="B3902" s="0" t="s">
        <v>8801</v>
      </c>
      <c r="C3902" s="0" t="s">
        <v>593</v>
      </c>
      <c r="D3902" s="0" t="s">
        <v>594</v>
      </c>
      <c r="E3902" s="0" t="s">
        <v>595</v>
      </c>
      <c r="F3902" s="0" t="n">
        <v>1113232</v>
      </c>
      <c r="G3902" s="0" t="s">
        <v>937</v>
      </c>
      <c r="H3902" s="0" t="s">
        <v>8802</v>
      </c>
      <c r="I3902" s="0" t="s">
        <v>598</v>
      </c>
      <c r="J3902" s="0" t="s">
        <v>594</v>
      </c>
      <c r="N3902" s="0" t="n">
        <v>101334</v>
      </c>
    </row>
    <row r="3903" customFormat="false" ht="12.8" hidden="false" customHeight="false" outlineLevel="0" collapsed="false">
      <c r="A3903" s="0" t="s">
        <v>8803</v>
      </c>
      <c r="B3903" s="0" t="s">
        <v>8803</v>
      </c>
      <c r="C3903" s="0" t="s">
        <v>593</v>
      </c>
      <c r="D3903" s="0" t="s">
        <v>594</v>
      </c>
      <c r="E3903" s="0" t="s">
        <v>595</v>
      </c>
      <c r="F3903" s="0" t="n">
        <v>1101302</v>
      </c>
      <c r="G3903" s="0" t="s">
        <v>946</v>
      </c>
      <c r="H3903" s="0" t="s">
        <v>8804</v>
      </c>
      <c r="I3903" s="0" t="s">
        <v>598</v>
      </c>
      <c r="J3903" s="0" t="s">
        <v>594</v>
      </c>
      <c r="N3903" s="0" t="n">
        <v>101336</v>
      </c>
    </row>
    <row r="3904" customFormat="false" ht="12.8" hidden="false" customHeight="false" outlineLevel="0" collapsed="false">
      <c r="A3904" s="0" t="s">
        <v>8805</v>
      </c>
      <c r="B3904" s="0" t="s">
        <v>8805</v>
      </c>
      <c r="C3904" s="0" t="s">
        <v>593</v>
      </c>
      <c r="D3904" s="0" t="s">
        <v>594</v>
      </c>
      <c r="E3904" s="0" t="s">
        <v>595</v>
      </c>
      <c r="F3904" s="0" t="n">
        <v>1104188</v>
      </c>
      <c r="G3904" s="0" t="s">
        <v>1037</v>
      </c>
      <c r="H3904" s="0" t="s">
        <v>8806</v>
      </c>
      <c r="I3904" s="0" t="s">
        <v>598</v>
      </c>
      <c r="J3904" s="0" t="s">
        <v>4836</v>
      </c>
      <c r="N3904" s="0" t="n">
        <v>101347</v>
      </c>
    </row>
    <row r="3905" customFormat="false" ht="12.8" hidden="false" customHeight="false" outlineLevel="0" collapsed="false">
      <c r="A3905" s="0" t="s">
        <v>8807</v>
      </c>
      <c r="B3905" s="0" t="s">
        <v>8807</v>
      </c>
      <c r="C3905" s="0" t="s">
        <v>593</v>
      </c>
      <c r="D3905" s="0" t="s">
        <v>2260</v>
      </c>
      <c r="E3905" s="0" t="s">
        <v>690</v>
      </c>
      <c r="F3905" s="0" t="n">
        <v>1534534</v>
      </c>
      <c r="G3905" s="0" t="s">
        <v>1107</v>
      </c>
      <c r="H3905" s="0" t="s">
        <v>8808</v>
      </c>
      <c r="I3905" s="0" t="s">
        <v>626</v>
      </c>
      <c r="J3905" s="0" t="s">
        <v>2260</v>
      </c>
      <c r="N3905" s="0" t="n">
        <v>131740</v>
      </c>
    </row>
    <row r="3906" customFormat="false" ht="12.8" hidden="false" customHeight="false" outlineLevel="0" collapsed="false">
      <c r="A3906" s="0" t="s">
        <v>8809</v>
      </c>
      <c r="B3906" s="0" t="s">
        <v>8810</v>
      </c>
      <c r="C3906" s="0" t="s">
        <v>593</v>
      </c>
      <c r="D3906" s="0" t="s">
        <v>1166</v>
      </c>
      <c r="E3906" s="0" t="s">
        <v>690</v>
      </c>
      <c r="G3906" s="0" t="s">
        <v>937</v>
      </c>
      <c r="I3906" s="0" t="s">
        <v>626</v>
      </c>
      <c r="J3906" s="0" t="s">
        <v>1166</v>
      </c>
      <c r="N3906" s="0" t="n">
        <v>102909</v>
      </c>
    </row>
    <row r="3907" customFormat="false" ht="12.8" hidden="false" customHeight="false" outlineLevel="0" collapsed="false">
      <c r="A3907" s="0" t="s">
        <v>8811</v>
      </c>
      <c r="B3907" s="0" t="s">
        <v>8811</v>
      </c>
      <c r="C3907" s="0" t="s">
        <v>593</v>
      </c>
      <c r="D3907" s="0" t="s">
        <v>2130</v>
      </c>
      <c r="E3907" s="0" t="s">
        <v>690</v>
      </c>
      <c r="F3907" s="0" t="n">
        <v>310732</v>
      </c>
      <c r="G3907" s="0" t="s">
        <v>613</v>
      </c>
      <c r="H3907" s="0" t="s">
        <v>8812</v>
      </c>
      <c r="I3907" s="0" t="s">
        <v>626</v>
      </c>
      <c r="J3907" s="0" t="s">
        <v>2130</v>
      </c>
      <c r="N3907" s="0" t="n">
        <v>12687</v>
      </c>
    </row>
    <row r="3908" customFormat="false" ht="12.8" hidden="false" customHeight="false" outlineLevel="0" collapsed="false">
      <c r="A3908" s="0" t="s">
        <v>8813</v>
      </c>
      <c r="B3908" s="0" t="s">
        <v>8813</v>
      </c>
      <c r="C3908" s="0" t="s">
        <v>593</v>
      </c>
      <c r="D3908" s="0" t="s">
        <v>639</v>
      </c>
      <c r="E3908" s="0" t="s">
        <v>595</v>
      </c>
      <c r="G3908" s="0" t="s">
        <v>1872</v>
      </c>
      <c r="H3908" s="0" t="s">
        <v>8814</v>
      </c>
      <c r="I3908" s="0" t="s">
        <v>806</v>
      </c>
      <c r="J3908" s="0" t="s">
        <v>639</v>
      </c>
      <c r="N3908" s="0" t="n">
        <v>73830</v>
      </c>
    </row>
    <row r="3909" customFormat="false" ht="12.8" hidden="false" customHeight="false" outlineLevel="0" collapsed="false">
      <c r="A3909" s="0" t="s">
        <v>8815</v>
      </c>
      <c r="B3909" s="0" t="s">
        <v>8815</v>
      </c>
      <c r="C3909" s="0" t="s">
        <v>593</v>
      </c>
      <c r="D3909" s="0" t="s">
        <v>594</v>
      </c>
      <c r="E3909" s="0" t="s">
        <v>595</v>
      </c>
      <c r="F3909" s="0" t="n">
        <v>1069530</v>
      </c>
      <c r="G3909" s="0" t="s">
        <v>928</v>
      </c>
      <c r="H3909" s="0" t="s">
        <v>8816</v>
      </c>
      <c r="I3909" s="0" t="s">
        <v>598</v>
      </c>
      <c r="J3909" s="0" t="s">
        <v>594</v>
      </c>
      <c r="N3909" s="0" t="n">
        <v>101361</v>
      </c>
    </row>
    <row r="3910" customFormat="false" ht="12.8" hidden="false" customHeight="false" outlineLevel="0" collapsed="false">
      <c r="A3910" s="0" t="s">
        <v>8817</v>
      </c>
      <c r="B3910" s="0" t="s">
        <v>8817</v>
      </c>
      <c r="C3910" s="0" t="s">
        <v>593</v>
      </c>
      <c r="D3910" s="0" t="s">
        <v>2225</v>
      </c>
      <c r="E3910" s="0" t="s">
        <v>1089</v>
      </c>
      <c r="G3910" s="0" t="s">
        <v>966</v>
      </c>
      <c r="H3910" s="0" t="s">
        <v>8818</v>
      </c>
      <c r="I3910" s="0" t="s">
        <v>626</v>
      </c>
      <c r="J3910" s="0" t="s">
        <v>2225</v>
      </c>
      <c r="N3910" s="0" t="n">
        <v>19098</v>
      </c>
    </row>
    <row r="3911" customFormat="false" ht="12.8" hidden="false" customHeight="false" outlineLevel="0" collapsed="false">
      <c r="A3911" s="0" t="s">
        <v>8819</v>
      </c>
      <c r="B3911" s="0" t="s">
        <v>1242</v>
      </c>
      <c r="C3911" s="0" t="s">
        <v>8819</v>
      </c>
      <c r="D3911" s="0" t="s">
        <v>2633</v>
      </c>
      <c r="E3911" s="0" t="s">
        <v>593</v>
      </c>
      <c r="F3911" s="0" t="s">
        <v>2623</v>
      </c>
      <c r="G3911" s="0" t="s">
        <v>1089</v>
      </c>
      <c r="I3911" s="0" t="s">
        <v>1505</v>
      </c>
      <c r="K3911" s="0" t="s">
        <v>1323</v>
      </c>
      <c r="L3911" s="0" t="s">
        <v>2623</v>
      </c>
      <c r="N3911" s="0" t="n">
        <v>103865</v>
      </c>
    </row>
    <row r="3912" customFormat="false" ht="12.8" hidden="false" customHeight="false" outlineLevel="0" collapsed="false">
      <c r="A3912" s="0" t="s">
        <v>8820</v>
      </c>
      <c r="B3912" s="0" t="s">
        <v>8820</v>
      </c>
      <c r="C3912" s="0" t="s">
        <v>593</v>
      </c>
      <c r="D3912" s="0" t="s">
        <v>2669</v>
      </c>
      <c r="E3912" s="0" t="s">
        <v>1089</v>
      </c>
      <c r="G3912" s="0" t="s">
        <v>1037</v>
      </c>
      <c r="I3912" s="0" t="s">
        <v>8821</v>
      </c>
      <c r="J3912" s="0" t="s">
        <v>2669</v>
      </c>
      <c r="N3912" s="0" t="n">
        <v>101461</v>
      </c>
    </row>
    <row r="3913" customFormat="false" ht="12.8" hidden="false" customHeight="false" outlineLevel="0" collapsed="false">
      <c r="A3913" s="0" t="s">
        <v>8822</v>
      </c>
      <c r="B3913" s="0" t="s">
        <v>8822</v>
      </c>
      <c r="C3913" s="0" t="s">
        <v>593</v>
      </c>
      <c r="D3913" s="0" t="s">
        <v>594</v>
      </c>
      <c r="E3913" s="0" t="s">
        <v>595</v>
      </c>
      <c r="F3913" s="0" t="n">
        <v>1030206</v>
      </c>
      <c r="G3913" s="0" t="s">
        <v>931</v>
      </c>
      <c r="H3913" s="0" t="s">
        <v>8823</v>
      </c>
      <c r="I3913" s="0" t="s">
        <v>598</v>
      </c>
      <c r="J3913" s="0" t="s">
        <v>594</v>
      </c>
      <c r="N3913" s="0" t="n">
        <v>101431</v>
      </c>
    </row>
    <row r="3914" customFormat="false" ht="12.8" hidden="false" customHeight="false" outlineLevel="0" collapsed="false">
      <c r="A3914" s="0" t="s">
        <v>8824</v>
      </c>
      <c r="B3914" s="0" t="s">
        <v>8824</v>
      </c>
      <c r="C3914" s="0" t="s">
        <v>593</v>
      </c>
      <c r="D3914" s="0" t="s">
        <v>3055</v>
      </c>
      <c r="E3914" s="0" t="s">
        <v>1089</v>
      </c>
      <c r="G3914" s="0" t="s">
        <v>844</v>
      </c>
      <c r="H3914" s="0" t="s">
        <v>8825</v>
      </c>
      <c r="I3914" s="0" t="s">
        <v>626</v>
      </c>
      <c r="J3914" s="0" t="s">
        <v>3055</v>
      </c>
      <c r="N3914" s="0" t="n">
        <v>106544</v>
      </c>
    </row>
    <row r="3915" customFormat="false" ht="12.8" hidden="false" customHeight="false" outlineLevel="0" collapsed="false">
      <c r="A3915" s="0" t="s">
        <v>8826</v>
      </c>
      <c r="B3915" s="0" t="s">
        <v>8827</v>
      </c>
      <c r="C3915" s="0" t="s">
        <v>593</v>
      </c>
      <c r="D3915" s="0" t="s">
        <v>2669</v>
      </c>
      <c r="E3915" s="0" t="s">
        <v>1089</v>
      </c>
      <c r="G3915" s="0" t="s">
        <v>1293</v>
      </c>
      <c r="I3915" s="0" t="s">
        <v>1323</v>
      </c>
      <c r="J3915" s="0" t="s">
        <v>2669</v>
      </c>
      <c r="N3915" s="0" t="n">
        <v>101470</v>
      </c>
    </row>
    <row r="3916" customFormat="false" ht="12.8" hidden="false" customHeight="false" outlineLevel="0" collapsed="false">
      <c r="A3916" s="0" t="s">
        <v>8828</v>
      </c>
      <c r="B3916" s="0" t="s">
        <v>8829</v>
      </c>
      <c r="C3916" s="0" t="s">
        <v>593</v>
      </c>
      <c r="D3916" s="0" t="s">
        <v>2669</v>
      </c>
      <c r="E3916" s="0" t="s">
        <v>1089</v>
      </c>
      <c r="G3916" s="0" t="s">
        <v>973</v>
      </c>
      <c r="H3916" s="0" t="s">
        <v>8830</v>
      </c>
      <c r="I3916" s="0" t="s">
        <v>626</v>
      </c>
      <c r="J3916" s="0" t="s">
        <v>2669</v>
      </c>
      <c r="N3916" s="0" t="n">
        <v>101475</v>
      </c>
    </row>
    <row r="3917" customFormat="false" ht="12.8" hidden="false" customHeight="false" outlineLevel="0" collapsed="false">
      <c r="A3917" s="0" t="s">
        <v>8831</v>
      </c>
      <c r="B3917" s="0" t="s">
        <v>2479</v>
      </c>
      <c r="C3917" s="0" t="s">
        <v>8831</v>
      </c>
      <c r="D3917" s="0" t="s">
        <v>2479</v>
      </c>
      <c r="E3917" s="0" t="s">
        <v>593</v>
      </c>
      <c r="F3917" s="0" t="s">
        <v>2480</v>
      </c>
      <c r="G3917" s="0" t="s">
        <v>690</v>
      </c>
      <c r="H3917" s="0" t="n">
        <v>1576830</v>
      </c>
      <c r="I3917" s="0" t="s">
        <v>1053</v>
      </c>
      <c r="K3917" s="0" t="s">
        <v>1323</v>
      </c>
      <c r="L3917" s="0" t="s">
        <v>2480</v>
      </c>
      <c r="N3917" s="0" t="n">
        <v>94123</v>
      </c>
    </row>
    <row r="3918" customFormat="false" ht="12.8" hidden="false" customHeight="false" outlineLevel="0" collapsed="false">
      <c r="A3918" s="0" t="s">
        <v>8832</v>
      </c>
      <c r="B3918" s="0" t="s">
        <v>8832</v>
      </c>
      <c r="C3918" s="0" t="s">
        <v>593</v>
      </c>
      <c r="D3918" s="0" t="s">
        <v>1243</v>
      </c>
      <c r="E3918" s="0" t="s">
        <v>1089</v>
      </c>
      <c r="G3918" s="0" t="s">
        <v>1246</v>
      </c>
      <c r="H3918" s="0" t="s">
        <v>8833</v>
      </c>
      <c r="I3918" s="0" t="s">
        <v>626</v>
      </c>
      <c r="J3918" s="0" t="s">
        <v>1243</v>
      </c>
      <c r="N3918" s="0" t="n">
        <v>103870</v>
      </c>
    </row>
    <row r="3919" customFormat="false" ht="12.8" hidden="false" customHeight="false" outlineLevel="0" collapsed="false">
      <c r="A3919" s="0" t="s">
        <v>8834</v>
      </c>
      <c r="B3919" s="0" t="s">
        <v>8834</v>
      </c>
      <c r="C3919" s="0" t="s">
        <v>593</v>
      </c>
      <c r="D3919" s="0" t="s">
        <v>689</v>
      </c>
      <c r="E3919" s="0" t="s">
        <v>690</v>
      </c>
      <c r="G3919" s="0" t="s">
        <v>1027</v>
      </c>
      <c r="H3919" s="0" t="s">
        <v>8835</v>
      </c>
      <c r="I3919" s="0" t="s">
        <v>4324</v>
      </c>
      <c r="J3919" s="0" t="s">
        <v>689</v>
      </c>
      <c r="N3919" s="0" t="n">
        <v>101492</v>
      </c>
    </row>
    <row r="3920" customFormat="false" ht="12.8" hidden="false" customHeight="false" outlineLevel="0" collapsed="false">
      <c r="A3920" s="0" t="s">
        <v>8836</v>
      </c>
      <c r="B3920" s="0" t="s">
        <v>8836</v>
      </c>
      <c r="C3920" s="0" t="s">
        <v>593</v>
      </c>
      <c r="D3920" s="0" t="s">
        <v>689</v>
      </c>
      <c r="E3920" s="0" t="s">
        <v>690</v>
      </c>
      <c r="G3920" s="0" t="s">
        <v>984</v>
      </c>
      <c r="J3920" s="0" t="s">
        <v>689</v>
      </c>
      <c r="N3920" s="0" t="n">
        <v>101495</v>
      </c>
    </row>
    <row r="3921" customFormat="false" ht="12.8" hidden="false" customHeight="false" outlineLevel="0" collapsed="false">
      <c r="A3921" s="0" t="s">
        <v>8837</v>
      </c>
      <c r="B3921" s="0" t="s">
        <v>8838</v>
      </c>
      <c r="C3921" s="0" t="s">
        <v>593</v>
      </c>
      <c r="D3921" s="0" t="s">
        <v>2225</v>
      </c>
      <c r="E3921" s="0" t="s">
        <v>1089</v>
      </c>
      <c r="G3921" s="0" t="s">
        <v>1468</v>
      </c>
      <c r="H3921" s="0" t="s">
        <v>8839</v>
      </c>
      <c r="I3921" s="0" t="s">
        <v>626</v>
      </c>
      <c r="J3921" s="0" t="s">
        <v>2225</v>
      </c>
      <c r="N3921" s="0" t="n">
        <v>31784</v>
      </c>
    </row>
    <row r="3922" customFormat="false" ht="12.8" hidden="false" customHeight="false" outlineLevel="0" collapsed="false">
      <c r="A3922" s="0" t="s">
        <v>8840</v>
      </c>
      <c r="B3922" s="0" t="s">
        <v>8840</v>
      </c>
      <c r="C3922" s="0" t="s">
        <v>593</v>
      </c>
      <c r="D3922" s="0" t="s">
        <v>594</v>
      </c>
      <c r="E3922" s="0" t="s">
        <v>595</v>
      </c>
      <c r="F3922" s="0" t="n">
        <v>883943</v>
      </c>
      <c r="G3922" s="0" t="s">
        <v>1161</v>
      </c>
      <c r="H3922" s="0" t="s">
        <v>8841</v>
      </c>
      <c r="I3922" s="0" t="s">
        <v>603</v>
      </c>
      <c r="J3922" s="0" t="s">
        <v>594</v>
      </c>
      <c r="N3922" s="0" t="n">
        <v>72305</v>
      </c>
    </row>
    <row r="3923" customFormat="false" ht="12.8" hidden="false" customHeight="false" outlineLevel="0" collapsed="false">
      <c r="A3923" s="0" t="s">
        <v>8842</v>
      </c>
      <c r="B3923" s="0" t="s">
        <v>8843</v>
      </c>
      <c r="C3923" s="0" t="s">
        <v>593</v>
      </c>
      <c r="D3923" s="0" t="s">
        <v>594</v>
      </c>
      <c r="E3923" s="0" t="s">
        <v>595</v>
      </c>
      <c r="F3923" s="0" t="n">
        <v>1114220</v>
      </c>
      <c r="G3923" s="0" t="s">
        <v>1011</v>
      </c>
      <c r="H3923" s="0" t="s">
        <v>8844</v>
      </c>
      <c r="I3923" s="0" t="s">
        <v>622</v>
      </c>
      <c r="J3923" s="0" t="s">
        <v>594</v>
      </c>
      <c r="N3923" s="0" t="n">
        <v>101522</v>
      </c>
    </row>
    <row r="3924" customFormat="false" ht="12.8" hidden="false" customHeight="false" outlineLevel="0" collapsed="false">
      <c r="A3924" s="0" t="s">
        <v>8845</v>
      </c>
      <c r="B3924" s="0" t="s">
        <v>8845</v>
      </c>
      <c r="C3924" s="0" t="s">
        <v>593</v>
      </c>
      <c r="D3924" s="0" t="s">
        <v>594</v>
      </c>
      <c r="E3924" s="0" t="s">
        <v>595</v>
      </c>
      <c r="F3924" s="0" t="n">
        <v>896264</v>
      </c>
      <c r="G3924" s="0" t="s">
        <v>981</v>
      </c>
      <c r="H3924" s="0" t="s">
        <v>8846</v>
      </c>
      <c r="I3924" s="0" t="s">
        <v>603</v>
      </c>
      <c r="J3924" s="0" t="s">
        <v>594</v>
      </c>
      <c r="N3924" s="0" t="n">
        <v>75921</v>
      </c>
    </row>
    <row r="3925" customFormat="false" ht="12.8" hidden="false" customHeight="false" outlineLevel="0" collapsed="false">
      <c r="A3925" s="0" t="s">
        <v>8847</v>
      </c>
      <c r="B3925" s="0" t="s">
        <v>8847</v>
      </c>
      <c r="C3925" s="0" t="s">
        <v>593</v>
      </c>
      <c r="D3925" s="0" t="s">
        <v>1166</v>
      </c>
      <c r="E3925" s="0" t="s">
        <v>690</v>
      </c>
      <c r="F3925" s="0" t="n">
        <v>839923</v>
      </c>
      <c r="G3925" s="0" t="s">
        <v>1152</v>
      </c>
      <c r="H3925" s="0" t="s">
        <v>8848</v>
      </c>
      <c r="I3925" s="0" t="s">
        <v>598</v>
      </c>
      <c r="J3925" s="0" t="s">
        <v>1166</v>
      </c>
      <c r="N3925" s="0" t="n">
        <v>57014</v>
      </c>
    </row>
    <row r="3926" customFormat="false" ht="12.8" hidden="false" customHeight="false" outlineLevel="0" collapsed="false">
      <c r="A3926" s="0" t="s">
        <v>8849</v>
      </c>
      <c r="B3926" s="0" t="s">
        <v>8849</v>
      </c>
      <c r="C3926" s="0" t="s">
        <v>593</v>
      </c>
      <c r="D3926" s="0" t="s">
        <v>1243</v>
      </c>
      <c r="E3926" s="0" t="s">
        <v>1089</v>
      </c>
      <c r="G3926" s="0" t="s">
        <v>937</v>
      </c>
      <c r="H3926" s="0" t="s">
        <v>8850</v>
      </c>
      <c r="I3926" s="0" t="s">
        <v>626</v>
      </c>
      <c r="J3926" s="0" t="s">
        <v>1243</v>
      </c>
      <c r="N3926" s="0" t="n">
        <v>114479</v>
      </c>
    </row>
    <row r="3927" customFormat="false" ht="12.8" hidden="false" customHeight="false" outlineLevel="0" collapsed="false">
      <c r="A3927" s="0" t="s">
        <v>8851</v>
      </c>
      <c r="B3927" s="0" t="s">
        <v>8851</v>
      </c>
      <c r="C3927" s="0" t="s">
        <v>593</v>
      </c>
      <c r="D3927" s="0" t="s">
        <v>594</v>
      </c>
      <c r="E3927" s="0" t="s">
        <v>595</v>
      </c>
      <c r="F3927" s="0" t="n">
        <v>1108205</v>
      </c>
      <c r="G3927" s="0" t="s">
        <v>1011</v>
      </c>
      <c r="H3927" s="0" t="s">
        <v>8852</v>
      </c>
      <c r="I3927" s="0" t="s">
        <v>598</v>
      </c>
      <c r="J3927" s="0" t="s">
        <v>594</v>
      </c>
      <c r="N3927" s="0" t="n">
        <v>101535</v>
      </c>
    </row>
    <row r="3928" customFormat="false" ht="12.8" hidden="false" customHeight="false" outlineLevel="0" collapsed="false">
      <c r="A3928" s="0" t="s">
        <v>8853</v>
      </c>
      <c r="B3928" s="0" t="s">
        <v>8854</v>
      </c>
      <c r="C3928" s="0" t="s">
        <v>593</v>
      </c>
      <c r="D3928" s="0" t="s">
        <v>1243</v>
      </c>
      <c r="E3928" s="0" t="s">
        <v>1089</v>
      </c>
      <c r="G3928" s="0" t="s">
        <v>969</v>
      </c>
      <c r="I3928" s="0" t="s">
        <v>1323</v>
      </c>
      <c r="J3928" s="0" t="s">
        <v>1243</v>
      </c>
      <c r="N3928" s="0" t="n">
        <v>101546</v>
      </c>
    </row>
    <row r="3929" customFormat="false" ht="12.8" hidden="false" customHeight="false" outlineLevel="0" collapsed="false">
      <c r="A3929" s="0" t="s">
        <v>8855</v>
      </c>
      <c r="B3929" s="0" t="s">
        <v>8855</v>
      </c>
      <c r="C3929" s="0" t="s">
        <v>593</v>
      </c>
      <c r="D3929" s="0" t="s">
        <v>1243</v>
      </c>
      <c r="E3929" s="0" t="s">
        <v>1089</v>
      </c>
      <c r="G3929" s="0" t="s">
        <v>1447</v>
      </c>
      <c r="H3929" s="0" t="s">
        <v>8856</v>
      </c>
      <c r="I3929" s="0" t="s">
        <v>626</v>
      </c>
      <c r="J3929" s="0" t="s">
        <v>1243</v>
      </c>
      <c r="N3929" s="0" t="n">
        <v>101547</v>
      </c>
    </row>
    <row r="3930" customFormat="false" ht="12.8" hidden="false" customHeight="false" outlineLevel="0" collapsed="false">
      <c r="A3930" s="0" t="s">
        <v>8857</v>
      </c>
      <c r="B3930" s="0" t="s">
        <v>8857</v>
      </c>
      <c r="C3930" s="0" t="s">
        <v>593</v>
      </c>
      <c r="D3930" s="0" t="s">
        <v>1243</v>
      </c>
      <c r="E3930" s="0" t="s">
        <v>1089</v>
      </c>
      <c r="G3930" s="0" t="s">
        <v>1059</v>
      </c>
      <c r="I3930" s="0" t="s">
        <v>1981</v>
      </c>
      <c r="J3930" s="0" t="s">
        <v>1243</v>
      </c>
      <c r="N3930" s="0" t="n">
        <v>101549</v>
      </c>
    </row>
    <row r="3931" customFormat="false" ht="12.8" hidden="false" customHeight="false" outlineLevel="0" collapsed="false">
      <c r="A3931" s="0" t="s">
        <v>8858</v>
      </c>
      <c r="B3931" s="0" t="s">
        <v>8858</v>
      </c>
      <c r="C3931" s="0" t="s">
        <v>593</v>
      </c>
      <c r="D3931" s="0" t="s">
        <v>1243</v>
      </c>
      <c r="E3931" s="0" t="s">
        <v>1089</v>
      </c>
      <c r="G3931" s="0" t="s">
        <v>946</v>
      </c>
      <c r="I3931" s="0" t="s">
        <v>1981</v>
      </c>
      <c r="J3931" s="0" t="s">
        <v>1243</v>
      </c>
      <c r="N3931" s="0" t="n">
        <v>101554</v>
      </c>
    </row>
    <row r="3932" customFormat="false" ht="12.8" hidden="false" customHeight="false" outlineLevel="0" collapsed="false">
      <c r="A3932" s="0" t="s">
        <v>8859</v>
      </c>
      <c r="B3932" s="0" t="s">
        <v>8860</v>
      </c>
      <c r="C3932" s="0" t="s">
        <v>593</v>
      </c>
      <c r="D3932" s="0" t="s">
        <v>1243</v>
      </c>
      <c r="E3932" s="0" t="s">
        <v>1089</v>
      </c>
      <c r="G3932" s="0" t="s">
        <v>1037</v>
      </c>
      <c r="I3932" s="0" t="s">
        <v>1981</v>
      </c>
      <c r="J3932" s="0" t="s">
        <v>1243</v>
      </c>
      <c r="N3932" s="0" t="n">
        <v>101556</v>
      </c>
    </row>
    <row r="3933" customFormat="false" ht="12.8" hidden="false" customHeight="false" outlineLevel="0" collapsed="false">
      <c r="A3933" s="0" t="s">
        <v>8861</v>
      </c>
      <c r="B3933" s="0" t="s">
        <v>8862</v>
      </c>
      <c r="C3933" s="0" t="s">
        <v>593</v>
      </c>
      <c r="D3933" s="0" t="s">
        <v>594</v>
      </c>
      <c r="E3933" s="0" t="s">
        <v>595</v>
      </c>
      <c r="F3933" s="0" t="n">
        <v>1109116</v>
      </c>
      <c r="G3933" s="0" t="s">
        <v>2138</v>
      </c>
      <c r="H3933" s="0" t="s">
        <v>8863</v>
      </c>
      <c r="I3933" s="0" t="s">
        <v>603</v>
      </c>
      <c r="J3933" s="0" t="s">
        <v>594</v>
      </c>
      <c r="N3933" s="0" t="n">
        <v>101558</v>
      </c>
    </row>
    <row r="3934" customFormat="false" ht="12.8" hidden="false" customHeight="false" outlineLevel="0" collapsed="false">
      <c r="A3934" s="0" t="s">
        <v>8864</v>
      </c>
      <c r="B3934" s="0" t="s">
        <v>8864</v>
      </c>
      <c r="C3934" s="0" t="s">
        <v>593</v>
      </c>
      <c r="D3934" s="0" t="s">
        <v>2669</v>
      </c>
      <c r="E3934" s="0" t="s">
        <v>1089</v>
      </c>
      <c r="G3934" s="0" t="s">
        <v>1531</v>
      </c>
      <c r="H3934" s="0" t="n">
        <v>20560</v>
      </c>
      <c r="I3934" s="0" t="s">
        <v>2669</v>
      </c>
      <c r="J3934" s="0" t="s">
        <v>2669</v>
      </c>
      <c r="N3934" s="0" t="n">
        <v>111060</v>
      </c>
    </row>
    <row r="3935" customFormat="false" ht="12.8" hidden="false" customHeight="false" outlineLevel="0" collapsed="false">
      <c r="A3935" s="0" t="s">
        <v>8865</v>
      </c>
      <c r="B3935" s="0" t="s">
        <v>8865</v>
      </c>
      <c r="C3935" s="0" t="s">
        <v>593</v>
      </c>
      <c r="D3935" s="0" t="s">
        <v>1243</v>
      </c>
      <c r="E3935" s="0" t="s">
        <v>1089</v>
      </c>
      <c r="G3935" s="0" t="s">
        <v>1246</v>
      </c>
      <c r="H3935" s="0" t="n">
        <v>4775</v>
      </c>
      <c r="I3935" s="0" t="s">
        <v>1981</v>
      </c>
      <c r="J3935" s="0" t="s">
        <v>1243</v>
      </c>
      <c r="N3935" s="0" t="n">
        <v>116196</v>
      </c>
    </row>
    <row r="3936" customFormat="false" ht="12.8" hidden="false" customHeight="false" outlineLevel="0" collapsed="false">
      <c r="A3936" s="0" t="s">
        <v>8866</v>
      </c>
      <c r="B3936" s="0" t="s">
        <v>8866</v>
      </c>
      <c r="C3936" s="0" t="s">
        <v>593</v>
      </c>
      <c r="D3936" s="0" t="s">
        <v>2669</v>
      </c>
      <c r="E3936" s="0" t="s">
        <v>1089</v>
      </c>
      <c r="G3936" s="0" t="s">
        <v>1037</v>
      </c>
      <c r="H3936" s="0" t="n">
        <v>36570</v>
      </c>
      <c r="I3936" s="0" t="s">
        <v>2669</v>
      </c>
      <c r="J3936" s="0" t="s">
        <v>2669</v>
      </c>
      <c r="N3936" s="0" t="n">
        <v>115902</v>
      </c>
    </row>
    <row r="3937" customFormat="false" ht="12.8" hidden="false" customHeight="false" outlineLevel="0" collapsed="false">
      <c r="A3937" s="0" t="s">
        <v>8867</v>
      </c>
      <c r="B3937" s="0" t="s">
        <v>8868</v>
      </c>
      <c r="C3937" s="0" t="s">
        <v>593</v>
      </c>
      <c r="D3937" s="0" t="s">
        <v>594</v>
      </c>
      <c r="E3937" s="0" t="s">
        <v>595</v>
      </c>
      <c r="F3937" s="0" t="n">
        <v>1115055</v>
      </c>
      <c r="G3937" s="0" t="s">
        <v>613</v>
      </c>
      <c r="H3937" s="0" t="s">
        <v>8869</v>
      </c>
      <c r="I3937" s="0" t="s">
        <v>598</v>
      </c>
      <c r="J3937" s="0" t="s">
        <v>594</v>
      </c>
      <c r="N3937" s="0" t="n">
        <v>105645</v>
      </c>
    </row>
    <row r="3938" customFormat="false" ht="12.8" hidden="false" customHeight="false" outlineLevel="0" collapsed="false">
      <c r="A3938" s="0" t="s">
        <v>8870</v>
      </c>
      <c r="B3938" s="0" t="s">
        <v>8871</v>
      </c>
      <c r="C3938" s="0" t="s">
        <v>593</v>
      </c>
      <c r="D3938" s="0" t="s">
        <v>1313</v>
      </c>
      <c r="E3938" s="0" t="s">
        <v>690</v>
      </c>
      <c r="F3938" s="0" t="n">
        <v>1547871</v>
      </c>
      <c r="G3938" s="0" t="s">
        <v>1161</v>
      </c>
      <c r="H3938" s="0" t="s">
        <v>8872</v>
      </c>
      <c r="I3938" s="0" t="s">
        <v>626</v>
      </c>
      <c r="J3938" s="0" t="s">
        <v>1313</v>
      </c>
      <c r="N3938" s="0" t="n">
        <v>101577</v>
      </c>
    </row>
    <row r="3939" customFormat="false" ht="12.8" hidden="false" customHeight="false" outlineLevel="0" collapsed="false">
      <c r="A3939" s="0" t="s">
        <v>8873</v>
      </c>
      <c r="B3939" s="0" t="s">
        <v>8873</v>
      </c>
      <c r="C3939" s="0" t="s">
        <v>593</v>
      </c>
      <c r="D3939" s="0" t="s">
        <v>2445</v>
      </c>
      <c r="E3939" s="0" t="s">
        <v>690</v>
      </c>
      <c r="G3939" s="0" t="s">
        <v>2138</v>
      </c>
      <c r="H3939" s="0" t="s">
        <v>8874</v>
      </c>
      <c r="I3939" s="0" t="s">
        <v>626</v>
      </c>
      <c r="J3939" s="0" t="s">
        <v>2445</v>
      </c>
      <c r="N3939" s="0" t="n">
        <v>93310</v>
      </c>
    </row>
    <row r="3940" customFormat="false" ht="12.8" hidden="false" customHeight="false" outlineLevel="0" collapsed="false">
      <c r="A3940" s="0" t="s">
        <v>8875</v>
      </c>
      <c r="B3940" s="0" t="s">
        <v>8875</v>
      </c>
      <c r="C3940" s="0" t="s">
        <v>593</v>
      </c>
      <c r="D3940" s="0" t="s">
        <v>594</v>
      </c>
      <c r="E3940" s="0" t="s">
        <v>595</v>
      </c>
      <c r="F3940" s="0" t="n">
        <v>1113481</v>
      </c>
      <c r="G3940" s="0" t="s">
        <v>928</v>
      </c>
      <c r="H3940" s="0" t="s">
        <v>8876</v>
      </c>
      <c r="I3940" s="0" t="s">
        <v>598</v>
      </c>
      <c r="J3940" s="0" t="s">
        <v>594</v>
      </c>
      <c r="N3940" s="0" t="n">
        <v>101636</v>
      </c>
    </row>
    <row r="3941" customFormat="false" ht="12.8" hidden="false" customHeight="false" outlineLevel="0" collapsed="false">
      <c r="A3941" s="0" t="s">
        <v>8877</v>
      </c>
      <c r="B3941" s="0" t="s">
        <v>8878</v>
      </c>
      <c r="C3941" s="0" t="s">
        <v>593</v>
      </c>
      <c r="D3941" s="0" t="s">
        <v>594</v>
      </c>
      <c r="E3941" s="0" t="s">
        <v>595</v>
      </c>
      <c r="F3941" s="0" t="n">
        <v>1111665</v>
      </c>
      <c r="G3941" s="0" t="s">
        <v>1037</v>
      </c>
      <c r="H3941" s="0" t="s">
        <v>8879</v>
      </c>
      <c r="I3941" s="0" t="s">
        <v>598</v>
      </c>
      <c r="J3941" s="0" t="s">
        <v>594</v>
      </c>
      <c r="N3941" s="0" t="n">
        <v>101639</v>
      </c>
    </row>
    <row r="3942" customFormat="false" ht="12.8" hidden="false" customHeight="false" outlineLevel="0" collapsed="false">
      <c r="A3942" s="0" t="s">
        <v>8880</v>
      </c>
      <c r="B3942" s="0" t="s">
        <v>8880</v>
      </c>
      <c r="C3942" s="0" t="s">
        <v>593</v>
      </c>
      <c r="D3942" s="0" t="s">
        <v>594</v>
      </c>
      <c r="E3942" s="0" t="s">
        <v>595</v>
      </c>
      <c r="F3942" s="0" t="n">
        <v>1097864</v>
      </c>
      <c r="G3942" s="0" t="s">
        <v>937</v>
      </c>
      <c r="H3942" s="0" t="s">
        <v>8881</v>
      </c>
      <c r="I3942" s="0" t="s">
        <v>598</v>
      </c>
      <c r="J3942" s="0" t="s">
        <v>594</v>
      </c>
      <c r="N3942" s="0" t="n">
        <v>100420</v>
      </c>
    </row>
    <row r="3943" customFormat="false" ht="12.8" hidden="false" customHeight="false" outlineLevel="0" collapsed="false">
      <c r="A3943" s="0" t="s">
        <v>8882</v>
      </c>
      <c r="B3943" s="0" t="s">
        <v>8882</v>
      </c>
      <c r="C3943" s="0" t="s">
        <v>593</v>
      </c>
      <c r="D3943" s="0" t="s">
        <v>2130</v>
      </c>
      <c r="E3943" s="0" t="s">
        <v>690</v>
      </c>
      <c r="G3943" s="0" t="s">
        <v>973</v>
      </c>
      <c r="I3943" s="0" t="s">
        <v>1323</v>
      </c>
      <c r="J3943" s="0" t="s">
        <v>2130</v>
      </c>
      <c r="N3943" s="0" t="n">
        <v>101656</v>
      </c>
    </row>
    <row r="3944" customFormat="false" ht="12.8" hidden="false" customHeight="false" outlineLevel="0" collapsed="false">
      <c r="A3944" s="0" t="s">
        <v>8883</v>
      </c>
      <c r="B3944" s="0" t="s">
        <v>8883</v>
      </c>
      <c r="C3944" s="0" t="s">
        <v>593</v>
      </c>
      <c r="D3944" s="0" t="s">
        <v>1243</v>
      </c>
      <c r="E3944" s="0" t="s">
        <v>1089</v>
      </c>
      <c r="G3944" s="0" t="s">
        <v>973</v>
      </c>
      <c r="H3944" s="0" t="s">
        <v>8884</v>
      </c>
      <c r="I3944" s="0" t="s">
        <v>626</v>
      </c>
      <c r="J3944" s="0" t="s">
        <v>1243</v>
      </c>
      <c r="N3944" s="0" t="n">
        <v>101662</v>
      </c>
    </row>
    <row r="3945" customFormat="false" ht="12.8" hidden="false" customHeight="false" outlineLevel="0" collapsed="false">
      <c r="A3945" s="0" t="s">
        <v>8885</v>
      </c>
      <c r="B3945" s="0" t="s">
        <v>8885</v>
      </c>
      <c r="C3945" s="0" t="s">
        <v>593</v>
      </c>
      <c r="D3945" s="0" t="s">
        <v>1243</v>
      </c>
      <c r="E3945" s="0" t="s">
        <v>1089</v>
      </c>
      <c r="G3945" s="0" t="s">
        <v>2000</v>
      </c>
      <c r="H3945" s="0" t="s">
        <v>8886</v>
      </c>
      <c r="I3945" s="0" t="s">
        <v>626</v>
      </c>
      <c r="J3945" s="0" t="s">
        <v>1243</v>
      </c>
      <c r="N3945" s="0" t="n">
        <v>101663</v>
      </c>
    </row>
    <row r="3946" customFormat="false" ht="12.8" hidden="false" customHeight="false" outlineLevel="0" collapsed="false">
      <c r="A3946" s="0" t="s">
        <v>8887</v>
      </c>
      <c r="B3946" s="0" t="s">
        <v>8887</v>
      </c>
      <c r="C3946" s="0" t="s">
        <v>593</v>
      </c>
      <c r="D3946" s="0" t="s">
        <v>2526</v>
      </c>
      <c r="E3946" s="0" t="s">
        <v>2147</v>
      </c>
      <c r="G3946" s="0" t="s">
        <v>1048</v>
      </c>
      <c r="H3946" s="0" t="s">
        <v>8888</v>
      </c>
      <c r="I3946" s="0" t="s">
        <v>626</v>
      </c>
      <c r="J3946" s="0" t="s">
        <v>2526</v>
      </c>
      <c r="N3946" s="0" t="n">
        <v>104588</v>
      </c>
    </row>
    <row r="3947" customFormat="false" ht="12.8" hidden="false" customHeight="false" outlineLevel="0" collapsed="false">
      <c r="A3947" s="0" t="s">
        <v>8889</v>
      </c>
      <c r="B3947" s="0" t="s">
        <v>8889</v>
      </c>
      <c r="C3947" s="0" t="s">
        <v>593</v>
      </c>
      <c r="D3947" s="0" t="s">
        <v>2039</v>
      </c>
      <c r="E3947" s="0" t="s">
        <v>2040</v>
      </c>
      <c r="F3947" s="0" t="n">
        <v>1119774</v>
      </c>
      <c r="G3947" s="0" t="s">
        <v>1011</v>
      </c>
      <c r="H3947" s="0" t="s">
        <v>8890</v>
      </c>
      <c r="I3947" s="0" t="s">
        <v>598</v>
      </c>
      <c r="J3947" s="0" t="s">
        <v>2039</v>
      </c>
      <c r="N3947" s="0" t="n">
        <v>101680</v>
      </c>
    </row>
    <row r="3948" customFormat="false" ht="12.8" hidden="false" customHeight="false" outlineLevel="0" collapsed="false">
      <c r="A3948" s="0" t="s">
        <v>8891</v>
      </c>
      <c r="B3948" s="0" t="s">
        <v>8891</v>
      </c>
      <c r="C3948" s="0" t="s">
        <v>593</v>
      </c>
      <c r="D3948" s="0" t="s">
        <v>594</v>
      </c>
      <c r="E3948" s="0" t="s">
        <v>595</v>
      </c>
      <c r="F3948" s="0" t="n">
        <v>8947</v>
      </c>
      <c r="G3948" s="0" t="s">
        <v>1056</v>
      </c>
      <c r="H3948" s="0" t="s">
        <v>8892</v>
      </c>
      <c r="I3948" s="0" t="s">
        <v>603</v>
      </c>
      <c r="J3948" s="0" t="s">
        <v>594</v>
      </c>
      <c r="N3948" s="0" t="n">
        <v>711</v>
      </c>
    </row>
    <row r="3949" customFormat="false" ht="12.8" hidden="false" customHeight="false" outlineLevel="0" collapsed="false">
      <c r="A3949" s="0" t="s">
        <v>8893</v>
      </c>
      <c r="B3949" s="0" t="s">
        <v>8893</v>
      </c>
      <c r="C3949" s="0" t="s">
        <v>593</v>
      </c>
      <c r="D3949" s="0" t="s">
        <v>2421</v>
      </c>
      <c r="E3949" s="0" t="s">
        <v>690</v>
      </c>
      <c r="G3949" s="0" t="s">
        <v>1059</v>
      </c>
      <c r="H3949" s="0" t="s">
        <v>8894</v>
      </c>
      <c r="I3949" s="0" t="s">
        <v>626</v>
      </c>
      <c r="J3949" s="0" t="s">
        <v>2421</v>
      </c>
      <c r="N3949" s="0" t="n">
        <v>101699</v>
      </c>
    </row>
    <row r="3950" customFormat="false" ht="12.8" hidden="false" customHeight="false" outlineLevel="0" collapsed="false">
      <c r="A3950" s="0" t="s">
        <v>8895</v>
      </c>
      <c r="B3950" s="0" t="s">
        <v>8896</v>
      </c>
      <c r="C3950" s="0" t="s">
        <v>593</v>
      </c>
      <c r="D3950" s="0" t="s">
        <v>1166</v>
      </c>
      <c r="E3950" s="0" t="s">
        <v>690</v>
      </c>
      <c r="F3950" s="0" t="n">
        <v>1579433</v>
      </c>
      <c r="G3950" s="0" t="s">
        <v>1011</v>
      </c>
      <c r="H3950" s="0" t="s">
        <v>8897</v>
      </c>
      <c r="I3950" s="0" t="s">
        <v>626</v>
      </c>
      <c r="J3950" s="0" t="s">
        <v>1166</v>
      </c>
      <c r="N3950" s="0" t="n">
        <v>103960</v>
      </c>
    </row>
    <row r="3951" customFormat="false" ht="12.8" hidden="false" customHeight="false" outlineLevel="0" collapsed="false">
      <c r="A3951" s="0" t="s">
        <v>8898</v>
      </c>
      <c r="B3951" s="0" t="s">
        <v>592</v>
      </c>
      <c r="C3951" s="0" t="s">
        <v>8898</v>
      </c>
      <c r="D3951" s="0" t="s">
        <v>592</v>
      </c>
      <c r="E3951" s="0" t="s">
        <v>593</v>
      </c>
      <c r="F3951" s="0" t="s">
        <v>594</v>
      </c>
      <c r="G3951" s="0" t="s">
        <v>595</v>
      </c>
      <c r="H3951" s="0" t="n">
        <v>72903</v>
      </c>
      <c r="I3951" s="0" t="s">
        <v>1872</v>
      </c>
      <c r="J3951" s="0" t="s">
        <v>8899</v>
      </c>
      <c r="K3951" s="0" t="s">
        <v>603</v>
      </c>
      <c r="L3951" s="0" t="s">
        <v>594</v>
      </c>
      <c r="N3951" s="0" t="n">
        <v>6129</v>
      </c>
    </row>
    <row r="3952" customFormat="false" ht="12.8" hidden="false" customHeight="false" outlineLevel="0" collapsed="false">
      <c r="A3952" s="0" t="s">
        <v>8900</v>
      </c>
      <c r="B3952" s="0" t="s">
        <v>592</v>
      </c>
      <c r="C3952" s="0" t="s">
        <v>8900</v>
      </c>
      <c r="D3952" s="0" t="s">
        <v>592</v>
      </c>
      <c r="E3952" s="0" t="s">
        <v>593</v>
      </c>
      <c r="F3952" s="0" t="s">
        <v>594</v>
      </c>
      <c r="G3952" s="0" t="s">
        <v>595</v>
      </c>
      <c r="H3952" s="0" t="n">
        <v>711665</v>
      </c>
      <c r="I3952" s="0" t="s">
        <v>931</v>
      </c>
      <c r="J3952" s="0" t="s">
        <v>8901</v>
      </c>
      <c r="K3952" s="0" t="s">
        <v>622</v>
      </c>
      <c r="L3952" s="0" t="s">
        <v>594</v>
      </c>
      <c r="N3952" s="0" t="n">
        <v>27765</v>
      </c>
    </row>
    <row r="3953" customFormat="false" ht="12.8" hidden="false" customHeight="false" outlineLevel="0" collapsed="false">
      <c r="A3953" s="0" t="s">
        <v>8902</v>
      </c>
      <c r="B3953" s="0" t="s">
        <v>8902</v>
      </c>
      <c r="C3953" s="0" t="s">
        <v>593</v>
      </c>
      <c r="D3953" s="0" t="s">
        <v>594</v>
      </c>
      <c r="E3953" s="0" t="s">
        <v>595</v>
      </c>
      <c r="F3953" s="0" t="n">
        <v>1051627</v>
      </c>
      <c r="G3953" s="0" t="s">
        <v>937</v>
      </c>
      <c r="H3953" s="0" t="s">
        <v>8903</v>
      </c>
      <c r="I3953" s="0" t="s">
        <v>598</v>
      </c>
      <c r="J3953" s="0" t="s">
        <v>594</v>
      </c>
      <c r="N3953" s="0" t="n">
        <v>94856</v>
      </c>
    </row>
    <row r="3954" customFormat="false" ht="12.8" hidden="false" customHeight="false" outlineLevel="0" collapsed="false">
      <c r="A3954" s="0" t="s">
        <v>8904</v>
      </c>
      <c r="B3954" s="0" t="s">
        <v>8904</v>
      </c>
      <c r="C3954" s="0" t="s">
        <v>593</v>
      </c>
      <c r="D3954" s="0" t="s">
        <v>1088</v>
      </c>
      <c r="E3954" s="0" t="s">
        <v>1089</v>
      </c>
      <c r="F3954" s="0" t="n">
        <v>1643206</v>
      </c>
      <c r="G3954" s="0" t="s">
        <v>1011</v>
      </c>
      <c r="H3954" s="0" t="s">
        <v>8905</v>
      </c>
      <c r="I3954" s="0" t="s">
        <v>1088</v>
      </c>
      <c r="J3954" s="0" t="s">
        <v>1088</v>
      </c>
      <c r="N3954" s="0" t="n">
        <v>107148</v>
      </c>
    </row>
    <row r="3955" customFormat="false" ht="12.8" hidden="false" customHeight="false" outlineLevel="0" collapsed="false">
      <c r="A3955" s="0" t="s">
        <v>8906</v>
      </c>
      <c r="B3955" s="0" t="s">
        <v>8906</v>
      </c>
      <c r="C3955" s="0" t="s">
        <v>593</v>
      </c>
      <c r="D3955" s="0" t="s">
        <v>639</v>
      </c>
      <c r="E3955" s="0" t="s">
        <v>595</v>
      </c>
      <c r="F3955" s="0" t="n">
        <v>49279</v>
      </c>
      <c r="G3955" s="0" t="s">
        <v>959</v>
      </c>
      <c r="H3955" s="0" t="s">
        <v>2789</v>
      </c>
      <c r="I3955" s="0" t="s">
        <v>806</v>
      </c>
      <c r="J3955" s="0" t="s">
        <v>639</v>
      </c>
      <c r="N3955" s="0" t="n">
        <v>101770</v>
      </c>
    </row>
    <row r="3956" customFormat="false" ht="12.8" hidden="false" customHeight="false" outlineLevel="0" collapsed="false">
      <c r="A3956" s="0" t="s">
        <v>8907</v>
      </c>
      <c r="B3956" s="0" t="s">
        <v>8907</v>
      </c>
      <c r="C3956" s="0" t="s">
        <v>593</v>
      </c>
      <c r="D3956" s="0" t="s">
        <v>866</v>
      </c>
      <c r="E3956" s="0" t="s">
        <v>690</v>
      </c>
      <c r="G3956" s="0" t="s">
        <v>969</v>
      </c>
      <c r="I3956" s="0" t="s">
        <v>1323</v>
      </c>
      <c r="J3956" s="0" t="s">
        <v>866</v>
      </c>
      <c r="N3956" s="0" t="n">
        <v>101786</v>
      </c>
    </row>
    <row r="3957" customFormat="false" ht="12.8" hidden="false" customHeight="false" outlineLevel="0" collapsed="false">
      <c r="A3957" s="0" t="s">
        <v>8908</v>
      </c>
      <c r="B3957" s="0" t="s">
        <v>8908</v>
      </c>
      <c r="C3957" s="0" t="s">
        <v>593</v>
      </c>
      <c r="D3957" s="0" t="s">
        <v>2547</v>
      </c>
      <c r="E3957" s="0" t="s">
        <v>690</v>
      </c>
      <c r="G3957" s="0" t="s">
        <v>1048</v>
      </c>
      <c r="I3957" s="0" t="s">
        <v>1323</v>
      </c>
      <c r="J3957" s="0" t="s">
        <v>2547</v>
      </c>
      <c r="N3957" s="0" t="n">
        <v>101796</v>
      </c>
    </row>
    <row r="3958" customFormat="false" ht="12.8" hidden="false" customHeight="false" outlineLevel="0" collapsed="false">
      <c r="A3958" s="0" t="s">
        <v>8909</v>
      </c>
      <c r="B3958" s="0" t="s">
        <v>8910</v>
      </c>
      <c r="C3958" s="0" t="s">
        <v>593</v>
      </c>
      <c r="D3958" s="0" t="s">
        <v>2547</v>
      </c>
      <c r="E3958" s="0" t="s">
        <v>690</v>
      </c>
      <c r="G3958" s="0" t="s">
        <v>1258</v>
      </c>
      <c r="I3958" s="0" t="s">
        <v>1323</v>
      </c>
      <c r="J3958" s="0" t="s">
        <v>2547</v>
      </c>
      <c r="N3958" s="0" t="n">
        <v>101808</v>
      </c>
    </row>
    <row r="3959" customFormat="false" ht="12.8" hidden="false" customHeight="false" outlineLevel="0" collapsed="false">
      <c r="A3959" s="0" t="s">
        <v>8911</v>
      </c>
      <c r="B3959" s="0" t="s">
        <v>8911</v>
      </c>
      <c r="C3959" s="0" t="s">
        <v>593</v>
      </c>
      <c r="D3959" s="0" t="s">
        <v>2260</v>
      </c>
      <c r="E3959" s="0" t="s">
        <v>690</v>
      </c>
      <c r="G3959" s="0" t="s">
        <v>613</v>
      </c>
      <c r="H3959" s="0" t="s">
        <v>8912</v>
      </c>
      <c r="I3959" s="0" t="s">
        <v>626</v>
      </c>
      <c r="J3959" s="0" t="s">
        <v>2260</v>
      </c>
      <c r="N3959" s="0" t="n">
        <v>14395</v>
      </c>
    </row>
    <row r="3960" customFormat="false" ht="12.8" hidden="false" customHeight="false" outlineLevel="0" collapsed="false">
      <c r="A3960" s="0" t="s">
        <v>8913</v>
      </c>
      <c r="B3960" s="0" t="s">
        <v>8913</v>
      </c>
      <c r="C3960" s="0" t="s">
        <v>593</v>
      </c>
      <c r="D3960" s="0" t="s">
        <v>594</v>
      </c>
      <c r="E3960" s="0" t="s">
        <v>595</v>
      </c>
      <c r="F3960" s="0" t="n">
        <v>66756</v>
      </c>
      <c r="G3960" s="0" t="s">
        <v>1872</v>
      </c>
      <c r="H3960" s="0" t="s">
        <v>8914</v>
      </c>
      <c r="I3960" s="0" t="s">
        <v>603</v>
      </c>
      <c r="J3960" s="0" t="s">
        <v>594</v>
      </c>
      <c r="N3960" s="0" t="n">
        <v>5584</v>
      </c>
    </row>
    <row r="3961" customFormat="false" ht="12.8" hidden="false" customHeight="false" outlineLevel="0" collapsed="false">
      <c r="A3961" s="0" t="s">
        <v>8915</v>
      </c>
      <c r="B3961" s="0" t="s">
        <v>8915</v>
      </c>
      <c r="C3961" s="0" t="s">
        <v>593</v>
      </c>
      <c r="D3961" s="0" t="s">
        <v>594</v>
      </c>
      <c r="E3961" s="0" t="s">
        <v>595</v>
      </c>
      <c r="F3961" s="0" t="n">
        <v>1122976</v>
      </c>
      <c r="G3961" s="0" t="s">
        <v>1120</v>
      </c>
      <c r="H3961" s="0" t="s">
        <v>2547</v>
      </c>
      <c r="I3961" s="0" t="s">
        <v>603</v>
      </c>
      <c r="J3961" s="0" t="s">
        <v>594</v>
      </c>
      <c r="N3961" s="0" t="n">
        <v>101834</v>
      </c>
    </row>
    <row r="3962" customFormat="false" ht="12.8" hidden="false" customHeight="false" outlineLevel="0" collapsed="false">
      <c r="A3962" s="0" t="s">
        <v>8916</v>
      </c>
      <c r="B3962" s="0" t="s">
        <v>8916</v>
      </c>
      <c r="C3962" s="0" t="s">
        <v>593</v>
      </c>
      <c r="D3962" s="0" t="s">
        <v>866</v>
      </c>
      <c r="E3962" s="0" t="s">
        <v>690</v>
      </c>
      <c r="G3962" s="0" t="s">
        <v>973</v>
      </c>
      <c r="I3962" s="0" t="s">
        <v>1323</v>
      </c>
      <c r="J3962" s="0" t="s">
        <v>866</v>
      </c>
      <c r="N3962" s="0" t="n">
        <v>101836</v>
      </c>
    </row>
    <row r="3963" customFormat="false" ht="12.8" hidden="false" customHeight="false" outlineLevel="0" collapsed="false">
      <c r="A3963" s="0" t="s">
        <v>8917</v>
      </c>
      <c r="B3963" s="0" t="s">
        <v>8917</v>
      </c>
      <c r="C3963" s="0" t="s">
        <v>593</v>
      </c>
      <c r="D3963" s="0" t="s">
        <v>866</v>
      </c>
      <c r="E3963" s="0" t="s">
        <v>690</v>
      </c>
      <c r="G3963" s="0" t="s">
        <v>1161</v>
      </c>
      <c r="H3963" s="0" t="s">
        <v>8918</v>
      </c>
      <c r="I3963" s="0" t="s">
        <v>626</v>
      </c>
      <c r="J3963" s="0" t="s">
        <v>866</v>
      </c>
      <c r="N3963" s="0" t="n">
        <v>101848</v>
      </c>
    </row>
    <row r="3964" customFormat="false" ht="12.8" hidden="false" customHeight="false" outlineLevel="0" collapsed="false">
      <c r="A3964" s="0" t="s">
        <v>8919</v>
      </c>
      <c r="B3964" s="0" t="s">
        <v>8919</v>
      </c>
      <c r="C3964" s="0" t="s">
        <v>593</v>
      </c>
      <c r="D3964" s="0" t="s">
        <v>866</v>
      </c>
      <c r="E3964" s="0" t="s">
        <v>690</v>
      </c>
      <c r="G3964" s="0" t="s">
        <v>1183</v>
      </c>
      <c r="H3964" s="0" t="s">
        <v>8920</v>
      </c>
      <c r="I3964" s="0" t="s">
        <v>626</v>
      </c>
      <c r="J3964" s="0" t="s">
        <v>866</v>
      </c>
      <c r="N3964" s="0" t="n">
        <v>101849</v>
      </c>
    </row>
    <row r="3965" customFormat="false" ht="12.8" hidden="false" customHeight="false" outlineLevel="0" collapsed="false">
      <c r="A3965" s="0" t="s">
        <v>8921</v>
      </c>
      <c r="B3965" s="0" t="s">
        <v>8921</v>
      </c>
      <c r="C3965" s="0" t="s">
        <v>593</v>
      </c>
      <c r="D3965" s="0" t="s">
        <v>1088</v>
      </c>
      <c r="E3965" s="0" t="s">
        <v>1089</v>
      </c>
      <c r="G3965" s="0" t="s">
        <v>1320</v>
      </c>
      <c r="H3965" s="0" t="s">
        <v>8922</v>
      </c>
      <c r="I3965" s="0" t="s">
        <v>626</v>
      </c>
      <c r="J3965" s="0" t="s">
        <v>1088</v>
      </c>
      <c r="N3965" s="0" t="n">
        <v>103539</v>
      </c>
    </row>
    <row r="3966" customFormat="false" ht="12.8" hidden="false" customHeight="false" outlineLevel="0" collapsed="false">
      <c r="A3966" s="0" t="s">
        <v>8923</v>
      </c>
      <c r="B3966" s="0" t="s">
        <v>8923</v>
      </c>
      <c r="C3966" s="0" t="s">
        <v>593</v>
      </c>
      <c r="D3966" s="0" t="s">
        <v>2039</v>
      </c>
      <c r="E3966" s="0" t="s">
        <v>2040</v>
      </c>
      <c r="F3966" s="0" t="n">
        <v>1119769</v>
      </c>
      <c r="G3966" s="0" t="s">
        <v>1607</v>
      </c>
      <c r="H3966" s="0" t="s">
        <v>8924</v>
      </c>
      <c r="I3966" s="0" t="s">
        <v>598</v>
      </c>
      <c r="J3966" s="0" t="s">
        <v>2039</v>
      </c>
      <c r="N3966" s="0" t="n">
        <v>101613</v>
      </c>
    </row>
    <row r="3967" customFormat="false" ht="12.8" hidden="false" customHeight="false" outlineLevel="0" collapsed="false">
      <c r="A3967" s="0" t="s">
        <v>8925</v>
      </c>
      <c r="B3967" s="0" t="s">
        <v>8926</v>
      </c>
      <c r="C3967" s="0" t="s">
        <v>593</v>
      </c>
      <c r="D3967" s="0" t="s">
        <v>1088</v>
      </c>
      <c r="E3967" s="0" t="s">
        <v>1089</v>
      </c>
      <c r="G3967" s="0" t="s">
        <v>1056</v>
      </c>
      <c r="H3967" s="0" t="s">
        <v>8927</v>
      </c>
      <c r="I3967" s="0" t="s">
        <v>1088</v>
      </c>
      <c r="J3967" s="0" t="s">
        <v>1088</v>
      </c>
      <c r="N3967" s="0" t="n">
        <v>104300</v>
      </c>
    </row>
    <row r="3968" customFormat="false" ht="12.8" hidden="false" customHeight="false" outlineLevel="0" collapsed="false">
      <c r="A3968" s="0" t="s">
        <v>8928</v>
      </c>
      <c r="B3968" s="0" t="s">
        <v>8928</v>
      </c>
      <c r="C3968" s="0" t="s">
        <v>593</v>
      </c>
      <c r="D3968" s="0" t="s">
        <v>866</v>
      </c>
      <c r="E3968" s="0" t="s">
        <v>690</v>
      </c>
      <c r="G3968" s="0" t="s">
        <v>677</v>
      </c>
      <c r="H3968" s="0" t="s">
        <v>8929</v>
      </c>
      <c r="I3968" s="0" t="s">
        <v>626</v>
      </c>
      <c r="J3968" s="0" t="s">
        <v>866</v>
      </c>
      <c r="N3968" s="0" t="n">
        <v>101865</v>
      </c>
    </row>
    <row r="3969" customFormat="false" ht="12.8" hidden="false" customHeight="false" outlineLevel="0" collapsed="false">
      <c r="A3969" s="0" t="s">
        <v>8930</v>
      </c>
      <c r="B3969" s="0" t="s">
        <v>8930</v>
      </c>
      <c r="C3969" s="0" t="s">
        <v>593</v>
      </c>
      <c r="D3969" s="0" t="s">
        <v>594</v>
      </c>
      <c r="E3969" s="0" t="s">
        <v>595</v>
      </c>
      <c r="F3969" s="0" t="n">
        <v>1003344</v>
      </c>
      <c r="G3969" s="0" t="s">
        <v>934</v>
      </c>
      <c r="H3969" s="0" t="s">
        <v>8931</v>
      </c>
      <c r="I3969" s="0" t="s">
        <v>603</v>
      </c>
      <c r="J3969" s="0" t="s">
        <v>594</v>
      </c>
      <c r="N3969" s="0" t="n">
        <v>70864</v>
      </c>
    </row>
    <row r="3970" customFormat="false" ht="12.8" hidden="false" customHeight="false" outlineLevel="0" collapsed="false">
      <c r="A3970" s="0" t="s">
        <v>8932</v>
      </c>
      <c r="B3970" s="0" t="s">
        <v>8932</v>
      </c>
      <c r="C3970" s="0" t="s">
        <v>593</v>
      </c>
      <c r="D3970" s="0" t="s">
        <v>1243</v>
      </c>
      <c r="E3970" s="0" t="s">
        <v>1089</v>
      </c>
      <c r="G3970" s="0" t="s">
        <v>1246</v>
      </c>
      <c r="H3970" s="0" t="n">
        <v>2664</v>
      </c>
      <c r="I3970" s="0" t="s">
        <v>1981</v>
      </c>
      <c r="J3970" s="0" t="s">
        <v>1243</v>
      </c>
      <c r="N3970" s="0" t="n">
        <v>114252</v>
      </c>
    </row>
    <row r="3971" customFormat="false" ht="12.8" hidden="false" customHeight="false" outlineLevel="0" collapsed="false">
      <c r="A3971" s="0" t="s">
        <v>8933</v>
      </c>
      <c r="B3971" s="0" t="s">
        <v>8934</v>
      </c>
      <c r="C3971" s="0" t="s">
        <v>593</v>
      </c>
      <c r="D3971" s="0" t="s">
        <v>2421</v>
      </c>
      <c r="E3971" s="0" t="s">
        <v>690</v>
      </c>
      <c r="G3971" s="0" t="s">
        <v>946</v>
      </c>
      <c r="I3971" s="0" t="s">
        <v>1323</v>
      </c>
      <c r="J3971" s="0" t="s">
        <v>2421</v>
      </c>
      <c r="N3971" s="0" t="n">
        <v>101987</v>
      </c>
    </row>
    <row r="3972" customFormat="false" ht="12.8" hidden="false" customHeight="false" outlineLevel="0" collapsed="false">
      <c r="A3972" s="0" t="s">
        <v>8935</v>
      </c>
      <c r="B3972" s="0" t="s">
        <v>8935</v>
      </c>
      <c r="C3972" s="0" t="s">
        <v>593</v>
      </c>
      <c r="D3972" s="0" t="s">
        <v>689</v>
      </c>
      <c r="E3972" s="0" t="s">
        <v>690</v>
      </c>
      <c r="G3972" s="0" t="s">
        <v>946</v>
      </c>
      <c r="H3972" s="0" t="s">
        <v>8936</v>
      </c>
      <c r="I3972" s="0" t="s">
        <v>626</v>
      </c>
      <c r="J3972" s="0" t="s">
        <v>689</v>
      </c>
      <c r="N3972" s="0" t="n">
        <v>101993</v>
      </c>
    </row>
    <row r="3973" customFormat="false" ht="12.8" hidden="false" customHeight="false" outlineLevel="0" collapsed="false">
      <c r="A3973" s="0" t="s">
        <v>8937</v>
      </c>
      <c r="B3973" s="0" t="s">
        <v>8937</v>
      </c>
      <c r="C3973" s="0" t="s">
        <v>593</v>
      </c>
      <c r="D3973" s="0" t="s">
        <v>1243</v>
      </c>
      <c r="E3973" s="0" t="s">
        <v>1089</v>
      </c>
      <c r="G3973" s="0" t="s">
        <v>677</v>
      </c>
      <c r="H3973" s="0" t="n">
        <v>8848</v>
      </c>
      <c r="I3973" s="0" t="s">
        <v>1981</v>
      </c>
      <c r="J3973" s="0" t="s">
        <v>1243</v>
      </c>
      <c r="N3973" s="0" t="n">
        <v>100259</v>
      </c>
    </row>
    <row r="3974" customFormat="false" ht="12.8" hidden="false" customHeight="false" outlineLevel="0" collapsed="false">
      <c r="A3974" s="0" t="s">
        <v>8938</v>
      </c>
      <c r="B3974" s="0" t="s">
        <v>2067</v>
      </c>
      <c r="C3974" s="0" t="s">
        <v>8939</v>
      </c>
      <c r="D3974" s="0" t="s">
        <v>593</v>
      </c>
      <c r="E3974" s="0" t="s">
        <v>689</v>
      </c>
      <c r="F3974" s="0" t="s">
        <v>690</v>
      </c>
      <c r="H3974" s="0" t="s">
        <v>682</v>
      </c>
      <c r="J3974" s="0" t="s">
        <v>1323</v>
      </c>
      <c r="K3974" s="0" t="s">
        <v>689</v>
      </c>
      <c r="N3974" s="0" t="n">
        <v>85458</v>
      </c>
    </row>
    <row r="3975" customFormat="false" ht="12.8" hidden="false" customHeight="false" outlineLevel="0" collapsed="false">
      <c r="A3975" s="0" t="s">
        <v>8940</v>
      </c>
      <c r="B3975" s="0" t="s">
        <v>8940</v>
      </c>
      <c r="C3975" s="0" t="s">
        <v>593</v>
      </c>
      <c r="D3975" s="0" t="s">
        <v>594</v>
      </c>
      <c r="E3975" s="0" t="s">
        <v>595</v>
      </c>
      <c r="F3975" s="0" t="n">
        <v>16918</v>
      </c>
      <c r="G3975" s="0" t="s">
        <v>1027</v>
      </c>
      <c r="H3975" s="0" t="s">
        <v>8941</v>
      </c>
      <c r="I3975" s="0" t="s">
        <v>603</v>
      </c>
      <c r="J3975" s="0" t="s">
        <v>594</v>
      </c>
      <c r="N3975" s="0" t="n">
        <v>1402</v>
      </c>
    </row>
    <row r="3976" customFormat="false" ht="12.8" hidden="false" customHeight="false" outlineLevel="0" collapsed="false">
      <c r="A3976" s="0" t="s">
        <v>8942</v>
      </c>
      <c r="B3976" s="0" t="s">
        <v>8942</v>
      </c>
      <c r="C3976" s="0" t="s">
        <v>593</v>
      </c>
      <c r="D3976" s="0" t="s">
        <v>2669</v>
      </c>
      <c r="E3976" s="0" t="s">
        <v>1089</v>
      </c>
      <c r="G3976" s="0" t="s">
        <v>1081</v>
      </c>
      <c r="H3976" s="0" t="s">
        <v>8943</v>
      </c>
      <c r="I3976" s="0" t="s">
        <v>626</v>
      </c>
      <c r="J3976" s="0" t="s">
        <v>2669</v>
      </c>
      <c r="N3976" s="0" t="n">
        <v>102011</v>
      </c>
    </row>
    <row r="3977" customFormat="false" ht="12.8" hidden="false" customHeight="false" outlineLevel="0" collapsed="false">
      <c r="A3977" s="0" t="s">
        <v>8944</v>
      </c>
      <c r="B3977" s="0" t="s">
        <v>8944</v>
      </c>
      <c r="C3977" s="0" t="s">
        <v>593</v>
      </c>
      <c r="D3977" s="0" t="s">
        <v>594</v>
      </c>
      <c r="E3977" s="0" t="s">
        <v>595</v>
      </c>
      <c r="F3977" s="0" t="n">
        <v>1116942</v>
      </c>
      <c r="G3977" s="0" t="s">
        <v>969</v>
      </c>
      <c r="H3977" s="0" t="s">
        <v>8945</v>
      </c>
      <c r="I3977" s="0" t="s">
        <v>598</v>
      </c>
      <c r="J3977" s="0" t="s">
        <v>594</v>
      </c>
      <c r="N3977" s="0" t="n">
        <v>102017</v>
      </c>
    </row>
    <row r="3978" customFormat="false" ht="12.8" hidden="false" customHeight="false" outlineLevel="0" collapsed="false">
      <c r="A3978" s="0" t="s">
        <v>8946</v>
      </c>
      <c r="B3978" s="0" t="s">
        <v>8946</v>
      </c>
      <c r="C3978" s="0" t="s">
        <v>593</v>
      </c>
      <c r="D3978" s="0" t="s">
        <v>2219</v>
      </c>
      <c r="E3978" s="0" t="s">
        <v>690</v>
      </c>
      <c r="G3978" s="0" t="s">
        <v>1056</v>
      </c>
      <c r="I3978" s="0" t="s">
        <v>1323</v>
      </c>
      <c r="J3978" s="0" t="s">
        <v>2219</v>
      </c>
      <c r="N3978" s="0" t="n">
        <v>102029</v>
      </c>
    </row>
    <row r="3979" customFormat="false" ht="12.8" hidden="false" customHeight="false" outlineLevel="0" collapsed="false">
      <c r="A3979" s="0" t="s">
        <v>8947</v>
      </c>
      <c r="B3979" s="0" t="s">
        <v>8947</v>
      </c>
      <c r="C3979" s="0" t="s">
        <v>593</v>
      </c>
      <c r="D3979" s="0" t="s">
        <v>639</v>
      </c>
      <c r="E3979" s="0" t="s">
        <v>595</v>
      </c>
      <c r="G3979" s="0" t="s">
        <v>925</v>
      </c>
      <c r="H3979" s="0" t="s">
        <v>8948</v>
      </c>
      <c r="I3979" s="0" t="s">
        <v>806</v>
      </c>
      <c r="J3979" s="0" t="s">
        <v>639</v>
      </c>
      <c r="N3979" s="0" t="n">
        <v>66928</v>
      </c>
    </row>
    <row r="3980" customFormat="false" ht="12.8" hidden="false" customHeight="false" outlineLevel="0" collapsed="false">
      <c r="A3980" s="0" t="s">
        <v>8949</v>
      </c>
      <c r="B3980" s="0" t="s">
        <v>8949</v>
      </c>
      <c r="C3980" s="0" t="s">
        <v>593</v>
      </c>
      <c r="D3980" s="0" t="s">
        <v>594</v>
      </c>
      <c r="E3980" s="0" t="s">
        <v>595</v>
      </c>
      <c r="F3980" s="0" t="n">
        <v>1096376</v>
      </c>
      <c r="G3980" s="0" t="s">
        <v>1015</v>
      </c>
      <c r="H3980" s="0" t="s">
        <v>8950</v>
      </c>
      <c r="I3980" s="0" t="s">
        <v>598</v>
      </c>
      <c r="J3980" s="0" t="s">
        <v>594</v>
      </c>
      <c r="N3980" s="0" t="n">
        <v>101072</v>
      </c>
    </row>
    <row r="3981" customFormat="false" ht="12.8" hidden="false" customHeight="false" outlineLevel="0" collapsed="false">
      <c r="A3981" s="0" t="s">
        <v>8951</v>
      </c>
      <c r="B3981" s="0" t="s">
        <v>8952</v>
      </c>
      <c r="C3981" s="0" t="s">
        <v>593</v>
      </c>
      <c r="D3981" s="0" t="s">
        <v>2663</v>
      </c>
      <c r="E3981" s="0" t="s">
        <v>595</v>
      </c>
      <c r="F3981" s="0" t="n">
        <v>1123452</v>
      </c>
      <c r="G3981" s="0" t="s">
        <v>1531</v>
      </c>
      <c r="H3981" s="0" t="s">
        <v>8953</v>
      </c>
      <c r="I3981" s="0" t="s">
        <v>603</v>
      </c>
      <c r="J3981" s="0" t="s">
        <v>2663</v>
      </c>
      <c r="N3981" s="0" t="n">
        <v>102072</v>
      </c>
    </row>
    <row r="3982" customFormat="false" ht="12.8" hidden="false" customHeight="false" outlineLevel="0" collapsed="false">
      <c r="A3982" s="0" t="s">
        <v>8954</v>
      </c>
      <c r="B3982" s="0" t="s">
        <v>8954</v>
      </c>
      <c r="C3982" s="0" t="s">
        <v>593</v>
      </c>
      <c r="D3982" s="0" t="s">
        <v>2570</v>
      </c>
      <c r="E3982" s="0" t="s">
        <v>690</v>
      </c>
      <c r="G3982" s="0" t="s">
        <v>937</v>
      </c>
      <c r="I3982" s="0" t="s">
        <v>1323</v>
      </c>
      <c r="J3982" s="0" t="s">
        <v>2570</v>
      </c>
      <c r="N3982" s="0" t="n">
        <v>102084</v>
      </c>
    </row>
    <row r="3983" customFormat="false" ht="12.8" hidden="false" customHeight="false" outlineLevel="0" collapsed="false">
      <c r="A3983" s="0" t="s">
        <v>8955</v>
      </c>
      <c r="B3983" s="0" t="s">
        <v>8956</v>
      </c>
      <c r="C3983" s="0" t="s">
        <v>593</v>
      </c>
      <c r="D3983" s="0" t="s">
        <v>2130</v>
      </c>
      <c r="E3983" s="0" t="s">
        <v>690</v>
      </c>
      <c r="G3983" s="0" t="s">
        <v>1255</v>
      </c>
      <c r="H3983" s="0" t="s">
        <v>8957</v>
      </c>
      <c r="I3983" s="0" t="s">
        <v>626</v>
      </c>
      <c r="J3983" s="0" t="s">
        <v>2130</v>
      </c>
      <c r="N3983" s="0" t="n">
        <v>102105</v>
      </c>
    </row>
    <row r="3984" customFormat="false" ht="12.8" hidden="false" customHeight="false" outlineLevel="0" collapsed="false">
      <c r="A3984" s="0" t="s">
        <v>8958</v>
      </c>
      <c r="B3984" s="0" t="s">
        <v>592</v>
      </c>
      <c r="C3984" s="0" t="s">
        <v>8958</v>
      </c>
      <c r="D3984" s="0" t="s">
        <v>592</v>
      </c>
      <c r="E3984" s="0" t="s">
        <v>593</v>
      </c>
      <c r="F3984" s="0" t="s">
        <v>594</v>
      </c>
      <c r="G3984" s="0" t="s">
        <v>595</v>
      </c>
      <c r="H3984" s="0" t="n">
        <v>23217</v>
      </c>
      <c r="I3984" s="0" t="s">
        <v>966</v>
      </c>
      <c r="J3984" s="0" t="s">
        <v>8959</v>
      </c>
      <c r="K3984" s="0" t="s">
        <v>603</v>
      </c>
      <c r="L3984" s="0" t="s">
        <v>594</v>
      </c>
      <c r="N3984" s="0" t="n">
        <v>2009</v>
      </c>
    </row>
    <row r="3985" customFormat="false" ht="12.8" hidden="false" customHeight="false" outlineLevel="0" collapsed="false">
      <c r="A3985" s="0" t="s">
        <v>8960</v>
      </c>
      <c r="B3985" s="0" t="s">
        <v>8960</v>
      </c>
      <c r="C3985" s="0" t="s">
        <v>593</v>
      </c>
      <c r="D3985" s="0" t="s">
        <v>2084</v>
      </c>
      <c r="E3985" s="0" t="s">
        <v>2085</v>
      </c>
      <c r="G3985" s="0" t="s">
        <v>695</v>
      </c>
      <c r="H3985" s="0" t="s">
        <v>8961</v>
      </c>
      <c r="I3985" s="0" t="s">
        <v>626</v>
      </c>
      <c r="J3985" s="0" t="s">
        <v>2084</v>
      </c>
      <c r="N3985" s="0" t="n">
        <v>103387</v>
      </c>
    </row>
    <row r="3986" customFormat="false" ht="12.8" hidden="false" customHeight="false" outlineLevel="0" collapsed="false">
      <c r="A3986" s="0" t="s">
        <v>8962</v>
      </c>
      <c r="B3986" s="0" t="s">
        <v>8962</v>
      </c>
      <c r="C3986" s="0" t="s">
        <v>593</v>
      </c>
      <c r="D3986" s="0" t="s">
        <v>1088</v>
      </c>
      <c r="E3986" s="0" t="s">
        <v>1089</v>
      </c>
      <c r="G3986" s="0" t="s">
        <v>1447</v>
      </c>
      <c r="H3986" s="0" t="s">
        <v>8963</v>
      </c>
      <c r="I3986" s="0" t="s">
        <v>626</v>
      </c>
      <c r="J3986" s="0" t="s">
        <v>1088</v>
      </c>
      <c r="N3986" s="0" t="n">
        <v>107128</v>
      </c>
    </row>
    <row r="3987" customFormat="false" ht="12.8" hidden="false" customHeight="false" outlineLevel="0" collapsed="false">
      <c r="A3987" s="0" t="s">
        <v>8964</v>
      </c>
      <c r="B3987" s="0" t="s">
        <v>8964</v>
      </c>
      <c r="C3987" s="0" t="s">
        <v>593</v>
      </c>
      <c r="D3987" s="0" t="s">
        <v>594</v>
      </c>
      <c r="E3987" s="0" t="s">
        <v>595</v>
      </c>
      <c r="F3987" s="0" t="n">
        <v>1116463</v>
      </c>
      <c r="G3987" s="0" t="s">
        <v>931</v>
      </c>
      <c r="H3987" s="0" t="s">
        <v>8965</v>
      </c>
      <c r="I3987" s="0" t="s">
        <v>598</v>
      </c>
      <c r="J3987" s="0" t="s">
        <v>594</v>
      </c>
      <c r="N3987" s="0" t="n">
        <v>48515</v>
      </c>
    </row>
    <row r="3988" customFormat="false" ht="12.8" hidden="false" customHeight="false" outlineLevel="0" collapsed="false">
      <c r="A3988" s="0" t="s">
        <v>8966</v>
      </c>
      <c r="B3988" s="0" t="s">
        <v>8967</v>
      </c>
      <c r="C3988" s="0" t="s">
        <v>593</v>
      </c>
      <c r="D3988" s="0" t="s">
        <v>594</v>
      </c>
      <c r="E3988" s="0" t="s">
        <v>595</v>
      </c>
      <c r="F3988" s="0" t="n">
        <v>1070985</v>
      </c>
      <c r="G3988" s="0" t="s">
        <v>657</v>
      </c>
      <c r="H3988" s="0" t="s">
        <v>8968</v>
      </c>
      <c r="I3988" s="0" t="s">
        <v>603</v>
      </c>
      <c r="J3988" s="0" t="s">
        <v>594</v>
      </c>
      <c r="N3988" s="0" t="n">
        <v>97101</v>
      </c>
    </row>
    <row r="3989" customFormat="false" ht="12.8" hidden="false" customHeight="false" outlineLevel="0" collapsed="false">
      <c r="A3989" s="0" t="s">
        <v>8969</v>
      </c>
      <c r="B3989" s="0" t="s">
        <v>8969</v>
      </c>
      <c r="C3989" s="0" t="s">
        <v>593</v>
      </c>
      <c r="D3989" s="0" t="s">
        <v>594</v>
      </c>
      <c r="E3989" s="0" t="s">
        <v>595</v>
      </c>
      <c r="F3989" s="0" t="n">
        <v>1059556</v>
      </c>
      <c r="G3989" s="0" t="s">
        <v>1056</v>
      </c>
      <c r="H3989" s="0" t="s">
        <v>8970</v>
      </c>
      <c r="I3989" s="0" t="s">
        <v>603</v>
      </c>
      <c r="J3989" s="0" t="s">
        <v>594</v>
      </c>
      <c r="N3989" s="0" t="n">
        <v>2604</v>
      </c>
    </row>
    <row r="3990" customFormat="false" ht="12.8" hidden="false" customHeight="false" outlineLevel="0" collapsed="false">
      <c r="A3990" s="0" t="s">
        <v>8971</v>
      </c>
      <c r="B3990" s="0" t="s">
        <v>8972</v>
      </c>
      <c r="C3990" s="0" t="s">
        <v>593</v>
      </c>
      <c r="D3990" s="0" t="s">
        <v>1166</v>
      </c>
      <c r="E3990" s="0" t="s">
        <v>690</v>
      </c>
      <c r="F3990" s="0" t="n">
        <v>1635396</v>
      </c>
      <c r="G3990" s="0" t="s">
        <v>753</v>
      </c>
      <c r="H3990" s="0" t="s">
        <v>8973</v>
      </c>
      <c r="I3990" s="0" t="s">
        <v>626</v>
      </c>
      <c r="J3990" s="0" t="s">
        <v>1166</v>
      </c>
      <c r="N3990" s="0" t="n">
        <v>102156</v>
      </c>
    </row>
    <row r="3991" customFormat="false" ht="12.8" hidden="false" customHeight="false" outlineLevel="0" collapsed="false">
      <c r="A3991" s="0" t="s">
        <v>8974</v>
      </c>
      <c r="B3991" s="0" t="s">
        <v>592</v>
      </c>
      <c r="C3991" s="0" t="s">
        <v>8974</v>
      </c>
      <c r="D3991" s="0" t="s">
        <v>592</v>
      </c>
      <c r="E3991" s="0" t="s">
        <v>593</v>
      </c>
      <c r="F3991" s="0" t="s">
        <v>594</v>
      </c>
      <c r="G3991" s="0" t="s">
        <v>595</v>
      </c>
      <c r="H3991" s="0" t="n">
        <v>1116132</v>
      </c>
      <c r="I3991" s="0" t="s">
        <v>1320</v>
      </c>
      <c r="J3991" s="0" t="s">
        <v>8975</v>
      </c>
      <c r="K3991" s="0" t="s">
        <v>603</v>
      </c>
      <c r="L3991" s="0" t="s">
        <v>594</v>
      </c>
      <c r="N3991" s="0" t="n">
        <v>102158</v>
      </c>
    </row>
    <row r="3992" customFormat="false" ht="12.8" hidden="false" customHeight="false" outlineLevel="0" collapsed="false">
      <c r="A3992" s="0" t="s">
        <v>8976</v>
      </c>
      <c r="B3992" s="0" t="s">
        <v>8977</v>
      </c>
      <c r="C3992" s="0" t="s">
        <v>593</v>
      </c>
      <c r="D3992" s="0" t="s">
        <v>2039</v>
      </c>
      <c r="E3992" s="0" t="s">
        <v>2040</v>
      </c>
      <c r="G3992" s="0" t="s">
        <v>682</v>
      </c>
      <c r="H3992" s="0" t="s">
        <v>8978</v>
      </c>
      <c r="I3992" s="0" t="s">
        <v>626</v>
      </c>
      <c r="J3992" s="0" t="s">
        <v>2039</v>
      </c>
      <c r="N3992" s="0" t="n">
        <v>88119</v>
      </c>
    </row>
    <row r="3993" customFormat="false" ht="12.8" hidden="false" customHeight="false" outlineLevel="0" collapsed="false">
      <c r="A3993" s="0" t="s">
        <v>8979</v>
      </c>
      <c r="B3993" s="0" t="s">
        <v>8979</v>
      </c>
      <c r="C3993" s="0" t="s">
        <v>593</v>
      </c>
      <c r="D3993" s="0" t="s">
        <v>2480</v>
      </c>
      <c r="E3993" s="0" t="s">
        <v>690</v>
      </c>
      <c r="G3993" s="0" t="s">
        <v>1027</v>
      </c>
      <c r="H3993" s="0" t="s">
        <v>8980</v>
      </c>
      <c r="I3993" s="0" t="s">
        <v>626</v>
      </c>
      <c r="J3993" s="0" t="s">
        <v>2480</v>
      </c>
      <c r="N3993" s="0" t="n">
        <v>102171</v>
      </c>
    </row>
    <row r="3994" customFormat="false" ht="12.8" hidden="false" customHeight="false" outlineLevel="0" collapsed="false">
      <c r="A3994" s="0" t="s">
        <v>8981</v>
      </c>
      <c r="B3994" s="0" t="s">
        <v>8982</v>
      </c>
      <c r="C3994" s="0" t="s">
        <v>593</v>
      </c>
      <c r="D3994" s="0" t="s">
        <v>2421</v>
      </c>
      <c r="E3994" s="0" t="s">
        <v>690</v>
      </c>
      <c r="F3994" s="0" t="n">
        <v>1002788</v>
      </c>
      <c r="G3994" s="0" t="s">
        <v>613</v>
      </c>
      <c r="H3994" s="0" t="s">
        <v>8983</v>
      </c>
      <c r="I3994" s="0" t="s">
        <v>626</v>
      </c>
      <c r="J3994" s="0" t="s">
        <v>2421</v>
      </c>
      <c r="N3994" s="0" t="n">
        <v>105141</v>
      </c>
    </row>
    <row r="3995" customFormat="false" ht="12.8" hidden="false" customHeight="false" outlineLevel="0" collapsed="false">
      <c r="A3995" s="0" t="s">
        <v>8984</v>
      </c>
      <c r="B3995" s="0" t="s">
        <v>8984</v>
      </c>
      <c r="C3995" s="0" t="s">
        <v>593</v>
      </c>
      <c r="D3995" s="0" t="s">
        <v>2212</v>
      </c>
      <c r="E3995" s="0" t="s">
        <v>1089</v>
      </c>
      <c r="G3995" s="0" t="s">
        <v>1956</v>
      </c>
      <c r="H3995" s="0" t="s">
        <v>8985</v>
      </c>
      <c r="I3995" s="0" t="s">
        <v>626</v>
      </c>
      <c r="J3995" s="0" t="s">
        <v>2212</v>
      </c>
      <c r="N3995" s="0" t="n">
        <v>40265</v>
      </c>
    </row>
    <row r="3996" customFormat="false" ht="12.8" hidden="false" customHeight="false" outlineLevel="0" collapsed="false">
      <c r="A3996" s="0" t="s">
        <v>8986</v>
      </c>
      <c r="B3996" s="0" t="s">
        <v>8986</v>
      </c>
      <c r="C3996" s="0" t="s">
        <v>593</v>
      </c>
      <c r="D3996" s="0" t="s">
        <v>1951</v>
      </c>
      <c r="E3996" s="0" t="s">
        <v>1089</v>
      </c>
      <c r="F3996" s="0" t="n">
        <v>1533082</v>
      </c>
      <c r="G3996" s="0" t="s">
        <v>928</v>
      </c>
      <c r="H3996" s="0" t="s">
        <v>8987</v>
      </c>
      <c r="I3996" s="0" t="s">
        <v>626</v>
      </c>
      <c r="J3996" s="0" t="s">
        <v>1088</v>
      </c>
      <c r="N3996" s="0" t="n">
        <v>102196</v>
      </c>
    </row>
    <row r="3997" customFormat="false" ht="12.8" hidden="false" customHeight="false" outlineLevel="0" collapsed="false">
      <c r="A3997" s="0" t="s">
        <v>8988</v>
      </c>
      <c r="B3997" s="0" t="s">
        <v>8988</v>
      </c>
      <c r="C3997" s="0" t="s">
        <v>593</v>
      </c>
      <c r="D3997" s="0" t="s">
        <v>2084</v>
      </c>
      <c r="E3997" s="0" t="s">
        <v>2085</v>
      </c>
      <c r="G3997" s="0" t="s">
        <v>2814</v>
      </c>
      <c r="H3997" s="0" t="s">
        <v>8989</v>
      </c>
      <c r="I3997" s="0" t="s">
        <v>626</v>
      </c>
      <c r="J3997" s="0" t="s">
        <v>2084</v>
      </c>
      <c r="N3997" s="0" t="n">
        <v>851</v>
      </c>
    </row>
    <row r="3998" customFormat="false" ht="12.8" hidden="false" customHeight="false" outlineLevel="0" collapsed="false">
      <c r="A3998" s="0" t="s">
        <v>8990</v>
      </c>
      <c r="B3998" s="0" t="s">
        <v>8990</v>
      </c>
      <c r="C3998" s="0" t="s">
        <v>593</v>
      </c>
      <c r="D3998" s="0" t="s">
        <v>639</v>
      </c>
      <c r="E3998" s="0" t="s">
        <v>595</v>
      </c>
      <c r="F3998" s="0" t="n">
        <v>1059790</v>
      </c>
      <c r="G3998" s="0" t="s">
        <v>928</v>
      </c>
      <c r="H3998" s="0" t="s">
        <v>8991</v>
      </c>
      <c r="I3998" s="0" t="s">
        <v>598</v>
      </c>
      <c r="J3998" s="0" t="s">
        <v>594</v>
      </c>
      <c r="N3998" s="0" t="n">
        <v>102237</v>
      </c>
    </row>
    <row r="3999" customFormat="false" ht="12.8" hidden="false" customHeight="false" outlineLevel="0" collapsed="false">
      <c r="A3999" s="0" t="s">
        <v>8992</v>
      </c>
      <c r="B3999" s="0" t="s">
        <v>8992</v>
      </c>
      <c r="C3999" s="0" t="s">
        <v>593</v>
      </c>
      <c r="D3999" s="0" t="s">
        <v>594</v>
      </c>
      <c r="E3999" s="0" t="s">
        <v>595</v>
      </c>
      <c r="F3999" s="0" t="n">
        <v>1115222</v>
      </c>
      <c r="G3999" s="0" t="s">
        <v>1056</v>
      </c>
      <c r="H3999" s="0" t="s">
        <v>8993</v>
      </c>
      <c r="I3999" s="0" t="s">
        <v>603</v>
      </c>
      <c r="J3999" s="0" t="s">
        <v>594</v>
      </c>
      <c r="N3999" s="0" t="n">
        <v>102264</v>
      </c>
    </row>
    <row r="4000" customFormat="false" ht="12.8" hidden="false" customHeight="false" outlineLevel="0" collapsed="false">
      <c r="A4000" s="0" t="s">
        <v>8994</v>
      </c>
      <c r="B4000" s="0" t="s">
        <v>8994</v>
      </c>
      <c r="C4000" s="0" t="s">
        <v>593</v>
      </c>
      <c r="D4000" s="0" t="s">
        <v>2130</v>
      </c>
      <c r="E4000" s="0" t="s">
        <v>690</v>
      </c>
      <c r="G4000" s="0" t="s">
        <v>2138</v>
      </c>
      <c r="H4000" s="0" t="s">
        <v>8995</v>
      </c>
      <c r="I4000" s="0" t="s">
        <v>626</v>
      </c>
      <c r="J4000" s="0" t="s">
        <v>2130</v>
      </c>
      <c r="N4000" s="0" t="n">
        <v>92868</v>
      </c>
    </row>
    <row r="4001" customFormat="false" ht="12.8" hidden="false" customHeight="false" outlineLevel="0" collapsed="false">
      <c r="A4001" s="0" t="s">
        <v>8996</v>
      </c>
      <c r="B4001" s="0" t="s">
        <v>8996</v>
      </c>
      <c r="C4001" s="0" t="s">
        <v>593</v>
      </c>
      <c r="D4001" s="0" t="s">
        <v>2390</v>
      </c>
      <c r="E4001" s="0" t="s">
        <v>690</v>
      </c>
      <c r="G4001" s="0" t="s">
        <v>946</v>
      </c>
      <c r="H4001" s="0" t="s">
        <v>8997</v>
      </c>
      <c r="I4001" s="0" t="s">
        <v>626</v>
      </c>
      <c r="J4001" s="0" t="s">
        <v>2390</v>
      </c>
      <c r="N4001" s="0" t="n">
        <v>66571</v>
      </c>
    </row>
    <row r="4002" customFormat="false" ht="12.8" hidden="false" customHeight="false" outlineLevel="0" collapsed="false">
      <c r="A4002" s="0" t="s">
        <v>8998</v>
      </c>
      <c r="B4002" s="0" t="s">
        <v>8999</v>
      </c>
      <c r="C4002" s="0" t="s">
        <v>593</v>
      </c>
      <c r="D4002" s="0" t="s">
        <v>2198</v>
      </c>
      <c r="E4002" s="0" t="s">
        <v>2147</v>
      </c>
      <c r="G4002" s="0" t="s">
        <v>844</v>
      </c>
      <c r="H4002" s="0" t="n">
        <v>993</v>
      </c>
      <c r="I4002" s="0" t="s">
        <v>2789</v>
      </c>
      <c r="J4002" s="0" t="s">
        <v>2212</v>
      </c>
      <c r="N4002" s="0" t="n">
        <v>81161</v>
      </c>
    </row>
    <row r="4003" customFormat="false" ht="12.8" hidden="false" customHeight="false" outlineLevel="0" collapsed="false">
      <c r="A4003" s="0" t="s">
        <v>9000</v>
      </c>
      <c r="B4003" s="0" t="s">
        <v>9001</v>
      </c>
      <c r="C4003" s="0" t="s">
        <v>593</v>
      </c>
      <c r="D4003" s="0" t="s">
        <v>1951</v>
      </c>
      <c r="E4003" s="0" t="s">
        <v>1089</v>
      </c>
      <c r="G4003" s="0" t="s">
        <v>1841</v>
      </c>
      <c r="H4003" s="0" t="s">
        <v>7328</v>
      </c>
      <c r="I4003" s="0" t="s">
        <v>1088</v>
      </c>
      <c r="J4003" s="0" t="s">
        <v>1951</v>
      </c>
      <c r="N4003" s="0" t="n">
        <v>102327</v>
      </c>
    </row>
    <row r="4004" customFormat="false" ht="12.8" hidden="false" customHeight="false" outlineLevel="0" collapsed="false">
      <c r="A4004" s="0" t="s">
        <v>9002</v>
      </c>
      <c r="B4004" s="0" t="s">
        <v>9003</v>
      </c>
      <c r="C4004" s="0" t="s">
        <v>593</v>
      </c>
      <c r="D4004" s="0" t="s">
        <v>4836</v>
      </c>
      <c r="E4004" s="0" t="s">
        <v>1089</v>
      </c>
      <c r="F4004" s="0" t="n">
        <v>1123658</v>
      </c>
      <c r="G4004" s="0" t="s">
        <v>959</v>
      </c>
      <c r="H4004" s="0" t="s">
        <v>9004</v>
      </c>
      <c r="I4004" s="0" t="s">
        <v>603</v>
      </c>
      <c r="J4004" s="0" t="s">
        <v>4836</v>
      </c>
      <c r="N4004" s="0" t="n">
        <v>102328</v>
      </c>
    </row>
    <row r="4005" customFormat="false" ht="12.8" hidden="false" customHeight="false" outlineLevel="0" collapsed="false">
      <c r="A4005" s="0" t="s">
        <v>9005</v>
      </c>
      <c r="B4005" s="0" t="s">
        <v>9006</v>
      </c>
      <c r="C4005" s="0" t="s">
        <v>593</v>
      </c>
      <c r="D4005" s="0" t="s">
        <v>1166</v>
      </c>
      <c r="E4005" s="0" t="s">
        <v>690</v>
      </c>
      <c r="G4005" s="0" t="s">
        <v>753</v>
      </c>
      <c r="J4005" s="0" t="s">
        <v>1166</v>
      </c>
      <c r="N4005" s="0" t="n">
        <v>55523</v>
      </c>
    </row>
    <row r="4006" customFormat="false" ht="12.8" hidden="false" customHeight="false" outlineLevel="0" collapsed="false">
      <c r="A4006" s="0" t="s">
        <v>9007</v>
      </c>
      <c r="B4006" s="0" t="s">
        <v>9007</v>
      </c>
      <c r="C4006" s="0" t="s">
        <v>593</v>
      </c>
      <c r="D4006" s="0" t="s">
        <v>594</v>
      </c>
      <c r="E4006" s="0" t="s">
        <v>595</v>
      </c>
      <c r="F4006" s="0" t="n">
        <v>1120295</v>
      </c>
      <c r="G4006" s="0" t="s">
        <v>1107</v>
      </c>
      <c r="H4006" s="0" t="s">
        <v>9008</v>
      </c>
      <c r="I4006" s="0" t="s">
        <v>598</v>
      </c>
      <c r="J4006" s="0" t="s">
        <v>594</v>
      </c>
      <c r="N4006" s="0" t="n">
        <v>102334</v>
      </c>
    </row>
    <row r="4007" customFormat="false" ht="12.8" hidden="false" customHeight="false" outlineLevel="0" collapsed="false">
      <c r="A4007" s="0" t="s">
        <v>9009</v>
      </c>
      <c r="B4007" s="0" t="s">
        <v>9009</v>
      </c>
      <c r="C4007" s="0" t="s">
        <v>593</v>
      </c>
      <c r="D4007" s="0" t="s">
        <v>594</v>
      </c>
      <c r="E4007" s="0" t="s">
        <v>595</v>
      </c>
      <c r="F4007" s="0" t="n">
        <v>1110783</v>
      </c>
      <c r="G4007" s="0" t="s">
        <v>1987</v>
      </c>
      <c r="H4007" s="0" t="s">
        <v>9010</v>
      </c>
      <c r="I4007" s="0" t="s">
        <v>603</v>
      </c>
      <c r="J4007" s="0" t="s">
        <v>594</v>
      </c>
      <c r="N4007" s="0" t="n">
        <v>102336</v>
      </c>
    </row>
    <row r="4008" customFormat="false" ht="12.8" hidden="false" customHeight="false" outlineLevel="0" collapsed="false">
      <c r="A4008" s="0" t="s">
        <v>9011</v>
      </c>
      <c r="B4008" s="0" t="s">
        <v>9011</v>
      </c>
      <c r="C4008" s="0" t="s">
        <v>593</v>
      </c>
      <c r="D4008" s="0" t="s">
        <v>639</v>
      </c>
      <c r="E4008" s="0" t="s">
        <v>595</v>
      </c>
      <c r="G4008" s="0" t="s">
        <v>966</v>
      </c>
      <c r="H4008" s="0" t="s">
        <v>9012</v>
      </c>
      <c r="I4008" s="0" t="s">
        <v>806</v>
      </c>
      <c r="J4008" s="0" t="s">
        <v>639</v>
      </c>
      <c r="N4008" s="0" t="n">
        <v>92106</v>
      </c>
    </row>
    <row r="4009" customFormat="false" ht="12.8" hidden="false" customHeight="false" outlineLevel="0" collapsed="false">
      <c r="A4009" s="0" t="s">
        <v>9013</v>
      </c>
      <c r="B4009" s="0" t="s">
        <v>9014</v>
      </c>
      <c r="C4009" s="0" t="s">
        <v>593</v>
      </c>
      <c r="D4009" s="0" t="s">
        <v>2502</v>
      </c>
      <c r="E4009" s="0" t="s">
        <v>690</v>
      </c>
      <c r="G4009" s="0" t="s">
        <v>1456</v>
      </c>
      <c r="H4009" s="0" t="s">
        <v>9015</v>
      </c>
      <c r="I4009" s="0" t="s">
        <v>626</v>
      </c>
      <c r="J4009" s="0" t="s">
        <v>2502</v>
      </c>
      <c r="N4009" s="0" t="n">
        <v>97724</v>
      </c>
    </row>
    <row r="4010" customFormat="false" ht="12.8" hidden="false" customHeight="false" outlineLevel="0" collapsed="false">
      <c r="A4010" s="0" t="s">
        <v>9016</v>
      </c>
      <c r="B4010" s="0" t="s">
        <v>9016</v>
      </c>
      <c r="C4010" s="0" t="s">
        <v>593</v>
      </c>
      <c r="D4010" s="0" t="s">
        <v>2547</v>
      </c>
      <c r="E4010" s="0" t="s">
        <v>690</v>
      </c>
      <c r="G4010" s="0" t="s">
        <v>1045</v>
      </c>
      <c r="I4010" s="0" t="s">
        <v>1323</v>
      </c>
      <c r="J4010" s="0" t="s">
        <v>2547</v>
      </c>
      <c r="N4010" s="0" t="n">
        <v>102339</v>
      </c>
    </row>
    <row r="4011" customFormat="false" ht="12.8" hidden="false" customHeight="false" outlineLevel="0" collapsed="false">
      <c r="A4011" s="0" t="s">
        <v>9017</v>
      </c>
      <c r="B4011" s="0" t="s">
        <v>9017</v>
      </c>
      <c r="C4011" s="0" t="s">
        <v>593</v>
      </c>
      <c r="D4011" s="0" t="s">
        <v>866</v>
      </c>
      <c r="E4011" s="0" t="s">
        <v>690</v>
      </c>
      <c r="G4011" s="0" t="s">
        <v>1255</v>
      </c>
      <c r="H4011" s="0" t="s">
        <v>9018</v>
      </c>
      <c r="I4011" s="0" t="s">
        <v>626</v>
      </c>
      <c r="J4011" s="0" t="s">
        <v>866</v>
      </c>
      <c r="N4011" s="0" t="n">
        <v>103933</v>
      </c>
    </row>
    <row r="4012" customFormat="false" ht="12.8" hidden="false" customHeight="false" outlineLevel="0" collapsed="false">
      <c r="A4012" s="0" t="s">
        <v>9019</v>
      </c>
      <c r="B4012" s="0" t="s">
        <v>9019</v>
      </c>
      <c r="C4012" s="0" t="s">
        <v>593</v>
      </c>
      <c r="D4012" s="0" t="s">
        <v>594</v>
      </c>
      <c r="E4012" s="0" t="s">
        <v>595</v>
      </c>
      <c r="F4012" s="0" t="n">
        <v>872912</v>
      </c>
      <c r="G4012" s="0" t="s">
        <v>931</v>
      </c>
      <c r="H4012" s="0" t="s">
        <v>9020</v>
      </c>
      <c r="I4012" s="0" t="s">
        <v>622</v>
      </c>
      <c r="J4012" s="0" t="s">
        <v>594</v>
      </c>
      <c r="N4012" s="0" t="n">
        <v>102349</v>
      </c>
    </row>
    <row r="4013" customFormat="false" ht="12.8" hidden="false" customHeight="false" outlineLevel="0" collapsed="false">
      <c r="A4013" s="0" t="s">
        <v>9021</v>
      </c>
      <c r="B4013" s="0" t="s">
        <v>9021</v>
      </c>
      <c r="C4013" s="0" t="s">
        <v>593</v>
      </c>
      <c r="D4013" s="0" t="s">
        <v>1243</v>
      </c>
      <c r="E4013" s="0" t="s">
        <v>1089</v>
      </c>
      <c r="G4013" s="0" t="s">
        <v>613</v>
      </c>
      <c r="H4013" s="0" t="s">
        <v>9022</v>
      </c>
      <c r="I4013" s="0" t="s">
        <v>626</v>
      </c>
      <c r="J4013" s="0" t="s">
        <v>1243</v>
      </c>
      <c r="N4013" s="0" t="n">
        <v>103923</v>
      </c>
    </row>
    <row r="4014" customFormat="false" ht="12.8" hidden="false" customHeight="false" outlineLevel="0" collapsed="false">
      <c r="A4014" s="0" t="s">
        <v>9023</v>
      </c>
      <c r="B4014" s="0" t="s">
        <v>9024</v>
      </c>
      <c r="C4014" s="0" t="s">
        <v>593</v>
      </c>
      <c r="D4014" s="0" t="s">
        <v>1166</v>
      </c>
      <c r="E4014" s="0" t="s">
        <v>690</v>
      </c>
      <c r="G4014" s="0" t="s">
        <v>1223</v>
      </c>
      <c r="H4014" s="0" t="s">
        <v>9025</v>
      </c>
      <c r="I4014" s="0" t="s">
        <v>626</v>
      </c>
      <c r="J4014" s="0" t="s">
        <v>1166</v>
      </c>
      <c r="N4014" s="0" t="n">
        <v>74561</v>
      </c>
    </row>
    <row r="4015" customFormat="false" ht="12.8" hidden="false" customHeight="false" outlineLevel="0" collapsed="false">
      <c r="A4015" s="0" t="s">
        <v>9026</v>
      </c>
      <c r="B4015" s="0" t="s">
        <v>9026</v>
      </c>
      <c r="C4015" s="0" t="s">
        <v>593</v>
      </c>
      <c r="D4015" s="0" t="s">
        <v>594</v>
      </c>
      <c r="E4015" s="0" t="s">
        <v>595</v>
      </c>
      <c r="F4015" s="0" t="n">
        <v>1109357</v>
      </c>
      <c r="G4015" s="0" t="s">
        <v>1872</v>
      </c>
      <c r="H4015" s="0" t="s">
        <v>9027</v>
      </c>
      <c r="I4015" s="0" t="s">
        <v>603</v>
      </c>
      <c r="J4015" s="0" t="s">
        <v>594</v>
      </c>
      <c r="N4015" s="0" t="n">
        <v>6615</v>
      </c>
    </row>
    <row r="4016" customFormat="false" ht="12.8" hidden="false" customHeight="false" outlineLevel="0" collapsed="false">
      <c r="A4016" s="0" t="s">
        <v>9028</v>
      </c>
      <c r="B4016" s="0" t="s">
        <v>9029</v>
      </c>
      <c r="C4016" s="0" t="s">
        <v>593</v>
      </c>
      <c r="D4016" s="0" t="s">
        <v>2480</v>
      </c>
      <c r="E4016" s="0" t="s">
        <v>690</v>
      </c>
      <c r="G4016" s="0" t="s">
        <v>1045</v>
      </c>
      <c r="I4016" s="0" t="s">
        <v>1323</v>
      </c>
      <c r="J4016" s="0" t="s">
        <v>2480</v>
      </c>
      <c r="N4016" s="0" t="n">
        <v>102382</v>
      </c>
    </row>
    <row r="4017" customFormat="false" ht="12.8" hidden="false" customHeight="false" outlineLevel="0" collapsed="false">
      <c r="A4017" s="0" t="s">
        <v>9030</v>
      </c>
      <c r="B4017" s="0" t="s">
        <v>9031</v>
      </c>
      <c r="C4017" s="0" t="s">
        <v>593</v>
      </c>
      <c r="D4017" s="0" t="s">
        <v>1166</v>
      </c>
      <c r="E4017" s="0" t="s">
        <v>690</v>
      </c>
      <c r="G4017" s="0" t="s">
        <v>1962</v>
      </c>
      <c r="H4017" s="0" t="s">
        <v>9032</v>
      </c>
      <c r="I4017" s="0" t="s">
        <v>1535</v>
      </c>
      <c r="J4017" s="0" t="s">
        <v>1166</v>
      </c>
      <c r="N4017" s="0" t="n">
        <v>65905</v>
      </c>
    </row>
    <row r="4018" customFormat="false" ht="12.8" hidden="false" customHeight="false" outlineLevel="0" collapsed="false">
      <c r="A4018" s="0" t="s">
        <v>9033</v>
      </c>
      <c r="B4018" s="0" t="s">
        <v>9033</v>
      </c>
      <c r="C4018" s="0" t="s">
        <v>593</v>
      </c>
      <c r="D4018" s="0" t="s">
        <v>1243</v>
      </c>
      <c r="E4018" s="0" t="s">
        <v>1089</v>
      </c>
      <c r="G4018" s="0" t="s">
        <v>943</v>
      </c>
      <c r="H4018" s="0" t="n">
        <v>4205</v>
      </c>
      <c r="I4018" s="0" t="s">
        <v>1981</v>
      </c>
      <c r="J4018" s="0" t="s">
        <v>1243</v>
      </c>
      <c r="N4018" s="0" t="n">
        <v>33862</v>
      </c>
    </row>
    <row r="4019" customFormat="false" ht="12.8" hidden="false" customHeight="false" outlineLevel="0" collapsed="false">
      <c r="A4019" s="0" t="s">
        <v>9034</v>
      </c>
      <c r="B4019" s="0" t="s">
        <v>9035</v>
      </c>
      <c r="C4019" s="0" t="s">
        <v>593</v>
      </c>
      <c r="D4019" s="0" t="s">
        <v>639</v>
      </c>
      <c r="E4019" s="0" t="s">
        <v>595</v>
      </c>
      <c r="F4019" s="0" t="n">
        <v>1004530</v>
      </c>
      <c r="G4019" s="0" t="s">
        <v>1193</v>
      </c>
      <c r="H4019" s="0" t="s">
        <v>9036</v>
      </c>
      <c r="I4019" s="0" t="s">
        <v>598</v>
      </c>
      <c r="J4019" s="0" t="s">
        <v>639</v>
      </c>
      <c r="N4019" s="0" t="n">
        <v>88170</v>
      </c>
    </row>
    <row r="4020" customFormat="false" ht="12.8" hidden="false" customHeight="false" outlineLevel="0" collapsed="false">
      <c r="A4020" s="0" t="s">
        <v>9037</v>
      </c>
      <c r="B4020" s="0" t="s">
        <v>9038</v>
      </c>
      <c r="C4020" s="0" t="s">
        <v>593</v>
      </c>
      <c r="D4020" s="0" t="s">
        <v>2198</v>
      </c>
      <c r="E4020" s="0" t="s">
        <v>2147</v>
      </c>
      <c r="F4020" s="0" t="n">
        <v>1531006</v>
      </c>
      <c r="G4020" s="0" t="s">
        <v>1183</v>
      </c>
      <c r="H4020" s="0" t="s">
        <v>9039</v>
      </c>
      <c r="I4020" s="0" t="s">
        <v>626</v>
      </c>
      <c r="J4020" s="0" t="s">
        <v>2212</v>
      </c>
      <c r="N4020" s="0" t="n">
        <v>103703</v>
      </c>
    </row>
    <row r="4021" customFormat="false" ht="12.8" hidden="false" customHeight="false" outlineLevel="0" collapsed="false">
      <c r="A4021" s="0" t="s">
        <v>9040</v>
      </c>
      <c r="B4021" s="0" t="s">
        <v>9040</v>
      </c>
      <c r="C4021" s="0" t="s">
        <v>593</v>
      </c>
      <c r="D4021" s="0" t="s">
        <v>689</v>
      </c>
      <c r="E4021" s="0" t="s">
        <v>690</v>
      </c>
      <c r="G4021" s="0" t="s">
        <v>1987</v>
      </c>
      <c r="H4021" s="0" t="s">
        <v>9041</v>
      </c>
      <c r="I4021" s="0" t="s">
        <v>626</v>
      </c>
      <c r="J4021" s="0" t="s">
        <v>689</v>
      </c>
      <c r="N4021" s="0" t="n">
        <v>32536</v>
      </c>
    </row>
    <row r="4022" customFormat="false" ht="12.8" hidden="false" customHeight="false" outlineLevel="0" collapsed="false">
      <c r="A4022" s="0" t="s">
        <v>9042</v>
      </c>
      <c r="B4022" s="0" t="s">
        <v>9042</v>
      </c>
      <c r="C4022" s="0" t="s">
        <v>593</v>
      </c>
      <c r="D4022" s="0" t="s">
        <v>1166</v>
      </c>
      <c r="E4022" s="0" t="s">
        <v>690</v>
      </c>
      <c r="F4022" s="0" t="n">
        <v>1547345</v>
      </c>
      <c r="G4022" s="0" t="s">
        <v>928</v>
      </c>
      <c r="H4022" s="0" t="s">
        <v>9043</v>
      </c>
      <c r="I4022" s="0" t="s">
        <v>626</v>
      </c>
      <c r="J4022" s="0" t="s">
        <v>1166</v>
      </c>
      <c r="N4022" s="0" t="n">
        <v>102437</v>
      </c>
    </row>
    <row r="4023" customFormat="false" ht="12.8" hidden="false" customHeight="false" outlineLevel="0" collapsed="false">
      <c r="A4023" s="0" t="s">
        <v>9044</v>
      </c>
      <c r="B4023" s="0" t="s">
        <v>9044</v>
      </c>
      <c r="C4023" s="0" t="s">
        <v>593</v>
      </c>
      <c r="D4023" s="0" t="s">
        <v>594</v>
      </c>
      <c r="E4023" s="0" t="s">
        <v>595</v>
      </c>
      <c r="F4023" s="0" t="n">
        <v>946673</v>
      </c>
      <c r="G4023" s="0" t="s">
        <v>613</v>
      </c>
      <c r="H4023" s="0" t="s">
        <v>9045</v>
      </c>
      <c r="I4023" s="0" t="s">
        <v>598</v>
      </c>
      <c r="J4023" s="0" t="s">
        <v>594</v>
      </c>
      <c r="N4023" s="0" t="n">
        <v>86681</v>
      </c>
    </row>
    <row r="4024" customFormat="false" ht="12.8" hidden="false" customHeight="false" outlineLevel="0" collapsed="false">
      <c r="A4024" s="0" t="s">
        <v>9046</v>
      </c>
      <c r="B4024" s="0" t="s">
        <v>9046</v>
      </c>
      <c r="C4024" s="0" t="s">
        <v>593</v>
      </c>
      <c r="D4024" s="0" t="s">
        <v>1243</v>
      </c>
      <c r="E4024" s="0" t="s">
        <v>1089</v>
      </c>
      <c r="G4024" s="0" t="s">
        <v>943</v>
      </c>
      <c r="H4024" s="0" t="s">
        <v>9047</v>
      </c>
      <c r="I4024" s="0" t="s">
        <v>626</v>
      </c>
      <c r="J4024" s="0" t="s">
        <v>1243</v>
      </c>
      <c r="N4024" s="0" t="n">
        <v>87173</v>
      </c>
    </row>
    <row r="4025" customFormat="false" ht="12.8" hidden="false" customHeight="false" outlineLevel="0" collapsed="false">
      <c r="A4025" s="0" t="s">
        <v>9048</v>
      </c>
      <c r="B4025" s="0" t="s">
        <v>9048</v>
      </c>
      <c r="C4025" s="0" t="s">
        <v>593</v>
      </c>
      <c r="D4025" s="0" t="s">
        <v>2260</v>
      </c>
      <c r="E4025" s="0" t="s">
        <v>690</v>
      </c>
      <c r="G4025" s="0" t="s">
        <v>1011</v>
      </c>
      <c r="H4025" s="0" t="s">
        <v>9049</v>
      </c>
      <c r="I4025" s="0" t="s">
        <v>626</v>
      </c>
      <c r="J4025" s="0" t="s">
        <v>2260</v>
      </c>
      <c r="N4025" s="0" t="n">
        <v>124183</v>
      </c>
    </row>
    <row r="4026" customFormat="false" ht="12.8" hidden="false" customHeight="false" outlineLevel="0" collapsed="false">
      <c r="A4026" s="0" t="s">
        <v>9050</v>
      </c>
      <c r="B4026" s="0" t="s">
        <v>9050</v>
      </c>
      <c r="C4026" s="0" t="s">
        <v>593</v>
      </c>
      <c r="D4026" s="0" t="s">
        <v>1313</v>
      </c>
      <c r="E4026" s="0" t="s">
        <v>690</v>
      </c>
      <c r="G4026" s="0" t="s">
        <v>677</v>
      </c>
      <c r="H4026" s="0" t="s">
        <v>9051</v>
      </c>
      <c r="I4026" s="0" t="s">
        <v>626</v>
      </c>
      <c r="J4026" s="0" t="s">
        <v>1313</v>
      </c>
      <c r="N4026" s="0" t="n">
        <v>103591</v>
      </c>
    </row>
    <row r="4027" customFormat="false" ht="12.8" hidden="false" customHeight="false" outlineLevel="0" collapsed="false">
      <c r="A4027" s="0" t="s">
        <v>9052</v>
      </c>
      <c r="B4027" s="0" t="s">
        <v>9052</v>
      </c>
      <c r="C4027" s="0" t="s">
        <v>593</v>
      </c>
      <c r="D4027" s="0" t="s">
        <v>594</v>
      </c>
      <c r="E4027" s="0" t="s">
        <v>595</v>
      </c>
      <c r="F4027" s="0" t="n">
        <v>1103601</v>
      </c>
      <c r="G4027" s="0" t="s">
        <v>1878</v>
      </c>
      <c r="H4027" s="0" t="s">
        <v>9053</v>
      </c>
      <c r="I4027" s="0" t="s">
        <v>603</v>
      </c>
      <c r="J4027" s="0" t="s">
        <v>594</v>
      </c>
      <c r="N4027" s="0" t="n">
        <v>8903</v>
      </c>
    </row>
    <row r="4028" customFormat="false" ht="12.8" hidden="false" customHeight="false" outlineLevel="0" collapsed="false">
      <c r="A4028" s="0" t="s">
        <v>9054</v>
      </c>
      <c r="B4028" s="0" t="s">
        <v>9054</v>
      </c>
      <c r="C4028" s="0" t="s">
        <v>593</v>
      </c>
      <c r="D4028" s="0" t="s">
        <v>1166</v>
      </c>
      <c r="E4028" s="0" t="s">
        <v>690</v>
      </c>
      <c r="G4028" s="0" t="s">
        <v>1053</v>
      </c>
      <c r="H4028" s="0" t="s">
        <v>9055</v>
      </c>
      <c r="I4028" s="0" t="s">
        <v>626</v>
      </c>
      <c r="J4028" s="0" t="s">
        <v>1166</v>
      </c>
      <c r="N4028" s="0" t="n">
        <v>102459</v>
      </c>
    </row>
    <row r="4029" customFormat="false" ht="12.8" hidden="false" customHeight="false" outlineLevel="0" collapsed="false">
      <c r="A4029" s="0" t="s">
        <v>9056</v>
      </c>
      <c r="B4029" s="0" t="s">
        <v>9056</v>
      </c>
      <c r="C4029" s="0" t="s">
        <v>593</v>
      </c>
      <c r="D4029" s="0" t="s">
        <v>866</v>
      </c>
      <c r="E4029" s="0" t="s">
        <v>690</v>
      </c>
      <c r="G4029" s="0" t="s">
        <v>984</v>
      </c>
      <c r="H4029" s="0" t="s">
        <v>9057</v>
      </c>
      <c r="I4029" s="0" t="s">
        <v>626</v>
      </c>
      <c r="J4029" s="0" t="s">
        <v>866</v>
      </c>
      <c r="N4029" s="0" t="n">
        <v>105254</v>
      </c>
    </row>
    <row r="4030" customFormat="false" ht="12.8" hidden="false" customHeight="false" outlineLevel="0" collapsed="false">
      <c r="A4030" s="0" t="s">
        <v>9058</v>
      </c>
      <c r="B4030" s="0" t="s">
        <v>9058</v>
      </c>
      <c r="C4030" s="0" t="s">
        <v>593</v>
      </c>
      <c r="D4030" s="0" t="s">
        <v>594</v>
      </c>
      <c r="E4030" s="0" t="s">
        <v>595</v>
      </c>
      <c r="F4030" s="0" t="n">
        <v>1111711</v>
      </c>
      <c r="G4030" s="0" t="s">
        <v>1872</v>
      </c>
      <c r="H4030" s="0" t="s">
        <v>9059</v>
      </c>
      <c r="I4030" s="0" t="s">
        <v>603</v>
      </c>
      <c r="J4030" s="0" t="s">
        <v>594</v>
      </c>
      <c r="N4030" s="0" t="n">
        <v>54407</v>
      </c>
    </row>
    <row r="4031" customFormat="false" ht="12.8" hidden="false" customHeight="false" outlineLevel="0" collapsed="false">
      <c r="A4031" s="0" t="s">
        <v>9060</v>
      </c>
      <c r="B4031" s="0" t="s">
        <v>9060</v>
      </c>
      <c r="C4031" s="0" t="s">
        <v>593</v>
      </c>
      <c r="D4031" s="0" t="s">
        <v>1166</v>
      </c>
      <c r="E4031" s="0" t="s">
        <v>690</v>
      </c>
      <c r="G4031" s="0" t="s">
        <v>844</v>
      </c>
      <c r="H4031" s="0" t="s">
        <v>9061</v>
      </c>
      <c r="I4031" s="0" t="s">
        <v>1535</v>
      </c>
      <c r="J4031" s="0" t="s">
        <v>1166</v>
      </c>
      <c r="N4031" s="0" t="n">
        <v>93166</v>
      </c>
    </row>
    <row r="4032" customFormat="false" ht="12.8" hidden="false" customHeight="false" outlineLevel="0" collapsed="false">
      <c r="A4032" s="0" t="s">
        <v>9062</v>
      </c>
      <c r="B4032" s="0" t="s">
        <v>9063</v>
      </c>
      <c r="C4032" s="0" t="s">
        <v>593</v>
      </c>
      <c r="D4032" s="0" t="s">
        <v>1166</v>
      </c>
      <c r="E4032" s="0" t="s">
        <v>690</v>
      </c>
      <c r="G4032" s="0" t="s">
        <v>1223</v>
      </c>
      <c r="H4032" s="0" t="s">
        <v>9064</v>
      </c>
      <c r="I4032" s="0" t="s">
        <v>1535</v>
      </c>
      <c r="J4032" s="0" t="s">
        <v>1166</v>
      </c>
      <c r="N4032" s="0" t="n">
        <v>75212</v>
      </c>
    </row>
    <row r="4033" customFormat="false" ht="12.8" hidden="false" customHeight="false" outlineLevel="0" collapsed="false">
      <c r="A4033" s="0" t="s">
        <v>9065</v>
      </c>
      <c r="B4033" s="0" t="s">
        <v>1242</v>
      </c>
      <c r="C4033" s="0" t="s">
        <v>9066</v>
      </c>
      <c r="D4033" s="0" t="s">
        <v>593</v>
      </c>
      <c r="E4033" s="0" t="s">
        <v>2541</v>
      </c>
      <c r="F4033" s="0" t="s">
        <v>1089</v>
      </c>
      <c r="G4033" s="0" t="n">
        <v>1555202</v>
      </c>
      <c r="H4033" s="0" t="s">
        <v>1872</v>
      </c>
      <c r="I4033" s="0" t="s">
        <v>9067</v>
      </c>
      <c r="J4033" s="0" t="s">
        <v>626</v>
      </c>
      <c r="K4033" s="0" t="s">
        <v>2541</v>
      </c>
      <c r="N4033" s="0" t="n">
        <v>103911</v>
      </c>
    </row>
    <row r="4034" customFormat="false" ht="12.8" hidden="false" customHeight="false" outlineLevel="0" collapsed="false">
      <c r="A4034" s="0" t="s">
        <v>9068</v>
      </c>
      <c r="B4034" s="0" t="s">
        <v>9069</v>
      </c>
      <c r="C4034" s="0" t="s">
        <v>593</v>
      </c>
      <c r="D4034" s="0" t="s">
        <v>1166</v>
      </c>
      <c r="E4034" s="0" t="s">
        <v>690</v>
      </c>
      <c r="G4034" s="0" t="s">
        <v>657</v>
      </c>
      <c r="H4034" s="0" t="s">
        <v>9070</v>
      </c>
      <c r="I4034" s="0" t="s">
        <v>626</v>
      </c>
      <c r="J4034" s="0" t="s">
        <v>1166</v>
      </c>
      <c r="N4034" s="0" t="n">
        <v>102498</v>
      </c>
    </row>
    <row r="4035" customFormat="false" ht="12.8" hidden="false" customHeight="false" outlineLevel="0" collapsed="false">
      <c r="A4035" s="0" t="s">
        <v>9071</v>
      </c>
      <c r="B4035" s="0" t="s">
        <v>592</v>
      </c>
      <c r="C4035" s="0" t="s">
        <v>9071</v>
      </c>
      <c r="D4035" s="0" t="s">
        <v>592</v>
      </c>
      <c r="E4035" s="0" t="s">
        <v>593</v>
      </c>
      <c r="F4035" s="0" t="s">
        <v>594</v>
      </c>
      <c r="G4035" s="0" t="s">
        <v>595</v>
      </c>
      <c r="H4035" s="0" t="n">
        <v>916085</v>
      </c>
      <c r="I4035" s="0" t="s">
        <v>1841</v>
      </c>
      <c r="J4035" s="0" t="s">
        <v>9064</v>
      </c>
      <c r="K4035" s="0" t="s">
        <v>603</v>
      </c>
      <c r="L4035" s="0" t="s">
        <v>594</v>
      </c>
      <c r="N4035" s="0" t="n">
        <v>79089</v>
      </c>
    </row>
    <row r="4036" customFormat="false" ht="12.8" hidden="false" customHeight="false" outlineLevel="0" collapsed="false">
      <c r="A4036" s="0" t="s">
        <v>9072</v>
      </c>
      <c r="B4036" s="0" t="s">
        <v>9072</v>
      </c>
      <c r="C4036" s="0" t="s">
        <v>593</v>
      </c>
      <c r="D4036" s="0" t="s">
        <v>594</v>
      </c>
      <c r="E4036" s="0" t="s">
        <v>595</v>
      </c>
      <c r="F4036" s="0" t="n">
        <v>310142</v>
      </c>
      <c r="G4036" s="0" t="s">
        <v>943</v>
      </c>
      <c r="H4036" s="0" t="s">
        <v>9073</v>
      </c>
      <c r="I4036" s="0" t="s">
        <v>603</v>
      </c>
      <c r="J4036" s="0" t="s">
        <v>594</v>
      </c>
      <c r="N4036" s="0" t="n">
        <v>8667</v>
      </c>
    </row>
    <row r="4037" customFormat="false" ht="12.8" hidden="false" customHeight="false" outlineLevel="0" collapsed="false">
      <c r="A4037" s="0" t="s">
        <v>9074</v>
      </c>
      <c r="B4037" s="0" t="s">
        <v>9075</v>
      </c>
      <c r="C4037" s="0" t="s">
        <v>593</v>
      </c>
      <c r="D4037" s="0" t="s">
        <v>594</v>
      </c>
      <c r="E4037" s="0" t="s">
        <v>595</v>
      </c>
      <c r="F4037" s="0" t="n">
        <v>704562</v>
      </c>
      <c r="G4037" s="0" t="s">
        <v>1011</v>
      </c>
      <c r="H4037" s="0" t="s">
        <v>9076</v>
      </c>
      <c r="I4037" s="0" t="s">
        <v>622</v>
      </c>
      <c r="J4037" s="0" t="s">
        <v>594</v>
      </c>
      <c r="N4037" s="0" t="n">
        <v>35265</v>
      </c>
    </row>
    <row r="4038" customFormat="false" ht="12.8" hidden="false" customHeight="false" outlineLevel="0" collapsed="false">
      <c r="A4038" s="0" t="s">
        <v>9077</v>
      </c>
      <c r="B4038" s="0" t="s">
        <v>9077</v>
      </c>
      <c r="C4038" s="0" t="s">
        <v>593</v>
      </c>
      <c r="D4038" s="0" t="s">
        <v>1243</v>
      </c>
      <c r="E4038" s="0" t="s">
        <v>1089</v>
      </c>
      <c r="G4038" s="0" t="s">
        <v>1430</v>
      </c>
      <c r="H4038" s="0" t="n">
        <v>2678</v>
      </c>
      <c r="I4038" s="0" t="s">
        <v>1981</v>
      </c>
      <c r="J4038" s="0" t="s">
        <v>1243</v>
      </c>
      <c r="N4038" s="0" t="n">
        <v>120857</v>
      </c>
    </row>
    <row r="4039" customFormat="false" ht="12.8" hidden="false" customHeight="false" outlineLevel="0" collapsed="false">
      <c r="A4039" s="0" t="s">
        <v>9078</v>
      </c>
      <c r="B4039" s="0" t="s">
        <v>9078</v>
      </c>
      <c r="C4039" s="0" t="s">
        <v>593</v>
      </c>
      <c r="D4039" s="0" t="s">
        <v>2130</v>
      </c>
      <c r="E4039" s="0" t="s">
        <v>690</v>
      </c>
      <c r="G4039" s="0" t="s">
        <v>844</v>
      </c>
      <c r="I4039" s="0" t="s">
        <v>1323</v>
      </c>
      <c r="J4039" s="0" t="s">
        <v>2130</v>
      </c>
      <c r="N4039" s="0" t="n">
        <v>102548</v>
      </c>
    </row>
    <row r="4040" customFormat="false" ht="12.8" hidden="false" customHeight="false" outlineLevel="0" collapsed="false">
      <c r="A4040" s="0" t="s">
        <v>9079</v>
      </c>
      <c r="B4040" s="0" t="s">
        <v>9080</v>
      </c>
      <c r="C4040" s="0" t="s">
        <v>593</v>
      </c>
      <c r="D4040" s="0" t="s">
        <v>1951</v>
      </c>
      <c r="E4040" s="0" t="s">
        <v>1089</v>
      </c>
      <c r="F4040" s="0" t="n">
        <v>1533213</v>
      </c>
      <c r="G4040" s="0" t="s">
        <v>1281</v>
      </c>
      <c r="I4040" s="0" t="s">
        <v>1323</v>
      </c>
      <c r="J4040" s="0" t="s">
        <v>1951</v>
      </c>
      <c r="N4040" s="0" t="n">
        <v>102569</v>
      </c>
    </row>
    <row r="4041" customFormat="false" ht="12.8" hidden="false" customHeight="false" outlineLevel="0" collapsed="false">
      <c r="A4041" s="0" t="s">
        <v>9081</v>
      </c>
      <c r="B4041" s="0" t="s">
        <v>9081</v>
      </c>
      <c r="C4041" s="0" t="s">
        <v>593</v>
      </c>
      <c r="D4041" s="0" t="s">
        <v>2039</v>
      </c>
      <c r="E4041" s="0" t="s">
        <v>2040</v>
      </c>
      <c r="G4041" s="0" t="s">
        <v>682</v>
      </c>
      <c r="H4041" s="0" t="s">
        <v>9082</v>
      </c>
      <c r="I4041" s="0" t="s">
        <v>626</v>
      </c>
      <c r="J4041" s="0" t="s">
        <v>2039</v>
      </c>
      <c r="N4041" s="0" t="n">
        <v>102576</v>
      </c>
    </row>
    <row r="4042" customFormat="false" ht="12.8" hidden="false" customHeight="false" outlineLevel="0" collapsed="false">
      <c r="A4042" s="0" t="s">
        <v>9083</v>
      </c>
      <c r="B4042" s="0" t="s">
        <v>9083</v>
      </c>
      <c r="C4042" s="0" t="s">
        <v>593</v>
      </c>
      <c r="D4042" s="0" t="s">
        <v>1313</v>
      </c>
      <c r="E4042" s="0" t="s">
        <v>690</v>
      </c>
      <c r="F4042" s="0" t="n">
        <v>1123661</v>
      </c>
      <c r="G4042" s="0" t="s">
        <v>1987</v>
      </c>
      <c r="H4042" s="0" t="s">
        <v>9084</v>
      </c>
      <c r="I4042" s="0" t="s">
        <v>603</v>
      </c>
      <c r="J4042" s="0" t="s">
        <v>1313</v>
      </c>
      <c r="N4042" s="0" t="n">
        <v>102617</v>
      </c>
    </row>
    <row r="4043" customFormat="false" ht="12.8" hidden="false" customHeight="false" outlineLevel="0" collapsed="false">
      <c r="A4043" s="0" t="s">
        <v>9085</v>
      </c>
      <c r="B4043" s="0" t="s">
        <v>9086</v>
      </c>
      <c r="C4043" s="0" t="s">
        <v>593</v>
      </c>
      <c r="D4043" s="0" t="s">
        <v>1310</v>
      </c>
      <c r="E4043" s="0" t="s">
        <v>1089</v>
      </c>
      <c r="F4043" s="0" t="n">
        <v>1291313</v>
      </c>
      <c r="G4043" s="0" t="s">
        <v>618</v>
      </c>
      <c r="H4043" s="0" t="s">
        <v>9087</v>
      </c>
      <c r="I4043" s="0" t="s">
        <v>626</v>
      </c>
      <c r="J4043" s="0" t="s">
        <v>1310</v>
      </c>
      <c r="N4043" s="0" t="n">
        <v>102588</v>
      </c>
    </row>
    <row r="4044" customFormat="false" ht="12.8" hidden="false" customHeight="false" outlineLevel="0" collapsed="false">
      <c r="A4044" s="0" t="s">
        <v>9088</v>
      </c>
      <c r="B4044" s="0" t="s">
        <v>9088</v>
      </c>
      <c r="C4044" s="0" t="s">
        <v>593</v>
      </c>
      <c r="D4044" s="0" t="s">
        <v>2526</v>
      </c>
      <c r="E4044" s="0" t="s">
        <v>2147</v>
      </c>
      <c r="G4044" s="0" t="s">
        <v>1456</v>
      </c>
      <c r="H4044" s="0" t="s">
        <v>9089</v>
      </c>
      <c r="I4044" s="0" t="s">
        <v>626</v>
      </c>
      <c r="J4044" s="0" t="s">
        <v>2526</v>
      </c>
      <c r="N4044" s="0" t="n">
        <v>89085</v>
      </c>
    </row>
    <row r="4045" customFormat="false" ht="12.8" hidden="false" customHeight="false" outlineLevel="0" collapsed="false">
      <c r="A4045" s="0" t="s">
        <v>9090</v>
      </c>
      <c r="B4045" s="0" t="s">
        <v>9091</v>
      </c>
      <c r="C4045" s="0" t="s">
        <v>593</v>
      </c>
      <c r="D4045" s="0" t="s">
        <v>689</v>
      </c>
      <c r="E4045" s="0" t="s">
        <v>690</v>
      </c>
      <c r="G4045" s="0" t="s">
        <v>1486</v>
      </c>
      <c r="H4045" s="0" t="s">
        <v>9092</v>
      </c>
      <c r="I4045" s="0" t="s">
        <v>626</v>
      </c>
      <c r="J4045" s="0" t="s">
        <v>689</v>
      </c>
      <c r="N4045" s="0" t="n">
        <v>102616</v>
      </c>
    </row>
    <row r="4046" customFormat="false" ht="12.8" hidden="false" customHeight="false" outlineLevel="0" collapsed="false">
      <c r="A4046" s="0" t="s">
        <v>9093</v>
      </c>
      <c r="B4046" s="0" t="s">
        <v>9093</v>
      </c>
      <c r="C4046" s="0" t="s">
        <v>593</v>
      </c>
      <c r="D4046" s="0" t="s">
        <v>2623</v>
      </c>
      <c r="E4046" s="0" t="s">
        <v>1089</v>
      </c>
      <c r="F4046" s="0" t="n">
        <v>1132924</v>
      </c>
      <c r="G4046" s="0" t="s">
        <v>1152</v>
      </c>
      <c r="H4046" s="0" t="s">
        <v>9094</v>
      </c>
      <c r="I4046" s="0" t="s">
        <v>603</v>
      </c>
      <c r="J4046" s="0" t="s">
        <v>4836</v>
      </c>
      <c r="N4046" s="0" t="n">
        <v>106973</v>
      </c>
    </row>
    <row r="4047" customFormat="false" ht="12.8" hidden="false" customHeight="false" outlineLevel="0" collapsed="false">
      <c r="A4047" s="0" t="s">
        <v>9095</v>
      </c>
      <c r="B4047" s="0" t="s">
        <v>9095</v>
      </c>
      <c r="C4047" s="0" t="s">
        <v>593</v>
      </c>
      <c r="D4047" s="0" t="s">
        <v>2480</v>
      </c>
      <c r="E4047" s="0" t="s">
        <v>690</v>
      </c>
      <c r="G4047" s="0" t="s">
        <v>1053</v>
      </c>
      <c r="H4047" s="0" t="s">
        <v>9096</v>
      </c>
      <c r="I4047" s="0" t="s">
        <v>626</v>
      </c>
      <c r="J4047" s="0" t="s">
        <v>2480</v>
      </c>
      <c r="N4047" s="0" t="n">
        <v>112047</v>
      </c>
    </row>
    <row r="4048" customFormat="false" ht="12.8" hidden="false" customHeight="false" outlineLevel="0" collapsed="false">
      <c r="A4048" s="0" t="s">
        <v>9097</v>
      </c>
      <c r="B4048" s="0" t="s">
        <v>9098</v>
      </c>
      <c r="C4048" s="0" t="s">
        <v>593</v>
      </c>
      <c r="D4048" s="0" t="s">
        <v>4836</v>
      </c>
      <c r="E4048" s="0" t="s">
        <v>1089</v>
      </c>
      <c r="G4048" s="0" t="s">
        <v>1011</v>
      </c>
      <c r="H4048" s="0" t="s">
        <v>9099</v>
      </c>
      <c r="I4048" s="0" t="s">
        <v>626</v>
      </c>
      <c r="J4048" s="0" t="s">
        <v>4836</v>
      </c>
      <c r="N4048" s="0" t="n">
        <v>117370</v>
      </c>
    </row>
    <row r="4049" customFormat="false" ht="12.8" hidden="false" customHeight="false" outlineLevel="0" collapsed="false">
      <c r="A4049" s="0" t="s">
        <v>9100</v>
      </c>
      <c r="B4049" s="0" t="s">
        <v>9101</v>
      </c>
      <c r="C4049" s="0" t="s">
        <v>593</v>
      </c>
      <c r="D4049" s="0" t="s">
        <v>1088</v>
      </c>
      <c r="E4049" s="0" t="s">
        <v>1089</v>
      </c>
      <c r="G4049" s="0" t="s">
        <v>1053</v>
      </c>
      <c r="H4049" s="0" t="s">
        <v>9102</v>
      </c>
      <c r="I4049" s="0" t="s">
        <v>626</v>
      </c>
      <c r="J4049" s="0" t="s">
        <v>1088</v>
      </c>
      <c r="N4049" s="0" t="n">
        <v>103242</v>
      </c>
    </row>
    <row r="4050" customFormat="false" ht="12.8" hidden="false" customHeight="false" outlineLevel="0" collapsed="false">
      <c r="A4050" s="0" t="s">
        <v>9103</v>
      </c>
      <c r="B4050" s="0" t="s">
        <v>9104</v>
      </c>
      <c r="C4050" s="0" t="s">
        <v>593</v>
      </c>
      <c r="D4050" s="0" t="s">
        <v>866</v>
      </c>
      <c r="E4050" s="0" t="s">
        <v>690</v>
      </c>
      <c r="G4050" s="0" t="s">
        <v>1037</v>
      </c>
      <c r="H4050" s="0" t="s">
        <v>9105</v>
      </c>
      <c r="I4050" s="0" t="s">
        <v>626</v>
      </c>
      <c r="J4050" s="0" t="s">
        <v>866</v>
      </c>
      <c r="N4050" s="0" t="n">
        <v>102788</v>
      </c>
    </row>
    <row r="4051" customFormat="false" ht="12.8" hidden="false" customHeight="false" outlineLevel="0" collapsed="false">
      <c r="A4051" s="0" t="s">
        <v>9106</v>
      </c>
      <c r="B4051" s="0" t="s">
        <v>1242</v>
      </c>
      <c r="C4051" s="0" t="s">
        <v>9107</v>
      </c>
      <c r="D4051" s="0" t="s">
        <v>593</v>
      </c>
      <c r="E4051" s="0" t="s">
        <v>4836</v>
      </c>
      <c r="F4051" s="0" t="s">
        <v>1089</v>
      </c>
      <c r="G4051" s="0" t="n">
        <v>908732</v>
      </c>
      <c r="H4051" s="0" t="s">
        <v>934</v>
      </c>
      <c r="I4051" s="0" t="s">
        <v>9108</v>
      </c>
      <c r="J4051" s="0" t="s">
        <v>603</v>
      </c>
      <c r="K4051" s="0" t="s">
        <v>4836</v>
      </c>
      <c r="N4051" s="0" t="n">
        <v>77318</v>
      </c>
    </row>
    <row r="4052" customFormat="false" ht="12.8" hidden="false" customHeight="false" outlineLevel="0" collapsed="false">
      <c r="A4052" s="0" t="s">
        <v>9109</v>
      </c>
      <c r="B4052" s="0" t="s">
        <v>9109</v>
      </c>
      <c r="C4052" s="0" t="s">
        <v>593</v>
      </c>
      <c r="D4052" s="0" t="s">
        <v>594</v>
      </c>
      <c r="E4052" s="0" t="s">
        <v>595</v>
      </c>
      <c r="F4052" s="0" t="n">
        <v>1022652</v>
      </c>
      <c r="G4052" s="0" t="s">
        <v>1107</v>
      </c>
      <c r="H4052" s="0" t="s">
        <v>9110</v>
      </c>
      <c r="I4052" s="0" t="s">
        <v>598</v>
      </c>
      <c r="J4052" s="0" t="s">
        <v>594</v>
      </c>
      <c r="N4052" s="0" t="n">
        <v>102669</v>
      </c>
    </row>
    <row r="4053" customFormat="false" ht="12.8" hidden="false" customHeight="false" outlineLevel="0" collapsed="false">
      <c r="A4053" s="0" t="s">
        <v>9111</v>
      </c>
      <c r="B4053" s="0" t="s">
        <v>9111</v>
      </c>
      <c r="C4053" s="0" t="s">
        <v>593</v>
      </c>
      <c r="D4053" s="0" t="s">
        <v>594</v>
      </c>
      <c r="E4053" s="0" t="s">
        <v>595</v>
      </c>
      <c r="F4053" s="0" t="n">
        <v>1100412</v>
      </c>
      <c r="G4053" s="0" t="s">
        <v>1011</v>
      </c>
      <c r="H4053" s="0" t="s">
        <v>9112</v>
      </c>
      <c r="I4053" s="0" t="s">
        <v>598</v>
      </c>
      <c r="J4053" s="0" t="s">
        <v>594</v>
      </c>
      <c r="N4053" s="0" t="n">
        <v>102708</v>
      </c>
    </row>
    <row r="4054" customFormat="false" ht="12.8" hidden="false" customHeight="false" outlineLevel="0" collapsed="false">
      <c r="A4054" s="0" t="s">
        <v>9113</v>
      </c>
      <c r="B4054" s="0" t="s">
        <v>9113</v>
      </c>
      <c r="C4054" s="0" t="s">
        <v>593</v>
      </c>
      <c r="D4054" s="0" t="s">
        <v>1310</v>
      </c>
      <c r="E4054" s="0" t="s">
        <v>1089</v>
      </c>
      <c r="G4054" s="0" t="s">
        <v>677</v>
      </c>
      <c r="H4054" s="0" t="s">
        <v>9114</v>
      </c>
      <c r="I4054" s="0" t="s">
        <v>626</v>
      </c>
      <c r="J4054" s="0" t="s">
        <v>1310</v>
      </c>
      <c r="N4054" s="0" t="n">
        <v>103792</v>
      </c>
    </row>
    <row r="4055" customFormat="false" ht="12.8" hidden="false" customHeight="false" outlineLevel="0" collapsed="false">
      <c r="A4055" s="0" t="s">
        <v>9115</v>
      </c>
      <c r="B4055" s="0" t="s">
        <v>9115</v>
      </c>
      <c r="C4055" s="0" t="s">
        <v>593</v>
      </c>
      <c r="D4055" s="0" t="s">
        <v>1509</v>
      </c>
      <c r="E4055" s="0" t="s">
        <v>690</v>
      </c>
      <c r="F4055" s="0" t="n">
        <v>1127051</v>
      </c>
      <c r="G4055" s="0" t="s">
        <v>1152</v>
      </c>
      <c r="H4055" s="0" t="s">
        <v>9116</v>
      </c>
      <c r="I4055" s="0" t="s">
        <v>626</v>
      </c>
      <c r="J4055" s="0" t="s">
        <v>1509</v>
      </c>
      <c r="N4055" s="0" t="n">
        <v>102713</v>
      </c>
    </row>
    <row r="4056" customFormat="false" ht="12.8" hidden="false" customHeight="false" outlineLevel="0" collapsed="false">
      <c r="A4056" s="0" t="s">
        <v>9117</v>
      </c>
      <c r="B4056" s="0" t="s">
        <v>9118</v>
      </c>
      <c r="C4056" s="0" t="s">
        <v>593</v>
      </c>
      <c r="D4056" s="0" t="s">
        <v>594</v>
      </c>
      <c r="E4056" s="0" t="s">
        <v>595</v>
      </c>
      <c r="F4056" s="0" t="n">
        <v>910073</v>
      </c>
      <c r="G4056" s="0" t="s">
        <v>605</v>
      </c>
      <c r="H4056" s="0" t="s">
        <v>9119</v>
      </c>
      <c r="I4056" s="0" t="s">
        <v>603</v>
      </c>
      <c r="J4056" s="0" t="s">
        <v>594</v>
      </c>
      <c r="N4056" s="0" t="n">
        <v>78624</v>
      </c>
    </row>
    <row r="4057" customFormat="false" ht="12.8" hidden="false" customHeight="false" outlineLevel="0" collapsed="false">
      <c r="A4057" s="0" t="s">
        <v>9120</v>
      </c>
      <c r="B4057" s="0" t="s">
        <v>9121</v>
      </c>
      <c r="C4057" s="0" t="s">
        <v>593</v>
      </c>
      <c r="D4057" s="0" t="s">
        <v>1166</v>
      </c>
      <c r="E4057" s="0" t="s">
        <v>690</v>
      </c>
      <c r="G4057" s="0" t="s">
        <v>1056</v>
      </c>
      <c r="H4057" s="0" t="s">
        <v>9122</v>
      </c>
      <c r="I4057" s="0" t="s">
        <v>1535</v>
      </c>
      <c r="J4057" s="0" t="s">
        <v>1166</v>
      </c>
      <c r="N4057" s="0" t="n">
        <v>54826</v>
      </c>
    </row>
    <row r="4058" customFormat="false" ht="12.8" hidden="false" customHeight="false" outlineLevel="0" collapsed="false">
      <c r="A4058" s="0" t="s">
        <v>9123</v>
      </c>
      <c r="B4058" s="0" t="s">
        <v>9124</v>
      </c>
      <c r="C4058" s="0" t="s">
        <v>593</v>
      </c>
      <c r="D4058" s="0" t="s">
        <v>594</v>
      </c>
      <c r="E4058" s="0" t="s">
        <v>595</v>
      </c>
      <c r="F4058" s="0" t="n">
        <v>1122342</v>
      </c>
      <c r="G4058" s="0" t="s">
        <v>937</v>
      </c>
      <c r="H4058" s="0" t="s">
        <v>9125</v>
      </c>
      <c r="I4058" s="0" t="s">
        <v>598</v>
      </c>
      <c r="J4058" s="0" t="s">
        <v>594</v>
      </c>
      <c r="N4058" s="0" t="n">
        <v>102724</v>
      </c>
    </row>
    <row r="4059" customFormat="false" ht="12.8" hidden="false" customHeight="false" outlineLevel="0" collapsed="false">
      <c r="A4059" s="0" t="s">
        <v>9126</v>
      </c>
      <c r="B4059" s="0" t="s">
        <v>9126</v>
      </c>
      <c r="C4059" s="0" t="s">
        <v>593</v>
      </c>
      <c r="D4059" s="0" t="s">
        <v>2084</v>
      </c>
      <c r="E4059" s="0" t="s">
        <v>2085</v>
      </c>
      <c r="F4059" s="0" t="n">
        <v>1412481</v>
      </c>
      <c r="G4059" s="0" t="s">
        <v>1246</v>
      </c>
      <c r="H4059" s="0" t="s">
        <v>9127</v>
      </c>
      <c r="I4059" s="0" t="s">
        <v>626</v>
      </c>
      <c r="J4059" s="0" t="s">
        <v>2084</v>
      </c>
      <c r="N4059" s="0" t="n">
        <v>106540</v>
      </c>
    </row>
    <row r="4060" customFormat="false" ht="12.8" hidden="false" customHeight="false" outlineLevel="0" collapsed="false">
      <c r="A4060" s="0" t="s">
        <v>9128</v>
      </c>
      <c r="B4060" s="0" t="s">
        <v>9129</v>
      </c>
      <c r="C4060" s="0" t="s">
        <v>593</v>
      </c>
      <c r="D4060" s="0" t="s">
        <v>1166</v>
      </c>
      <c r="E4060" s="0" t="s">
        <v>690</v>
      </c>
      <c r="G4060" s="0" t="s">
        <v>1037</v>
      </c>
      <c r="H4060" s="0" t="s">
        <v>9130</v>
      </c>
      <c r="I4060" s="0" t="s">
        <v>1535</v>
      </c>
      <c r="J4060" s="0" t="s">
        <v>1166</v>
      </c>
      <c r="N4060" s="0" t="n">
        <v>102743</v>
      </c>
    </row>
    <row r="4061" customFormat="false" ht="12.8" hidden="false" customHeight="false" outlineLevel="0" collapsed="false">
      <c r="A4061" s="0" t="s">
        <v>9131</v>
      </c>
      <c r="B4061" s="0" t="s">
        <v>9131</v>
      </c>
      <c r="C4061" s="0" t="s">
        <v>593</v>
      </c>
      <c r="D4061" s="0" t="s">
        <v>1166</v>
      </c>
      <c r="E4061" s="0" t="s">
        <v>690</v>
      </c>
      <c r="G4061" s="0" t="s">
        <v>1531</v>
      </c>
      <c r="H4061" s="0" t="s">
        <v>9132</v>
      </c>
      <c r="I4061" s="0" t="s">
        <v>626</v>
      </c>
      <c r="J4061" s="0" t="s">
        <v>1166</v>
      </c>
      <c r="N4061" s="0" t="n">
        <v>105690</v>
      </c>
    </row>
    <row r="4062" customFormat="false" ht="12.8" hidden="false" customHeight="false" outlineLevel="0" collapsed="false">
      <c r="A4062" s="0" t="s">
        <v>9133</v>
      </c>
      <c r="B4062" s="0" t="s">
        <v>9133</v>
      </c>
      <c r="C4062" s="0" t="s">
        <v>593</v>
      </c>
      <c r="D4062" s="0" t="s">
        <v>2260</v>
      </c>
      <c r="E4062" s="0" t="s">
        <v>690</v>
      </c>
      <c r="F4062" s="0" t="n">
        <v>1188875</v>
      </c>
      <c r="G4062" s="0" t="s">
        <v>943</v>
      </c>
      <c r="H4062" s="0" t="s">
        <v>9134</v>
      </c>
      <c r="I4062" s="0" t="s">
        <v>626</v>
      </c>
      <c r="J4062" s="0" t="s">
        <v>2260</v>
      </c>
      <c r="N4062" s="0" t="n">
        <v>102811</v>
      </c>
    </row>
    <row r="4063" customFormat="false" ht="12.8" hidden="false" customHeight="false" outlineLevel="0" collapsed="false">
      <c r="A4063" s="0" t="s">
        <v>9135</v>
      </c>
      <c r="B4063" s="0" t="s">
        <v>9136</v>
      </c>
      <c r="C4063" s="0" t="s">
        <v>593</v>
      </c>
      <c r="D4063" s="0" t="s">
        <v>1166</v>
      </c>
      <c r="E4063" s="0" t="s">
        <v>690</v>
      </c>
      <c r="G4063" s="0" t="s">
        <v>677</v>
      </c>
      <c r="H4063" s="0" t="s">
        <v>9137</v>
      </c>
      <c r="I4063" s="0" t="s">
        <v>1535</v>
      </c>
      <c r="J4063" s="0" t="s">
        <v>1166</v>
      </c>
      <c r="N4063" s="0" t="n">
        <v>102779</v>
      </c>
    </row>
    <row r="4064" customFormat="false" ht="12.8" hidden="false" customHeight="false" outlineLevel="0" collapsed="false">
      <c r="A4064" s="0" t="s">
        <v>9138</v>
      </c>
      <c r="B4064" s="0" t="s">
        <v>9138</v>
      </c>
      <c r="C4064" s="0" t="s">
        <v>593</v>
      </c>
      <c r="D4064" s="0" t="s">
        <v>594</v>
      </c>
      <c r="E4064" s="0" t="s">
        <v>595</v>
      </c>
      <c r="F4064" s="0" t="n">
        <v>1034842</v>
      </c>
      <c r="G4064" s="0" t="s">
        <v>928</v>
      </c>
      <c r="H4064" s="0" t="s">
        <v>9139</v>
      </c>
      <c r="I4064" s="0" t="s">
        <v>598</v>
      </c>
      <c r="J4064" s="0" t="s">
        <v>594</v>
      </c>
      <c r="N4064" s="0" t="n">
        <v>102810</v>
      </c>
    </row>
    <row r="4065" customFormat="false" ht="12.8" hidden="false" customHeight="false" outlineLevel="0" collapsed="false">
      <c r="A4065" s="0" t="s">
        <v>9140</v>
      </c>
      <c r="B4065" s="0" t="s">
        <v>9141</v>
      </c>
      <c r="C4065" s="0" t="s">
        <v>593</v>
      </c>
      <c r="D4065" s="0" t="s">
        <v>1243</v>
      </c>
      <c r="E4065" s="0" t="s">
        <v>1089</v>
      </c>
      <c r="G4065" s="0" t="s">
        <v>973</v>
      </c>
      <c r="H4065" s="0" t="n">
        <v>4812</v>
      </c>
      <c r="I4065" s="0" t="s">
        <v>1981</v>
      </c>
      <c r="J4065" s="0" t="s">
        <v>1243</v>
      </c>
      <c r="N4065" s="0" t="n">
        <v>103913</v>
      </c>
    </row>
    <row r="4066" customFormat="false" ht="12.8" hidden="false" customHeight="false" outlineLevel="0" collapsed="false">
      <c r="A4066" s="0" t="s">
        <v>9142</v>
      </c>
      <c r="B4066" s="0" t="s">
        <v>9142</v>
      </c>
      <c r="C4066" s="0" t="s">
        <v>593</v>
      </c>
      <c r="D4066" s="0" t="s">
        <v>1243</v>
      </c>
      <c r="E4066" s="0" t="s">
        <v>1089</v>
      </c>
      <c r="G4066" s="0" t="s">
        <v>946</v>
      </c>
      <c r="H4066" s="0" t="s">
        <v>9143</v>
      </c>
      <c r="I4066" s="0" t="s">
        <v>626</v>
      </c>
      <c r="J4066" s="0" t="s">
        <v>1243</v>
      </c>
      <c r="N4066" s="0" t="n">
        <v>114208</v>
      </c>
    </row>
    <row r="4067" customFormat="false" ht="12.8" hidden="false" customHeight="false" outlineLevel="0" collapsed="false">
      <c r="A4067" s="0" t="s">
        <v>9144</v>
      </c>
      <c r="B4067" s="0" t="s">
        <v>9144</v>
      </c>
      <c r="C4067" s="0" t="s">
        <v>593</v>
      </c>
      <c r="D4067" s="0" t="s">
        <v>1243</v>
      </c>
      <c r="E4067" s="0" t="s">
        <v>1089</v>
      </c>
      <c r="G4067" s="0" t="s">
        <v>1081</v>
      </c>
      <c r="H4067" s="0" t="n">
        <v>7248</v>
      </c>
      <c r="I4067" s="0" t="s">
        <v>1981</v>
      </c>
      <c r="J4067" s="0" t="s">
        <v>1243</v>
      </c>
      <c r="N4067" s="0" t="n">
        <v>87792</v>
      </c>
    </row>
    <row r="4068" customFormat="false" ht="12.8" hidden="false" customHeight="false" outlineLevel="0" collapsed="false">
      <c r="A4068" s="0" t="s">
        <v>9145</v>
      </c>
      <c r="B4068" s="0" t="s">
        <v>9145</v>
      </c>
      <c r="C4068" s="0" t="s">
        <v>593</v>
      </c>
      <c r="D4068" s="0" t="s">
        <v>594</v>
      </c>
      <c r="E4068" s="0" t="s">
        <v>595</v>
      </c>
      <c r="F4068" s="0" t="n">
        <v>724910</v>
      </c>
      <c r="G4068" s="0" t="s">
        <v>937</v>
      </c>
      <c r="H4068" s="0" t="s">
        <v>9146</v>
      </c>
      <c r="I4068" s="0" t="s">
        <v>622</v>
      </c>
      <c r="J4068" s="0" t="s">
        <v>594</v>
      </c>
      <c r="N4068" s="0" t="n">
        <v>90083</v>
      </c>
    </row>
    <row r="4069" customFormat="false" ht="12.8" hidden="false" customHeight="false" outlineLevel="0" collapsed="false">
      <c r="A4069" s="0" t="s">
        <v>9147</v>
      </c>
      <c r="B4069" s="0" t="s">
        <v>9147</v>
      </c>
      <c r="C4069" s="0" t="s">
        <v>593</v>
      </c>
      <c r="D4069" s="0" t="s">
        <v>1243</v>
      </c>
      <c r="E4069" s="0" t="s">
        <v>1089</v>
      </c>
      <c r="G4069" s="0" t="s">
        <v>984</v>
      </c>
      <c r="H4069" s="0" t="n">
        <v>7717</v>
      </c>
      <c r="I4069" s="0" t="s">
        <v>1981</v>
      </c>
      <c r="J4069" s="0" t="s">
        <v>1243</v>
      </c>
      <c r="N4069" s="0" t="n">
        <v>114498</v>
      </c>
    </row>
    <row r="4070" customFormat="false" ht="12.8" hidden="false" customHeight="false" outlineLevel="0" collapsed="false">
      <c r="A4070" s="0" t="s">
        <v>9148</v>
      </c>
      <c r="B4070" s="0" t="s">
        <v>1242</v>
      </c>
      <c r="C4070" s="0" t="s">
        <v>9148</v>
      </c>
      <c r="D4070" s="0" t="s">
        <v>1242</v>
      </c>
      <c r="E4070" s="0" t="s">
        <v>593</v>
      </c>
      <c r="F4070" s="0" t="s">
        <v>1243</v>
      </c>
      <c r="G4070" s="0" t="s">
        <v>1089</v>
      </c>
      <c r="I4070" s="0" t="s">
        <v>1486</v>
      </c>
      <c r="J4070" s="0" t="n">
        <v>4816</v>
      </c>
      <c r="K4070" s="0" t="s">
        <v>4188</v>
      </c>
      <c r="L4070" s="0" t="s">
        <v>1243</v>
      </c>
      <c r="N4070" s="0" t="n">
        <v>115148</v>
      </c>
    </row>
    <row r="4071" customFormat="false" ht="12.8" hidden="false" customHeight="false" outlineLevel="0" collapsed="false">
      <c r="A4071" s="0" t="s">
        <v>9149</v>
      </c>
      <c r="B4071" s="0" t="s">
        <v>9149</v>
      </c>
      <c r="C4071" s="0" t="s">
        <v>593</v>
      </c>
      <c r="D4071" s="0" t="s">
        <v>2198</v>
      </c>
      <c r="E4071" s="0" t="s">
        <v>2147</v>
      </c>
      <c r="G4071" s="0" t="s">
        <v>1486</v>
      </c>
      <c r="H4071" s="0" t="s">
        <v>9150</v>
      </c>
      <c r="I4071" s="0" t="s">
        <v>626</v>
      </c>
      <c r="J4071" s="0" t="s">
        <v>2212</v>
      </c>
      <c r="N4071" s="0" t="n">
        <v>93473</v>
      </c>
    </row>
    <row r="4072" customFormat="false" ht="12.8" hidden="false" customHeight="false" outlineLevel="0" collapsed="false">
      <c r="A4072" s="0" t="s">
        <v>9151</v>
      </c>
      <c r="B4072" s="0" t="s">
        <v>9152</v>
      </c>
      <c r="C4072" s="0" t="s">
        <v>593</v>
      </c>
      <c r="D4072" s="0" t="s">
        <v>2719</v>
      </c>
      <c r="E4072" s="0" t="s">
        <v>2147</v>
      </c>
      <c r="G4072" s="0" t="s">
        <v>1059</v>
      </c>
      <c r="H4072" s="0" t="s">
        <v>9153</v>
      </c>
      <c r="I4072" s="0" t="s">
        <v>626</v>
      </c>
      <c r="J4072" s="0" t="s">
        <v>4836</v>
      </c>
      <c r="N4072" s="0" t="n">
        <v>103198</v>
      </c>
    </row>
    <row r="4073" customFormat="false" ht="12.8" hidden="false" customHeight="false" outlineLevel="0" collapsed="false">
      <c r="A4073" s="0" t="s">
        <v>9154</v>
      </c>
      <c r="B4073" s="0" t="s">
        <v>9154</v>
      </c>
      <c r="C4073" s="0" t="s">
        <v>593</v>
      </c>
      <c r="D4073" s="0" t="s">
        <v>2198</v>
      </c>
      <c r="E4073" s="0" t="s">
        <v>2147</v>
      </c>
      <c r="F4073" s="0" t="n">
        <v>1454483</v>
      </c>
      <c r="G4073" s="0" t="s">
        <v>1505</v>
      </c>
      <c r="H4073" s="0" t="s">
        <v>9155</v>
      </c>
      <c r="I4073" s="0" t="s">
        <v>626</v>
      </c>
      <c r="J4073" s="0" t="s">
        <v>2212</v>
      </c>
      <c r="N4073" s="0" t="n">
        <v>102916</v>
      </c>
    </row>
    <row r="4074" customFormat="false" ht="12.8" hidden="false" customHeight="false" outlineLevel="0" collapsed="false">
      <c r="A4074" s="0" t="s">
        <v>9156</v>
      </c>
      <c r="B4074" s="0" t="s">
        <v>9156</v>
      </c>
      <c r="C4074" s="0" t="s">
        <v>593</v>
      </c>
      <c r="D4074" s="0" t="s">
        <v>594</v>
      </c>
      <c r="E4074" s="0" t="s">
        <v>595</v>
      </c>
      <c r="F4074" s="0" t="n">
        <v>1123494</v>
      </c>
      <c r="G4074" s="0" t="s">
        <v>1011</v>
      </c>
      <c r="H4074" s="0" t="s">
        <v>9157</v>
      </c>
      <c r="I4074" s="0" t="s">
        <v>598</v>
      </c>
      <c r="J4074" s="0" t="s">
        <v>594</v>
      </c>
      <c r="N4074" s="0" t="n">
        <v>102863</v>
      </c>
    </row>
    <row r="4075" customFormat="false" ht="12.8" hidden="false" customHeight="false" outlineLevel="0" collapsed="false">
      <c r="A4075" s="0" t="s">
        <v>9158</v>
      </c>
      <c r="B4075" s="0" t="s">
        <v>9158</v>
      </c>
      <c r="C4075" s="0" t="s">
        <v>593</v>
      </c>
      <c r="D4075" s="0" t="s">
        <v>1310</v>
      </c>
      <c r="E4075" s="0" t="s">
        <v>1089</v>
      </c>
      <c r="G4075" s="0" t="s">
        <v>844</v>
      </c>
      <c r="H4075" s="0" t="s">
        <v>9159</v>
      </c>
      <c r="I4075" s="0" t="s">
        <v>626</v>
      </c>
      <c r="J4075" s="0" t="s">
        <v>1310</v>
      </c>
      <c r="N4075" s="0" t="n">
        <v>103922</v>
      </c>
    </row>
    <row r="4076" customFormat="false" ht="12.8" hidden="false" customHeight="false" outlineLevel="0" collapsed="false">
      <c r="A4076" s="0" t="s">
        <v>9160</v>
      </c>
      <c r="B4076" s="0" t="s">
        <v>2049</v>
      </c>
      <c r="C4076" s="0" t="s">
        <v>9160</v>
      </c>
      <c r="D4076" s="0" t="s">
        <v>2633</v>
      </c>
      <c r="E4076" s="0" t="s">
        <v>593</v>
      </c>
      <c r="F4076" s="0" t="s">
        <v>1243</v>
      </c>
      <c r="G4076" s="0" t="s">
        <v>1089</v>
      </c>
      <c r="I4076" s="0" t="s">
        <v>928</v>
      </c>
      <c r="J4076" s="0" t="n">
        <v>4559</v>
      </c>
      <c r="K4076" s="0" t="s">
        <v>1981</v>
      </c>
      <c r="L4076" s="0" t="s">
        <v>1243</v>
      </c>
      <c r="N4076" s="0" t="n">
        <v>102890</v>
      </c>
    </row>
    <row r="4077" customFormat="false" ht="12.8" hidden="false" customHeight="false" outlineLevel="0" collapsed="false">
      <c r="A4077" s="0" t="s">
        <v>9161</v>
      </c>
      <c r="B4077" s="0" t="s">
        <v>1242</v>
      </c>
      <c r="C4077" s="0" t="s">
        <v>9162</v>
      </c>
      <c r="D4077" s="0" t="s">
        <v>593</v>
      </c>
      <c r="E4077" s="0" t="s">
        <v>1243</v>
      </c>
      <c r="F4077" s="0" t="s">
        <v>1089</v>
      </c>
      <c r="H4077" s="0" t="s">
        <v>946</v>
      </c>
      <c r="I4077" s="0" t="n">
        <v>6482</v>
      </c>
      <c r="J4077" s="0" t="s">
        <v>1981</v>
      </c>
      <c r="K4077" s="0" t="s">
        <v>1243</v>
      </c>
      <c r="N4077" s="0" t="n">
        <v>102898</v>
      </c>
    </row>
    <row r="4078" customFormat="false" ht="12.8" hidden="false" customHeight="false" outlineLevel="0" collapsed="false">
      <c r="A4078" s="0" t="s">
        <v>9163</v>
      </c>
      <c r="B4078" s="0" t="s">
        <v>9164</v>
      </c>
      <c r="C4078" s="0" t="s">
        <v>593</v>
      </c>
      <c r="D4078" s="0" t="s">
        <v>2463</v>
      </c>
      <c r="E4078" s="0" t="s">
        <v>1089</v>
      </c>
      <c r="G4078" s="0" t="s">
        <v>981</v>
      </c>
      <c r="J4078" s="0" t="s">
        <v>2463</v>
      </c>
      <c r="N4078" s="0" t="n">
        <v>96910</v>
      </c>
    </row>
    <row r="4079" customFormat="false" ht="12.8" hidden="false" customHeight="false" outlineLevel="0" collapsed="false">
      <c r="A4079" s="0" t="s">
        <v>9165</v>
      </c>
      <c r="B4079" s="0" t="s">
        <v>9165</v>
      </c>
      <c r="C4079" s="0" t="s">
        <v>593</v>
      </c>
      <c r="D4079" s="0" t="s">
        <v>2130</v>
      </c>
      <c r="E4079" s="0" t="s">
        <v>690</v>
      </c>
      <c r="G4079" s="0" t="s">
        <v>1186</v>
      </c>
      <c r="H4079" s="0" t="s">
        <v>9166</v>
      </c>
      <c r="I4079" s="0" t="s">
        <v>626</v>
      </c>
      <c r="J4079" s="0" t="s">
        <v>2130</v>
      </c>
      <c r="N4079" s="0" t="n">
        <v>15874</v>
      </c>
    </row>
    <row r="4080" customFormat="false" ht="12.8" hidden="false" customHeight="false" outlineLevel="0" collapsed="false">
      <c r="A4080" s="0" t="s">
        <v>9167</v>
      </c>
      <c r="B4080" s="0" t="s">
        <v>9167</v>
      </c>
      <c r="C4080" s="0" t="s">
        <v>593</v>
      </c>
      <c r="D4080" s="0" t="s">
        <v>2526</v>
      </c>
      <c r="E4080" s="0" t="s">
        <v>2147</v>
      </c>
      <c r="G4080" s="0" t="s">
        <v>618</v>
      </c>
      <c r="J4080" s="0" t="s">
        <v>2526</v>
      </c>
      <c r="N4080" s="0" t="n">
        <v>102937</v>
      </c>
    </row>
    <row r="4081" customFormat="false" ht="12.8" hidden="false" customHeight="false" outlineLevel="0" collapsed="false">
      <c r="A4081" s="0" t="s">
        <v>9168</v>
      </c>
      <c r="B4081" s="0" t="s">
        <v>9169</v>
      </c>
      <c r="C4081" s="0" t="s">
        <v>9170</v>
      </c>
      <c r="D4081" s="0" t="s">
        <v>593</v>
      </c>
      <c r="E4081" s="0" t="s">
        <v>2530</v>
      </c>
      <c r="F4081" s="0" t="s">
        <v>690</v>
      </c>
      <c r="J4081" s="0" t="s">
        <v>1323</v>
      </c>
      <c r="K4081" s="0" t="s">
        <v>2530</v>
      </c>
      <c r="N4081" s="0" t="n">
        <v>91704</v>
      </c>
    </row>
    <row r="4082" customFormat="false" ht="12.8" hidden="false" customHeight="false" outlineLevel="0" collapsed="false">
      <c r="A4082" s="0" t="s">
        <v>9171</v>
      </c>
      <c r="B4082" s="0" t="s">
        <v>9172</v>
      </c>
      <c r="C4082" s="0" t="s">
        <v>593</v>
      </c>
      <c r="D4082" s="0" t="s">
        <v>2526</v>
      </c>
      <c r="E4082" s="0" t="s">
        <v>2147</v>
      </c>
      <c r="G4082" s="0" t="s">
        <v>990</v>
      </c>
      <c r="J4082" s="0" t="s">
        <v>2526</v>
      </c>
      <c r="N4082" s="0" t="n">
        <v>102941</v>
      </c>
    </row>
    <row r="4083" customFormat="false" ht="12.8" hidden="false" customHeight="false" outlineLevel="0" collapsed="false">
      <c r="A4083" s="0" t="s">
        <v>9173</v>
      </c>
      <c r="B4083" s="0" t="s">
        <v>9173</v>
      </c>
      <c r="C4083" s="0" t="s">
        <v>593</v>
      </c>
      <c r="D4083" s="0" t="s">
        <v>594</v>
      </c>
      <c r="E4083" s="0" t="s">
        <v>595</v>
      </c>
      <c r="F4083" s="0" t="n">
        <v>1122304</v>
      </c>
      <c r="G4083" s="0" t="s">
        <v>618</v>
      </c>
      <c r="H4083" s="0" t="s">
        <v>9174</v>
      </c>
      <c r="I4083" s="0" t="s">
        <v>603</v>
      </c>
      <c r="J4083" s="0" t="s">
        <v>594</v>
      </c>
      <c r="N4083" s="0" t="n">
        <v>102959</v>
      </c>
    </row>
    <row r="4084" customFormat="false" ht="12.8" hidden="false" customHeight="false" outlineLevel="0" collapsed="false">
      <c r="A4084" s="0" t="s">
        <v>9175</v>
      </c>
      <c r="B4084" s="0" t="s">
        <v>9176</v>
      </c>
      <c r="C4084" s="0" t="s">
        <v>593</v>
      </c>
      <c r="D4084" s="0" t="s">
        <v>1243</v>
      </c>
      <c r="E4084" s="0" t="s">
        <v>1089</v>
      </c>
      <c r="G4084" s="0" t="s">
        <v>969</v>
      </c>
      <c r="H4084" s="0" t="n">
        <v>6787</v>
      </c>
      <c r="I4084" s="0" t="s">
        <v>4188</v>
      </c>
      <c r="J4084" s="0" t="s">
        <v>1243</v>
      </c>
      <c r="N4084" s="0" t="n">
        <v>114801</v>
      </c>
    </row>
    <row r="4085" customFormat="false" ht="12.8" hidden="false" customHeight="false" outlineLevel="0" collapsed="false">
      <c r="A4085" s="0" t="s">
        <v>9177</v>
      </c>
      <c r="B4085" s="0" t="s">
        <v>9177</v>
      </c>
      <c r="C4085" s="0" t="s">
        <v>593</v>
      </c>
      <c r="D4085" s="0" t="s">
        <v>866</v>
      </c>
      <c r="E4085" s="0" t="s">
        <v>690</v>
      </c>
      <c r="G4085" s="0" t="s">
        <v>1198</v>
      </c>
      <c r="I4085" s="0" t="s">
        <v>1323</v>
      </c>
      <c r="J4085" s="0" t="s">
        <v>866</v>
      </c>
      <c r="N4085" s="0" t="n">
        <v>105313</v>
      </c>
    </row>
    <row r="4086" customFormat="false" ht="12.8" hidden="false" customHeight="false" outlineLevel="0" collapsed="false">
      <c r="A4086" s="0" t="s">
        <v>9178</v>
      </c>
      <c r="B4086" s="0" t="s">
        <v>9178</v>
      </c>
      <c r="C4086" s="0" t="s">
        <v>593</v>
      </c>
      <c r="D4086" s="0" t="s">
        <v>594</v>
      </c>
      <c r="E4086" s="0" t="s">
        <v>595</v>
      </c>
      <c r="F4086" s="0" t="n">
        <v>1084765</v>
      </c>
      <c r="G4086" s="0" t="s">
        <v>1056</v>
      </c>
      <c r="H4086" s="0" t="s">
        <v>9179</v>
      </c>
      <c r="I4086" s="0" t="s">
        <v>598</v>
      </c>
      <c r="J4086" s="0" t="s">
        <v>594</v>
      </c>
      <c r="N4086" s="0" t="n">
        <v>102974</v>
      </c>
    </row>
    <row r="4087" customFormat="false" ht="12.8" hidden="false" customHeight="false" outlineLevel="0" collapsed="false">
      <c r="A4087" s="0" t="s">
        <v>9180</v>
      </c>
      <c r="B4087" s="0" t="s">
        <v>9180</v>
      </c>
      <c r="C4087" s="0" t="s">
        <v>593</v>
      </c>
      <c r="D4087" s="0" t="s">
        <v>1166</v>
      </c>
      <c r="E4087" s="0" t="s">
        <v>690</v>
      </c>
      <c r="F4087" s="0" t="n">
        <v>1131399</v>
      </c>
      <c r="G4087" s="0" t="s">
        <v>928</v>
      </c>
      <c r="H4087" s="0" t="s">
        <v>9181</v>
      </c>
      <c r="I4087" s="0" t="s">
        <v>603</v>
      </c>
      <c r="J4087" s="0" t="s">
        <v>1166</v>
      </c>
      <c r="N4087" s="0" t="n">
        <v>103001</v>
      </c>
    </row>
    <row r="4088" customFormat="false" ht="12.8" hidden="false" customHeight="false" outlineLevel="0" collapsed="false">
      <c r="A4088" s="0" t="s">
        <v>9182</v>
      </c>
      <c r="B4088" s="0" t="s">
        <v>9182</v>
      </c>
      <c r="C4088" s="0" t="s">
        <v>593</v>
      </c>
      <c r="D4088" s="0" t="s">
        <v>2530</v>
      </c>
      <c r="E4088" s="0" t="s">
        <v>690</v>
      </c>
      <c r="G4088" s="0" t="s">
        <v>613</v>
      </c>
      <c r="H4088" s="0" t="s">
        <v>9183</v>
      </c>
      <c r="I4088" s="0" t="s">
        <v>626</v>
      </c>
      <c r="J4088" s="0" t="s">
        <v>2530</v>
      </c>
      <c r="N4088" s="0" t="n">
        <v>33615</v>
      </c>
    </row>
    <row r="4089" customFormat="false" ht="12.8" hidden="false" customHeight="false" outlineLevel="0" collapsed="false">
      <c r="A4089" s="0" t="s">
        <v>9184</v>
      </c>
      <c r="B4089" s="0" t="s">
        <v>9185</v>
      </c>
      <c r="C4089" s="0" t="s">
        <v>592</v>
      </c>
      <c r="D4089" s="0" t="s">
        <v>593</v>
      </c>
      <c r="E4089" s="0" t="s">
        <v>594</v>
      </c>
      <c r="F4089" s="0" t="s">
        <v>595</v>
      </c>
      <c r="G4089" s="0" t="n">
        <v>1113169</v>
      </c>
      <c r="H4089" s="0" t="s">
        <v>695</v>
      </c>
      <c r="I4089" s="0" t="s">
        <v>9186</v>
      </c>
      <c r="J4089" s="0" t="s">
        <v>598</v>
      </c>
      <c r="K4089" s="0" t="s">
        <v>594</v>
      </c>
      <c r="N4089" s="0" t="n">
        <v>46064</v>
      </c>
    </row>
    <row r="4090" customFormat="false" ht="12.8" hidden="false" customHeight="false" outlineLevel="0" collapsed="false">
      <c r="A4090" s="0" t="s">
        <v>9187</v>
      </c>
      <c r="B4090" s="0" t="s">
        <v>9187</v>
      </c>
      <c r="C4090" s="0" t="s">
        <v>593</v>
      </c>
      <c r="D4090" s="0" t="s">
        <v>2719</v>
      </c>
      <c r="E4090" s="0" t="s">
        <v>2147</v>
      </c>
      <c r="F4090" s="0" t="n">
        <v>1604982</v>
      </c>
      <c r="G4090" s="0" t="s">
        <v>1011</v>
      </c>
      <c r="H4090" s="0" t="s">
        <v>9188</v>
      </c>
      <c r="I4090" s="0" t="s">
        <v>626</v>
      </c>
      <c r="J4090" s="0" t="s">
        <v>2212</v>
      </c>
      <c r="N4090" s="0" t="n">
        <v>106650</v>
      </c>
    </row>
    <row r="4091" customFormat="false" ht="12.8" hidden="false" customHeight="false" outlineLevel="0" collapsed="false">
      <c r="A4091" s="0" t="s">
        <v>9189</v>
      </c>
      <c r="B4091" s="0" t="s">
        <v>9190</v>
      </c>
      <c r="C4091" s="0" t="s">
        <v>593</v>
      </c>
      <c r="D4091" s="0" t="s">
        <v>866</v>
      </c>
      <c r="E4091" s="0" t="s">
        <v>690</v>
      </c>
      <c r="G4091" s="0" t="s">
        <v>1056</v>
      </c>
      <c r="I4091" s="0" t="s">
        <v>1323</v>
      </c>
      <c r="J4091" s="0" t="s">
        <v>866</v>
      </c>
      <c r="N4091" s="0" t="n">
        <v>103050</v>
      </c>
    </row>
    <row r="4092" customFormat="false" ht="12.8" hidden="false" customHeight="false" outlineLevel="0" collapsed="false">
      <c r="A4092" s="0" t="s">
        <v>9191</v>
      </c>
      <c r="B4092" s="0" t="s">
        <v>9191</v>
      </c>
      <c r="C4092" s="0" t="s">
        <v>593</v>
      </c>
      <c r="D4092" s="0" t="s">
        <v>2130</v>
      </c>
      <c r="E4092" s="0" t="s">
        <v>690</v>
      </c>
      <c r="G4092" s="0" t="s">
        <v>973</v>
      </c>
      <c r="H4092" s="0" t="s">
        <v>9192</v>
      </c>
      <c r="I4092" s="0" t="s">
        <v>626</v>
      </c>
      <c r="J4092" s="0" t="s">
        <v>2130</v>
      </c>
      <c r="N4092" s="0" t="n">
        <v>82260</v>
      </c>
    </row>
    <row r="4093" customFormat="false" ht="12.8" hidden="false" customHeight="false" outlineLevel="0" collapsed="false">
      <c r="A4093" s="0" t="s">
        <v>9193</v>
      </c>
      <c r="B4093" s="0" t="s">
        <v>9193</v>
      </c>
      <c r="C4093" s="0" t="s">
        <v>593</v>
      </c>
      <c r="D4093" s="0" t="s">
        <v>1243</v>
      </c>
      <c r="E4093" s="0" t="s">
        <v>1089</v>
      </c>
      <c r="G4093" s="0" t="s">
        <v>973</v>
      </c>
      <c r="H4093" s="0" t="s">
        <v>9194</v>
      </c>
      <c r="I4093" s="0" t="s">
        <v>626</v>
      </c>
      <c r="J4093" s="0" t="s">
        <v>1243</v>
      </c>
      <c r="N4093" s="0" t="n">
        <v>115152</v>
      </c>
    </row>
    <row r="4094" customFormat="false" ht="12.8" hidden="false" customHeight="false" outlineLevel="0" collapsed="false">
      <c r="A4094" s="0" t="s">
        <v>9195</v>
      </c>
      <c r="B4094" s="0" t="s">
        <v>9195</v>
      </c>
      <c r="C4094" s="0" t="s">
        <v>593</v>
      </c>
      <c r="D4094" s="0" t="s">
        <v>2130</v>
      </c>
      <c r="E4094" s="0" t="s">
        <v>690</v>
      </c>
      <c r="G4094" s="0" t="s">
        <v>973</v>
      </c>
      <c r="H4094" s="0" t="s">
        <v>9196</v>
      </c>
      <c r="I4094" s="0" t="s">
        <v>1323</v>
      </c>
      <c r="J4094" s="0" t="s">
        <v>2130</v>
      </c>
      <c r="N4094" s="0" t="n">
        <v>103093</v>
      </c>
    </row>
    <row r="4095" customFormat="false" ht="12.8" hidden="false" customHeight="false" outlineLevel="0" collapsed="false">
      <c r="A4095" s="0" t="s">
        <v>9197</v>
      </c>
      <c r="B4095" s="0" t="s">
        <v>9197</v>
      </c>
      <c r="C4095" s="0" t="s">
        <v>593</v>
      </c>
      <c r="D4095" s="0" t="s">
        <v>2130</v>
      </c>
      <c r="E4095" s="0" t="s">
        <v>690</v>
      </c>
      <c r="G4095" s="0" t="s">
        <v>928</v>
      </c>
      <c r="H4095" s="0" t="s">
        <v>9198</v>
      </c>
      <c r="I4095" s="0" t="s">
        <v>626</v>
      </c>
      <c r="J4095" s="0" t="s">
        <v>2130</v>
      </c>
      <c r="N4095" s="0" t="n">
        <v>103101</v>
      </c>
    </row>
    <row r="4096" customFormat="false" ht="12.8" hidden="false" customHeight="false" outlineLevel="0" collapsed="false">
      <c r="A4096" s="0" t="s">
        <v>9199</v>
      </c>
      <c r="B4096" s="0" t="s">
        <v>9199</v>
      </c>
      <c r="C4096" s="0" t="s">
        <v>593</v>
      </c>
      <c r="D4096" s="0" t="s">
        <v>1243</v>
      </c>
      <c r="E4096" s="0" t="s">
        <v>1089</v>
      </c>
      <c r="G4096" s="0" t="s">
        <v>605</v>
      </c>
      <c r="H4096" s="0" t="n">
        <v>8586</v>
      </c>
      <c r="I4096" s="0" t="s">
        <v>1981</v>
      </c>
      <c r="J4096" s="0" t="s">
        <v>1243</v>
      </c>
      <c r="N4096" s="0" t="n">
        <v>14789</v>
      </c>
    </row>
    <row r="4097" customFormat="false" ht="12.8" hidden="false" customHeight="false" outlineLevel="0" collapsed="false">
      <c r="A4097" s="0" t="s">
        <v>9200</v>
      </c>
      <c r="B4097" s="0" t="s">
        <v>9201</v>
      </c>
      <c r="C4097" s="0" t="s">
        <v>593</v>
      </c>
      <c r="D4097" s="0" t="s">
        <v>4836</v>
      </c>
      <c r="E4097" s="0" t="s">
        <v>1089</v>
      </c>
      <c r="G4097" s="0" t="s">
        <v>928</v>
      </c>
      <c r="H4097" s="0" t="n">
        <v>200513</v>
      </c>
      <c r="I4097" s="0" t="s">
        <v>5484</v>
      </c>
      <c r="J4097" s="0" t="s">
        <v>4836</v>
      </c>
      <c r="N4097" s="0" t="n">
        <v>103121</v>
      </c>
    </row>
    <row r="4098" customFormat="false" ht="12.8" hidden="false" customHeight="false" outlineLevel="0" collapsed="false">
      <c r="A4098" s="0" t="s">
        <v>9202</v>
      </c>
      <c r="B4098" s="0" t="s">
        <v>9202</v>
      </c>
      <c r="C4098" s="0" t="s">
        <v>593</v>
      </c>
      <c r="D4098" s="0" t="s">
        <v>2570</v>
      </c>
      <c r="E4098" s="0" t="s">
        <v>690</v>
      </c>
      <c r="G4098" s="0" t="s">
        <v>931</v>
      </c>
      <c r="I4098" s="0" t="s">
        <v>1323</v>
      </c>
      <c r="J4098" s="0" t="s">
        <v>2570</v>
      </c>
      <c r="N4098" s="0" t="n">
        <v>103123</v>
      </c>
    </row>
    <row r="4099" customFormat="false" ht="12.8" hidden="false" customHeight="false" outlineLevel="0" collapsed="false">
      <c r="A4099" s="0" t="s">
        <v>9203</v>
      </c>
      <c r="B4099" s="0" t="s">
        <v>9203</v>
      </c>
      <c r="C4099" s="0" t="s">
        <v>593</v>
      </c>
      <c r="D4099" s="0" t="s">
        <v>594</v>
      </c>
      <c r="E4099" s="0" t="s">
        <v>595</v>
      </c>
      <c r="F4099" s="0" t="n">
        <v>795266</v>
      </c>
      <c r="G4099" s="0" t="s">
        <v>753</v>
      </c>
      <c r="H4099" s="0" t="s">
        <v>9204</v>
      </c>
      <c r="I4099" s="0" t="s">
        <v>603</v>
      </c>
      <c r="J4099" s="0" t="s">
        <v>594</v>
      </c>
      <c r="N4099" s="0" t="n">
        <v>47489</v>
      </c>
    </row>
    <row r="4100" customFormat="false" ht="12.8" hidden="false" customHeight="false" outlineLevel="0" collapsed="false">
      <c r="A4100" s="0" t="s">
        <v>9205</v>
      </c>
      <c r="B4100" s="0" t="s">
        <v>9206</v>
      </c>
      <c r="C4100" s="0" t="s">
        <v>593</v>
      </c>
      <c r="D4100" s="0" t="s">
        <v>2212</v>
      </c>
      <c r="E4100" s="0" t="s">
        <v>1089</v>
      </c>
      <c r="G4100" s="0" t="s">
        <v>969</v>
      </c>
      <c r="H4100" s="0" t="s">
        <v>9207</v>
      </c>
      <c r="I4100" s="0" t="s">
        <v>626</v>
      </c>
      <c r="J4100" s="0" t="s">
        <v>2212</v>
      </c>
      <c r="N4100" s="0" t="n">
        <v>80992</v>
      </c>
    </row>
    <row r="4101" customFormat="false" ht="12.8" hidden="false" customHeight="false" outlineLevel="0" collapsed="false">
      <c r="A4101" s="0" t="s">
        <v>9208</v>
      </c>
      <c r="B4101" s="0" t="s">
        <v>1242</v>
      </c>
      <c r="C4101" s="0" t="s">
        <v>9208</v>
      </c>
      <c r="D4101" s="0" t="s">
        <v>1242</v>
      </c>
      <c r="E4101" s="0" t="s">
        <v>593</v>
      </c>
      <c r="F4101" s="0" t="s">
        <v>1243</v>
      </c>
      <c r="G4101" s="0" t="s">
        <v>1089</v>
      </c>
      <c r="I4101" s="0" t="s">
        <v>613</v>
      </c>
      <c r="J4101" s="0" t="s">
        <v>9209</v>
      </c>
      <c r="K4101" s="0" t="s">
        <v>626</v>
      </c>
      <c r="L4101" s="0" t="s">
        <v>1243</v>
      </c>
      <c r="N4101" s="0" t="n">
        <v>15286</v>
      </c>
    </row>
    <row r="4102" customFormat="false" ht="12.8" hidden="false" customHeight="false" outlineLevel="0" collapsed="false">
      <c r="A4102" s="0" t="s">
        <v>9210</v>
      </c>
      <c r="B4102" s="0" t="s">
        <v>9210</v>
      </c>
      <c r="C4102" s="0" t="s">
        <v>593</v>
      </c>
      <c r="D4102" s="0" t="s">
        <v>689</v>
      </c>
      <c r="E4102" s="0" t="s">
        <v>690</v>
      </c>
      <c r="G4102" s="0" t="s">
        <v>1056</v>
      </c>
      <c r="I4102" s="0" t="s">
        <v>1323</v>
      </c>
      <c r="J4102" s="0" t="s">
        <v>689</v>
      </c>
      <c r="N4102" s="0" t="n">
        <v>97989</v>
      </c>
    </row>
    <row r="4103" customFormat="false" ht="12.8" hidden="false" customHeight="false" outlineLevel="0" collapsed="false">
      <c r="A4103" s="0" t="s">
        <v>9211</v>
      </c>
      <c r="B4103" s="0" t="s">
        <v>9211</v>
      </c>
      <c r="C4103" s="0" t="s">
        <v>593</v>
      </c>
      <c r="D4103" s="0" t="s">
        <v>594</v>
      </c>
      <c r="E4103" s="0" t="s">
        <v>595</v>
      </c>
      <c r="F4103" s="0" t="n">
        <v>794172</v>
      </c>
      <c r="G4103" s="0" t="s">
        <v>931</v>
      </c>
      <c r="H4103" s="0" t="s">
        <v>9212</v>
      </c>
      <c r="I4103" s="0" t="s">
        <v>598</v>
      </c>
      <c r="J4103" s="0" t="s">
        <v>594</v>
      </c>
      <c r="N4103" s="0" t="n">
        <v>47870</v>
      </c>
    </row>
    <row r="4104" customFormat="false" ht="12.8" hidden="false" customHeight="false" outlineLevel="0" collapsed="false">
      <c r="A4104" s="0" t="s">
        <v>9213</v>
      </c>
      <c r="B4104" s="0" t="s">
        <v>9213</v>
      </c>
      <c r="C4104" s="0" t="s">
        <v>593</v>
      </c>
      <c r="D4104" s="0" t="s">
        <v>594</v>
      </c>
      <c r="E4104" s="0" t="s">
        <v>595</v>
      </c>
      <c r="F4104" s="0" t="n">
        <v>95052</v>
      </c>
      <c r="G4104" s="0" t="s">
        <v>981</v>
      </c>
      <c r="H4104" s="0" t="s">
        <v>9214</v>
      </c>
      <c r="I4104" s="0" t="s">
        <v>598</v>
      </c>
      <c r="J4104" s="0" t="s">
        <v>594</v>
      </c>
      <c r="N4104" s="0" t="n">
        <v>7968</v>
      </c>
    </row>
    <row r="4105" customFormat="false" ht="12.8" hidden="false" customHeight="false" outlineLevel="0" collapsed="false">
      <c r="A4105" s="0" t="s">
        <v>9215</v>
      </c>
      <c r="B4105" s="0" t="s">
        <v>9216</v>
      </c>
      <c r="C4105" s="0" t="s">
        <v>593</v>
      </c>
      <c r="D4105" s="0" t="s">
        <v>1166</v>
      </c>
      <c r="E4105" s="0" t="s">
        <v>690</v>
      </c>
      <c r="F4105" s="0" t="n">
        <v>1550218</v>
      </c>
      <c r="G4105" s="0" t="s">
        <v>1056</v>
      </c>
      <c r="H4105" s="0" t="s">
        <v>788</v>
      </c>
      <c r="I4105" s="0" t="s">
        <v>1535</v>
      </c>
      <c r="J4105" s="0" t="s">
        <v>1166</v>
      </c>
      <c r="N4105" s="0" t="n">
        <v>83212</v>
      </c>
    </row>
    <row r="4106" customFormat="false" ht="12.8" hidden="false" customHeight="false" outlineLevel="0" collapsed="false">
      <c r="A4106" s="0" t="s">
        <v>9217</v>
      </c>
      <c r="B4106" s="0" t="s">
        <v>9217</v>
      </c>
      <c r="C4106" s="0" t="s">
        <v>593</v>
      </c>
      <c r="D4106" s="0" t="s">
        <v>594</v>
      </c>
      <c r="E4106" s="0" t="s">
        <v>595</v>
      </c>
      <c r="F4106" s="0" t="n">
        <v>1097149</v>
      </c>
      <c r="G4106" s="0" t="s">
        <v>931</v>
      </c>
      <c r="H4106" s="0" t="s">
        <v>9218</v>
      </c>
      <c r="I4106" s="0" t="s">
        <v>598</v>
      </c>
      <c r="J4106" s="0" t="s">
        <v>594</v>
      </c>
      <c r="N4106" s="0" t="n">
        <v>103355</v>
      </c>
    </row>
    <row r="4107" customFormat="false" ht="12.8" hidden="false" customHeight="false" outlineLevel="0" collapsed="false">
      <c r="A4107" s="0" t="s">
        <v>9219</v>
      </c>
      <c r="B4107" s="0" t="s">
        <v>9220</v>
      </c>
      <c r="C4107" s="0" t="s">
        <v>593</v>
      </c>
      <c r="D4107" s="0" t="s">
        <v>1171</v>
      </c>
      <c r="E4107" s="0" t="s">
        <v>690</v>
      </c>
      <c r="G4107" s="0" t="s">
        <v>1875</v>
      </c>
      <c r="H4107" s="0" t="s">
        <v>9221</v>
      </c>
      <c r="I4107" s="0" t="s">
        <v>626</v>
      </c>
      <c r="J4107" s="0" t="s">
        <v>1171</v>
      </c>
      <c r="N4107" s="0" t="n">
        <v>103636</v>
      </c>
    </row>
    <row r="4108" customFormat="false" ht="12.8" hidden="false" customHeight="false" outlineLevel="0" collapsed="false">
      <c r="A4108" s="0" t="s">
        <v>9222</v>
      </c>
      <c r="B4108" s="0" t="s">
        <v>9223</v>
      </c>
      <c r="C4108" s="0" t="s">
        <v>593</v>
      </c>
      <c r="D4108" s="0" t="s">
        <v>594</v>
      </c>
      <c r="E4108" s="0" t="s">
        <v>595</v>
      </c>
      <c r="F4108" s="0" t="n">
        <v>708781</v>
      </c>
      <c r="G4108" s="0" t="s">
        <v>1056</v>
      </c>
      <c r="H4108" s="0" t="s">
        <v>9224</v>
      </c>
      <c r="I4108" s="0" t="s">
        <v>598</v>
      </c>
      <c r="J4108" s="0" t="s">
        <v>594</v>
      </c>
      <c r="N4108" s="0" t="n">
        <v>19140</v>
      </c>
    </row>
    <row r="4109" customFormat="false" ht="12.8" hidden="false" customHeight="false" outlineLevel="0" collapsed="false">
      <c r="A4109" s="0" t="s">
        <v>9225</v>
      </c>
      <c r="B4109" s="0" t="s">
        <v>592</v>
      </c>
      <c r="C4109" s="0" t="s">
        <v>9225</v>
      </c>
      <c r="D4109" s="0" t="s">
        <v>592</v>
      </c>
      <c r="E4109" s="0" t="s">
        <v>593</v>
      </c>
      <c r="F4109" s="0" t="s">
        <v>594</v>
      </c>
      <c r="G4109" s="0" t="s">
        <v>595</v>
      </c>
      <c r="H4109" s="0" t="n">
        <v>1123360</v>
      </c>
      <c r="I4109" s="0" t="s">
        <v>1056</v>
      </c>
      <c r="J4109" s="0" t="s">
        <v>9226</v>
      </c>
      <c r="K4109" s="0" t="s">
        <v>603</v>
      </c>
      <c r="L4109" s="0" t="s">
        <v>594</v>
      </c>
      <c r="N4109" s="0" t="n">
        <v>103365</v>
      </c>
    </row>
    <row r="4110" customFormat="false" ht="12.8" hidden="false" customHeight="false" outlineLevel="0" collapsed="false">
      <c r="A4110" s="0" t="s">
        <v>9227</v>
      </c>
      <c r="B4110" s="0" t="s">
        <v>9228</v>
      </c>
      <c r="C4110" s="0" t="s">
        <v>593</v>
      </c>
      <c r="D4110" s="0" t="s">
        <v>689</v>
      </c>
      <c r="E4110" s="0" t="s">
        <v>690</v>
      </c>
      <c r="G4110" s="0" t="s">
        <v>844</v>
      </c>
      <c r="H4110" s="0" t="s">
        <v>9229</v>
      </c>
      <c r="I4110" s="0" t="s">
        <v>626</v>
      </c>
      <c r="J4110" s="0" t="s">
        <v>689</v>
      </c>
      <c r="N4110" s="0" t="n">
        <v>105478</v>
      </c>
    </row>
    <row r="4111" customFormat="false" ht="12.8" hidden="false" customHeight="false" outlineLevel="0" collapsed="false">
      <c r="A4111" s="0" t="s">
        <v>9230</v>
      </c>
      <c r="B4111" s="0" t="s">
        <v>9230</v>
      </c>
      <c r="C4111" s="0" t="s">
        <v>593</v>
      </c>
      <c r="D4111" s="0" t="s">
        <v>594</v>
      </c>
      <c r="E4111" s="0" t="s">
        <v>595</v>
      </c>
      <c r="F4111" s="0" t="n">
        <v>1124140</v>
      </c>
      <c r="G4111" s="0" t="s">
        <v>1011</v>
      </c>
      <c r="H4111" s="0" t="s">
        <v>9231</v>
      </c>
      <c r="I4111" s="0" t="s">
        <v>622</v>
      </c>
      <c r="J4111" s="0" t="s">
        <v>594</v>
      </c>
      <c r="N4111" s="0" t="n">
        <v>103378</v>
      </c>
    </row>
    <row r="4112" customFormat="false" ht="12.8" hidden="false" customHeight="false" outlineLevel="0" collapsed="false">
      <c r="A4112" s="0" t="s">
        <v>9232</v>
      </c>
      <c r="B4112" s="0" t="s">
        <v>9232</v>
      </c>
      <c r="C4112" s="0" t="s">
        <v>593</v>
      </c>
      <c r="D4112" s="0" t="s">
        <v>639</v>
      </c>
      <c r="E4112" s="0" t="s">
        <v>595</v>
      </c>
      <c r="G4112" s="0" t="s">
        <v>1193</v>
      </c>
      <c r="H4112" s="0" t="s">
        <v>9233</v>
      </c>
      <c r="I4112" s="0" t="s">
        <v>6278</v>
      </c>
      <c r="J4112" s="0" t="s">
        <v>639</v>
      </c>
      <c r="N4112" s="0" t="n">
        <v>130110</v>
      </c>
    </row>
    <row r="4113" customFormat="false" ht="12.8" hidden="false" customHeight="false" outlineLevel="0" collapsed="false">
      <c r="A4113" s="0" t="s">
        <v>9234</v>
      </c>
      <c r="B4113" s="0" t="s">
        <v>9234</v>
      </c>
      <c r="C4113" s="0" t="s">
        <v>593</v>
      </c>
      <c r="D4113" s="0" t="s">
        <v>594</v>
      </c>
      <c r="E4113" s="0" t="s">
        <v>595</v>
      </c>
      <c r="F4113" s="0" t="n">
        <v>910329</v>
      </c>
      <c r="G4113" s="0" t="s">
        <v>981</v>
      </c>
      <c r="H4113" s="0" t="s">
        <v>9235</v>
      </c>
      <c r="I4113" s="0" t="s">
        <v>603</v>
      </c>
      <c r="J4113" s="0" t="s">
        <v>594</v>
      </c>
      <c r="N4113" s="0" t="n">
        <v>79026</v>
      </c>
    </row>
    <row r="4114" customFormat="false" ht="12.8" hidden="false" customHeight="false" outlineLevel="0" collapsed="false">
      <c r="A4114" s="0" t="s">
        <v>9236</v>
      </c>
      <c r="B4114" s="0" t="s">
        <v>9236</v>
      </c>
      <c r="C4114" s="0" t="s">
        <v>593</v>
      </c>
      <c r="D4114" s="0" t="s">
        <v>639</v>
      </c>
      <c r="E4114" s="0" t="s">
        <v>595</v>
      </c>
      <c r="F4114" s="0" t="n">
        <v>1029509</v>
      </c>
      <c r="G4114" s="0" t="s">
        <v>959</v>
      </c>
      <c r="H4114" s="0" t="s">
        <v>9237</v>
      </c>
      <c r="I4114" s="0" t="s">
        <v>806</v>
      </c>
      <c r="J4114" s="0" t="s">
        <v>639</v>
      </c>
      <c r="N4114" s="0" t="n">
        <v>88923</v>
      </c>
    </row>
    <row r="4115" customFormat="false" ht="12.8" hidden="false" customHeight="false" outlineLevel="0" collapsed="false">
      <c r="A4115" s="0" t="s">
        <v>9238</v>
      </c>
      <c r="B4115" s="0" t="s">
        <v>9238</v>
      </c>
      <c r="C4115" s="0" t="s">
        <v>593</v>
      </c>
      <c r="D4115" s="0" t="s">
        <v>594</v>
      </c>
      <c r="E4115" s="0" t="s">
        <v>595</v>
      </c>
      <c r="F4115" s="0" t="n">
        <v>1123647</v>
      </c>
      <c r="G4115" s="0" t="s">
        <v>959</v>
      </c>
      <c r="H4115" s="0" t="s">
        <v>9239</v>
      </c>
      <c r="I4115" s="0" t="s">
        <v>626</v>
      </c>
      <c r="J4115" s="0" t="s">
        <v>594</v>
      </c>
      <c r="N4115" s="0" t="n">
        <v>103406</v>
      </c>
    </row>
    <row r="4116" customFormat="false" ht="12.8" hidden="false" customHeight="false" outlineLevel="0" collapsed="false">
      <c r="A4116" s="0" t="s">
        <v>9240</v>
      </c>
      <c r="B4116" s="0" t="s">
        <v>9240</v>
      </c>
      <c r="C4116" s="0" t="s">
        <v>593</v>
      </c>
      <c r="D4116" s="0" t="s">
        <v>594</v>
      </c>
      <c r="E4116" s="0" t="s">
        <v>595</v>
      </c>
      <c r="F4116" s="0" t="n">
        <v>1016169</v>
      </c>
      <c r="G4116" s="0" t="s">
        <v>931</v>
      </c>
      <c r="H4116" s="0" t="s">
        <v>9241</v>
      </c>
      <c r="I4116" s="0" t="s">
        <v>622</v>
      </c>
      <c r="J4116" s="0" t="s">
        <v>594</v>
      </c>
      <c r="N4116" s="0" t="n">
        <v>90402</v>
      </c>
    </row>
    <row r="4117" customFormat="false" ht="12.8" hidden="false" customHeight="false" outlineLevel="0" collapsed="false">
      <c r="A4117" s="0" t="s">
        <v>9242</v>
      </c>
      <c r="B4117" s="0" t="s">
        <v>592</v>
      </c>
      <c r="C4117" s="0" t="s">
        <v>9242</v>
      </c>
      <c r="D4117" s="0" t="s">
        <v>910</v>
      </c>
      <c r="E4117" s="0" t="s">
        <v>593</v>
      </c>
      <c r="F4117" s="0" t="s">
        <v>594</v>
      </c>
      <c r="G4117" s="0" t="s">
        <v>595</v>
      </c>
      <c r="H4117" s="0" t="n">
        <v>1121484</v>
      </c>
      <c r="I4117" s="0" t="s">
        <v>987</v>
      </c>
      <c r="J4117" s="0" t="s">
        <v>9243</v>
      </c>
      <c r="K4117" s="0" t="s">
        <v>603</v>
      </c>
      <c r="L4117" s="0" t="s">
        <v>594</v>
      </c>
      <c r="N4117" s="0" t="n">
        <v>103419</v>
      </c>
    </row>
    <row r="4118" customFormat="false" ht="12.8" hidden="false" customHeight="false" outlineLevel="0" collapsed="false">
      <c r="A4118" s="0" t="s">
        <v>9244</v>
      </c>
      <c r="B4118" s="0" t="s">
        <v>9245</v>
      </c>
      <c r="C4118" s="0" t="s">
        <v>593</v>
      </c>
      <c r="D4118" s="0" t="s">
        <v>2719</v>
      </c>
      <c r="E4118" s="0" t="s">
        <v>2147</v>
      </c>
      <c r="G4118" s="0" t="s">
        <v>596</v>
      </c>
      <c r="H4118" s="0" t="s">
        <v>9246</v>
      </c>
      <c r="I4118" s="0" t="s">
        <v>626</v>
      </c>
      <c r="J4118" s="0" t="s">
        <v>2212</v>
      </c>
      <c r="N4118" s="0" t="n">
        <v>109057</v>
      </c>
    </row>
    <row r="4119" customFormat="false" ht="12.8" hidden="false" customHeight="false" outlineLevel="0" collapsed="false">
      <c r="A4119" s="0" t="s">
        <v>9247</v>
      </c>
      <c r="B4119" s="0" t="s">
        <v>9247</v>
      </c>
      <c r="C4119" s="0" t="s">
        <v>593</v>
      </c>
      <c r="D4119" s="0" t="s">
        <v>1166</v>
      </c>
      <c r="E4119" s="0" t="s">
        <v>690</v>
      </c>
      <c r="G4119" s="0" t="s">
        <v>946</v>
      </c>
      <c r="H4119" s="0" t="s">
        <v>9248</v>
      </c>
      <c r="I4119" s="0" t="s">
        <v>626</v>
      </c>
      <c r="J4119" s="0" t="s">
        <v>1166</v>
      </c>
      <c r="N4119" s="0" t="n">
        <v>15673</v>
      </c>
    </row>
    <row r="4120" customFormat="false" ht="12.8" hidden="false" customHeight="false" outlineLevel="0" collapsed="false">
      <c r="A4120" s="0" t="s">
        <v>9249</v>
      </c>
      <c r="B4120" s="0" t="s">
        <v>9249</v>
      </c>
      <c r="C4120" s="0" t="s">
        <v>593</v>
      </c>
      <c r="D4120" s="0" t="s">
        <v>594</v>
      </c>
      <c r="E4120" s="0" t="s">
        <v>595</v>
      </c>
      <c r="F4120" s="0" t="n">
        <v>749251</v>
      </c>
      <c r="G4120" s="0" t="s">
        <v>973</v>
      </c>
      <c r="H4120" s="0" t="s">
        <v>9250</v>
      </c>
      <c r="I4120" s="0" t="s">
        <v>603</v>
      </c>
      <c r="J4120" s="0" t="s">
        <v>594</v>
      </c>
      <c r="N4120" s="0" t="n">
        <v>47815</v>
      </c>
    </row>
    <row r="4121" customFormat="false" ht="12.8" hidden="false" customHeight="false" outlineLevel="0" collapsed="false">
      <c r="A4121" s="0" t="s">
        <v>9251</v>
      </c>
      <c r="B4121" s="0" t="s">
        <v>9251</v>
      </c>
      <c r="C4121" s="0" t="s">
        <v>593</v>
      </c>
      <c r="D4121" s="0" t="s">
        <v>594</v>
      </c>
      <c r="E4121" s="0" t="s">
        <v>595</v>
      </c>
      <c r="F4121" s="0" t="n">
        <v>910606</v>
      </c>
      <c r="G4121" s="0" t="s">
        <v>657</v>
      </c>
      <c r="H4121" s="0" t="s">
        <v>9252</v>
      </c>
      <c r="I4121" s="0" t="s">
        <v>603</v>
      </c>
      <c r="J4121" s="0" t="s">
        <v>594</v>
      </c>
      <c r="N4121" s="0" t="n">
        <v>78349</v>
      </c>
    </row>
    <row r="4122" customFormat="false" ht="12.8" hidden="false" customHeight="false" outlineLevel="0" collapsed="false">
      <c r="A4122" s="0" t="s">
        <v>9253</v>
      </c>
      <c r="B4122" s="0" t="s">
        <v>9254</v>
      </c>
      <c r="C4122" s="0" t="s">
        <v>593</v>
      </c>
      <c r="D4122" s="0" t="s">
        <v>2669</v>
      </c>
      <c r="E4122" s="0" t="s">
        <v>1089</v>
      </c>
      <c r="G4122" s="0" t="s">
        <v>844</v>
      </c>
      <c r="J4122" s="0" t="s">
        <v>2669</v>
      </c>
      <c r="N4122" s="0" t="n">
        <v>85684</v>
      </c>
    </row>
    <row r="4123" customFormat="false" ht="12.8" hidden="false" customHeight="false" outlineLevel="0" collapsed="false">
      <c r="A4123" s="0" t="s">
        <v>9255</v>
      </c>
      <c r="B4123" s="0" t="s">
        <v>592</v>
      </c>
      <c r="C4123" s="0" t="s">
        <v>9255</v>
      </c>
      <c r="D4123" s="0" t="s">
        <v>593</v>
      </c>
      <c r="E4123" s="0" t="s">
        <v>594</v>
      </c>
      <c r="F4123" s="0" t="s">
        <v>595</v>
      </c>
      <c r="G4123" s="0" t="n">
        <v>1135185</v>
      </c>
      <c r="H4123" s="0" t="s">
        <v>1531</v>
      </c>
      <c r="I4123" s="0" t="s">
        <v>9256</v>
      </c>
      <c r="J4123" s="0" t="s">
        <v>598</v>
      </c>
      <c r="K4123" s="0" t="s">
        <v>594</v>
      </c>
      <c r="N4123" s="0" t="n">
        <v>86397</v>
      </c>
    </row>
    <row r="4124" customFormat="false" ht="12.8" hidden="false" customHeight="false" outlineLevel="0" collapsed="false">
      <c r="A4124" s="0" t="s">
        <v>9257</v>
      </c>
      <c r="B4124" s="0" t="s">
        <v>9257</v>
      </c>
      <c r="C4124" s="0" t="s">
        <v>593</v>
      </c>
      <c r="D4124" s="0" t="s">
        <v>866</v>
      </c>
      <c r="E4124" s="0" t="s">
        <v>690</v>
      </c>
      <c r="G4124" s="0" t="s">
        <v>1152</v>
      </c>
      <c r="H4124" s="0" t="s">
        <v>9258</v>
      </c>
      <c r="I4124" s="0" t="s">
        <v>626</v>
      </c>
      <c r="J4124" s="0" t="s">
        <v>866</v>
      </c>
      <c r="N4124" s="0" t="n">
        <v>87975</v>
      </c>
    </row>
    <row r="4125" customFormat="false" ht="12.8" hidden="false" customHeight="false" outlineLevel="0" collapsed="false">
      <c r="A4125" s="0" t="s">
        <v>9259</v>
      </c>
      <c r="B4125" s="0" t="s">
        <v>9260</v>
      </c>
      <c r="C4125" s="0" t="s">
        <v>593</v>
      </c>
      <c r="D4125" s="0" t="s">
        <v>2719</v>
      </c>
      <c r="E4125" s="0" t="s">
        <v>2147</v>
      </c>
      <c r="F4125" s="0" t="n">
        <v>1448991</v>
      </c>
      <c r="G4125" s="0" t="s">
        <v>1037</v>
      </c>
      <c r="H4125" s="0" t="s">
        <v>9261</v>
      </c>
      <c r="I4125" s="0" t="s">
        <v>626</v>
      </c>
      <c r="J4125" s="0" t="s">
        <v>2719</v>
      </c>
      <c r="N4125" s="0" t="n">
        <v>113035</v>
      </c>
    </row>
    <row r="4126" customFormat="false" ht="12.8" hidden="false" customHeight="false" outlineLevel="0" collapsed="false">
      <c r="A4126" s="0" t="s">
        <v>9262</v>
      </c>
      <c r="B4126" s="0" t="s">
        <v>9262</v>
      </c>
      <c r="C4126" s="0" t="s">
        <v>593</v>
      </c>
      <c r="D4126" s="0" t="s">
        <v>2212</v>
      </c>
      <c r="E4126" s="0" t="s">
        <v>1089</v>
      </c>
      <c r="F4126" s="0" t="n">
        <v>1095595</v>
      </c>
      <c r="G4126" s="0" t="s">
        <v>959</v>
      </c>
      <c r="H4126" s="0" t="s">
        <v>9263</v>
      </c>
      <c r="I4126" s="0" t="s">
        <v>603</v>
      </c>
      <c r="J4126" s="0" t="s">
        <v>2212</v>
      </c>
      <c r="N4126" s="0" t="n">
        <v>103493</v>
      </c>
    </row>
    <row r="4127" customFormat="false" ht="12.8" hidden="false" customHeight="false" outlineLevel="0" collapsed="false">
      <c r="A4127" s="0" t="s">
        <v>9264</v>
      </c>
      <c r="B4127" s="0" t="s">
        <v>9265</v>
      </c>
      <c r="C4127" s="0" t="s">
        <v>593</v>
      </c>
      <c r="D4127" s="0" t="s">
        <v>594</v>
      </c>
      <c r="E4127" s="0" t="s">
        <v>595</v>
      </c>
      <c r="F4127" s="0" t="n">
        <v>891166</v>
      </c>
      <c r="G4127" s="0" t="s">
        <v>601</v>
      </c>
      <c r="H4127" s="0" t="s">
        <v>9266</v>
      </c>
      <c r="I4127" s="0" t="s">
        <v>603</v>
      </c>
      <c r="J4127" s="0" t="s">
        <v>594</v>
      </c>
      <c r="N4127" s="0" t="n">
        <v>74911</v>
      </c>
    </row>
    <row r="4128" customFormat="false" ht="12.8" hidden="false" customHeight="false" outlineLevel="0" collapsed="false">
      <c r="A4128" s="0" t="s">
        <v>9267</v>
      </c>
      <c r="B4128" s="0" t="s">
        <v>9267</v>
      </c>
      <c r="C4128" s="0" t="s">
        <v>593</v>
      </c>
      <c r="D4128" s="0" t="s">
        <v>594</v>
      </c>
      <c r="E4128" s="0" t="s">
        <v>595</v>
      </c>
      <c r="F4128" s="0" t="n">
        <v>1129155</v>
      </c>
      <c r="G4128" s="0" t="s">
        <v>1030</v>
      </c>
      <c r="H4128" s="0" t="s">
        <v>9268</v>
      </c>
      <c r="I4128" s="0" t="s">
        <v>603</v>
      </c>
      <c r="J4128" s="0" t="s">
        <v>594</v>
      </c>
      <c r="N4128" s="0" t="n">
        <v>103515</v>
      </c>
    </row>
    <row r="4129" customFormat="false" ht="12.8" hidden="false" customHeight="false" outlineLevel="0" collapsed="false">
      <c r="A4129" s="0" t="s">
        <v>9269</v>
      </c>
      <c r="B4129" s="0" t="s">
        <v>1242</v>
      </c>
      <c r="C4129" s="0" t="s">
        <v>9269</v>
      </c>
      <c r="D4129" s="0" t="s">
        <v>2060</v>
      </c>
      <c r="E4129" s="0" t="s">
        <v>593</v>
      </c>
      <c r="F4129" s="0" t="s">
        <v>1243</v>
      </c>
      <c r="G4129" s="0" t="s">
        <v>1089</v>
      </c>
      <c r="I4129" s="0" t="s">
        <v>928</v>
      </c>
      <c r="J4129" s="0" t="n">
        <v>4554</v>
      </c>
      <c r="K4129" s="0" t="s">
        <v>1981</v>
      </c>
      <c r="L4129" s="0" t="s">
        <v>1243</v>
      </c>
      <c r="N4129" s="0" t="n">
        <v>103526</v>
      </c>
    </row>
    <row r="4130" customFormat="false" ht="12.8" hidden="false" customHeight="false" outlineLevel="0" collapsed="false">
      <c r="A4130" s="0" t="s">
        <v>9270</v>
      </c>
      <c r="B4130" s="0" t="s">
        <v>8613</v>
      </c>
      <c r="C4130" s="0" t="s">
        <v>9270</v>
      </c>
      <c r="D4130" s="0" t="s">
        <v>2633</v>
      </c>
      <c r="E4130" s="0" t="s">
        <v>593</v>
      </c>
      <c r="F4130" s="0" t="s">
        <v>1243</v>
      </c>
      <c r="G4130" s="0" t="s">
        <v>1089</v>
      </c>
      <c r="I4130" s="0" t="s">
        <v>928</v>
      </c>
      <c r="J4130" s="0" t="n">
        <v>4555</v>
      </c>
      <c r="K4130" s="0" t="s">
        <v>1981</v>
      </c>
      <c r="L4130" s="0" t="s">
        <v>1243</v>
      </c>
      <c r="N4130" s="0" t="n">
        <v>103527</v>
      </c>
    </row>
    <row r="4131" customFormat="false" ht="12.8" hidden="false" customHeight="false" outlineLevel="0" collapsed="false">
      <c r="A4131" s="0" t="s">
        <v>9271</v>
      </c>
      <c r="B4131" s="0" t="s">
        <v>9272</v>
      </c>
      <c r="C4131" s="0" t="s">
        <v>593</v>
      </c>
      <c r="D4131" s="0" t="s">
        <v>1243</v>
      </c>
      <c r="E4131" s="0" t="s">
        <v>1089</v>
      </c>
      <c r="G4131" s="0" t="s">
        <v>928</v>
      </c>
      <c r="H4131" s="0" t="n">
        <v>4553</v>
      </c>
      <c r="I4131" s="0" t="s">
        <v>1981</v>
      </c>
      <c r="J4131" s="0" t="s">
        <v>1243</v>
      </c>
      <c r="N4131" s="0" t="n">
        <v>103535</v>
      </c>
    </row>
    <row r="4132" customFormat="false" ht="12.8" hidden="false" customHeight="false" outlineLevel="0" collapsed="false">
      <c r="A4132" s="0" t="s">
        <v>9273</v>
      </c>
      <c r="B4132" s="0" t="s">
        <v>9274</v>
      </c>
      <c r="C4132" s="0" t="s">
        <v>593</v>
      </c>
      <c r="D4132" s="0" t="s">
        <v>2669</v>
      </c>
      <c r="E4132" s="0" t="s">
        <v>1089</v>
      </c>
      <c r="G4132" s="0" t="s">
        <v>1878</v>
      </c>
      <c r="J4132" s="0" t="s">
        <v>2669</v>
      </c>
      <c r="N4132" s="0" t="n">
        <v>103867</v>
      </c>
    </row>
    <row r="4133" customFormat="false" ht="12.8" hidden="false" customHeight="false" outlineLevel="0" collapsed="false">
      <c r="A4133" s="0" t="s">
        <v>9275</v>
      </c>
      <c r="B4133" s="0" t="s">
        <v>1242</v>
      </c>
      <c r="C4133" s="0" t="s">
        <v>9275</v>
      </c>
      <c r="D4133" s="0" t="s">
        <v>593</v>
      </c>
      <c r="E4133" s="0" t="s">
        <v>1243</v>
      </c>
      <c r="F4133" s="0" t="s">
        <v>1089</v>
      </c>
      <c r="H4133" s="0" t="s">
        <v>1011</v>
      </c>
      <c r="I4133" s="0" t="s">
        <v>9276</v>
      </c>
      <c r="J4133" s="0" t="s">
        <v>626</v>
      </c>
      <c r="K4133" s="0" t="s">
        <v>1243</v>
      </c>
      <c r="N4133" s="0" t="n">
        <v>115573</v>
      </c>
    </row>
    <row r="4134" customFormat="false" ht="12.8" hidden="false" customHeight="false" outlineLevel="0" collapsed="false">
      <c r="A4134" s="0" t="s">
        <v>9277</v>
      </c>
      <c r="B4134" s="0" t="s">
        <v>9278</v>
      </c>
      <c r="C4134" s="0" t="s">
        <v>593</v>
      </c>
      <c r="D4134" s="0" t="s">
        <v>1310</v>
      </c>
      <c r="E4134" s="0" t="s">
        <v>1089</v>
      </c>
      <c r="G4134" s="0" t="s">
        <v>928</v>
      </c>
      <c r="H4134" s="0" t="s">
        <v>9279</v>
      </c>
      <c r="I4134" s="0" t="s">
        <v>626</v>
      </c>
      <c r="J4134" s="0" t="s">
        <v>1310</v>
      </c>
      <c r="N4134" s="0" t="n">
        <v>103548</v>
      </c>
    </row>
    <row r="4135" customFormat="false" ht="12.8" hidden="false" customHeight="false" outlineLevel="0" collapsed="false">
      <c r="A4135" s="0" t="s">
        <v>9280</v>
      </c>
      <c r="B4135" s="0" t="s">
        <v>9280</v>
      </c>
      <c r="C4135" s="0" t="s">
        <v>593</v>
      </c>
      <c r="D4135" s="0" t="s">
        <v>639</v>
      </c>
      <c r="E4135" s="0" t="s">
        <v>595</v>
      </c>
      <c r="F4135" s="0" t="n">
        <v>1095052</v>
      </c>
      <c r="G4135" s="0" t="s">
        <v>1193</v>
      </c>
      <c r="H4135" s="0" t="s">
        <v>9281</v>
      </c>
      <c r="I4135" s="0" t="s">
        <v>643</v>
      </c>
      <c r="J4135" s="0" t="s">
        <v>639</v>
      </c>
      <c r="N4135" s="0" t="n">
        <v>105507</v>
      </c>
    </row>
    <row r="4136" customFormat="false" ht="12.8" hidden="false" customHeight="false" outlineLevel="0" collapsed="false">
      <c r="A4136" s="0" t="s">
        <v>9282</v>
      </c>
      <c r="B4136" s="0" t="s">
        <v>9282</v>
      </c>
      <c r="C4136" s="0" t="s">
        <v>593</v>
      </c>
      <c r="D4136" s="0" t="s">
        <v>594</v>
      </c>
      <c r="E4136" s="0" t="s">
        <v>595</v>
      </c>
      <c r="F4136" s="0" t="n">
        <v>1124198</v>
      </c>
      <c r="G4136" s="0" t="s">
        <v>1053</v>
      </c>
      <c r="H4136" s="0" t="s">
        <v>9283</v>
      </c>
      <c r="I4136" s="0" t="s">
        <v>603</v>
      </c>
      <c r="J4136" s="0" t="s">
        <v>594</v>
      </c>
      <c r="N4136" s="0" t="n">
        <v>103553</v>
      </c>
    </row>
    <row r="4137" customFormat="false" ht="12.8" hidden="false" customHeight="false" outlineLevel="0" collapsed="false">
      <c r="A4137" s="0" t="s">
        <v>9284</v>
      </c>
      <c r="B4137" s="0" t="s">
        <v>9284</v>
      </c>
      <c r="C4137" s="0" t="s">
        <v>593</v>
      </c>
      <c r="D4137" s="0" t="s">
        <v>594</v>
      </c>
      <c r="E4137" s="0" t="s">
        <v>595</v>
      </c>
      <c r="F4137" s="0" t="n">
        <v>1060736</v>
      </c>
      <c r="G4137" s="0" t="s">
        <v>1011</v>
      </c>
      <c r="H4137" s="0" t="s">
        <v>9285</v>
      </c>
      <c r="I4137" s="0" t="s">
        <v>598</v>
      </c>
      <c r="J4137" s="0" t="s">
        <v>594</v>
      </c>
      <c r="N4137" s="0" t="n">
        <v>103562</v>
      </c>
    </row>
    <row r="4138" customFormat="false" ht="12.8" hidden="false" customHeight="false" outlineLevel="0" collapsed="false">
      <c r="A4138" s="0" t="s">
        <v>9286</v>
      </c>
      <c r="B4138" s="0" t="s">
        <v>9286</v>
      </c>
      <c r="C4138" s="0" t="s">
        <v>593</v>
      </c>
      <c r="D4138" s="0" t="s">
        <v>2225</v>
      </c>
      <c r="E4138" s="0" t="s">
        <v>1089</v>
      </c>
      <c r="G4138" s="0" t="s">
        <v>1152</v>
      </c>
      <c r="H4138" s="0" t="s">
        <v>9287</v>
      </c>
      <c r="I4138" s="0" t="s">
        <v>626</v>
      </c>
      <c r="J4138" s="0" t="s">
        <v>2225</v>
      </c>
      <c r="N4138" s="0" t="n">
        <v>95827</v>
      </c>
    </row>
    <row r="4139" customFormat="false" ht="12.8" hidden="false" customHeight="false" outlineLevel="0" collapsed="false">
      <c r="A4139" s="0" t="s">
        <v>9288</v>
      </c>
      <c r="B4139" s="0" t="s">
        <v>9289</v>
      </c>
      <c r="C4139" s="0" t="s">
        <v>593</v>
      </c>
      <c r="D4139" s="0" t="s">
        <v>940</v>
      </c>
      <c r="E4139" s="0" t="s">
        <v>690</v>
      </c>
      <c r="G4139" s="0" t="s">
        <v>1053</v>
      </c>
      <c r="J4139" s="0" t="s">
        <v>940</v>
      </c>
      <c r="N4139" s="0" t="n">
        <v>70986</v>
      </c>
    </row>
    <row r="4140" customFormat="false" ht="12.8" hidden="false" customHeight="false" outlineLevel="0" collapsed="false">
      <c r="A4140" s="0" t="s">
        <v>9290</v>
      </c>
      <c r="B4140" s="0" t="s">
        <v>9291</v>
      </c>
      <c r="C4140" s="0" t="s">
        <v>9290</v>
      </c>
      <c r="D4140" s="0" t="s">
        <v>1242</v>
      </c>
      <c r="E4140" s="0" t="s">
        <v>593</v>
      </c>
      <c r="F4140" s="0" t="s">
        <v>2669</v>
      </c>
      <c r="G4140" s="0" t="s">
        <v>1089</v>
      </c>
      <c r="I4140" s="0" t="s">
        <v>601</v>
      </c>
      <c r="J4140" s="0" t="s">
        <v>9292</v>
      </c>
      <c r="K4140" s="0" t="s">
        <v>626</v>
      </c>
      <c r="L4140" s="0" t="s">
        <v>2669</v>
      </c>
      <c r="N4140" s="0" t="n">
        <v>103612</v>
      </c>
    </row>
    <row r="4141" customFormat="false" ht="12.8" hidden="false" customHeight="false" outlineLevel="0" collapsed="false">
      <c r="A4141" s="0" t="s">
        <v>9293</v>
      </c>
      <c r="B4141" s="0" t="s">
        <v>9294</v>
      </c>
      <c r="C4141" s="0" t="s">
        <v>593</v>
      </c>
      <c r="D4141" s="0" t="s">
        <v>2669</v>
      </c>
      <c r="E4141" s="0" t="s">
        <v>1089</v>
      </c>
      <c r="G4141" s="0" t="s">
        <v>1053</v>
      </c>
      <c r="I4141" s="0" t="s">
        <v>1323</v>
      </c>
      <c r="J4141" s="0" t="s">
        <v>2669</v>
      </c>
      <c r="N4141" s="0" t="n">
        <v>103620</v>
      </c>
    </row>
    <row r="4142" customFormat="false" ht="12.8" hidden="false" customHeight="false" outlineLevel="0" collapsed="false">
      <c r="A4142" s="0" t="s">
        <v>9295</v>
      </c>
      <c r="B4142" s="0" t="s">
        <v>1242</v>
      </c>
      <c r="C4142" s="0" t="s">
        <v>9295</v>
      </c>
      <c r="D4142" s="0" t="s">
        <v>593</v>
      </c>
      <c r="E4142" s="0" t="s">
        <v>2669</v>
      </c>
      <c r="F4142" s="0" t="s">
        <v>1089</v>
      </c>
      <c r="H4142" s="0" t="s">
        <v>1053</v>
      </c>
      <c r="J4142" s="0" t="s">
        <v>1323</v>
      </c>
      <c r="K4142" s="0" t="s">
        <v>2669</v>
      </c>
      <c r="N4142" s="0" t="n">
        <v>103621</v>
      </c>
    </row>
    <row r="4143" customFormat="false" ht="12.8" hidden="false" customHeight="false" outlineLevel="0" collapsed="false">
      <c r="A4143" s="0" t="s">
        <v>9296</v>
      </c>
      <c r="B4143" s="0" t="s">
        <v>2668</v>
      </c>
      <c r="C4143" s="0" t="s">
        <v>9296</v>
      </c>
      <c r="E4143" s="0" t="s">
        <v>593</v>
      </c>
      <c r="F4143" s="0" t="s">
        <v>2669</v>
      </c>
      <c r="G4143" s="0" t="s">
        <v>1089</v>
      </c>
      <c r="I4143" s="0" t="s">
        <v>1239</v>
      </c>
      <c r="K4143" s="0" t="s">
        <v>1323</v>
      </c>
      <c r="L4143" s="0" t="s">
        <v>2669</v>
      </c>
      <c r="N4143" s="0" t="n">
        <v>103623</v>
      </c>
    </row>
    <row r="4144" customFormat="false" ht="12.8" hidden="false" customHeight="false" outlineLevel="0" collapsed="false">
      <c r="A4144" s="0" t="s">
        <v>9297</v>
      </c>
      <c r="B4144" s="0" t="s">
        <v>1242</v>
      </c>
      <c r="C4144" s="0" t="s">
        <v>9297</v>
      </c>
      <c r="D4144" s="0" t="s">
        <v>1242</v>
      </c>
      <c r="E4144" s="0" t="s">
        <v>593</v>
      </c>
      <c r="F4144" s="0" t="s">
        <v>2669</v>
      </c>
      <c r="G4144" s="0" t="s">
        <v>1089</v>
      </c>
      <c r="I4144" s="0" t="s">
        <v>990</v>
      </c>
      <c r="K4144" s="0" t="s">
        <v>1323</v>
      </c>
      <c r="L4144" s="0" t="s">
        <v>2669</v>
      </c>
      <c r="N4144" s="0" t="n">
        <v>103625</v>
      </c>
    </row>
    <row r="4145" customFormat="false" ht="12.8" hidden="false" customHeight="false" outlineLevel="0" collapsed="false">
      <c r="A4145" s="0" t="s">
        <v>9298</v>
      </c>
      <c r="B4145" s="0" t="s">
        <v>9299</v>
      </c>
      <c r="C4145" s="0" t="s">
        <v>593</v>
      </c>
      <c r="D4145" s="0" t="s">
        <v>2669</v>
      </c>
      <c r="E4145" s="0" t="s">
        <v>1089</v>
      </c>
      <c r="G4145" s="0" t="s">
        <v>1053</v>
      </c>
      <c r="I4145" s="0" t="s">
        <v>1323</v>
      </c>
      <c r="J4145" s="0" t="s">
        <v>2669</v>
      </c>
      <c r="N4145" s="0" t="n">
        <v>103633</v>
      </c>
    </row>
    <row r="4146" customFormat="false" ht="12.8" hidden="false" customHeight="false" outlineLevel="0" collapsed="false">
      <c r="A4146" s="0" t="s">
        <v>9300</v>
      </c>
      <c r="B4146" s="0" t="s">
        <v>2668</v>
      </c>
      <c r="C4146" s="0" t="s">
        <v>9300</v>
      </c>
      <c r="D4146" s="0" t="s">
        <v>593</v>
      </c>
      <c r="E4146" s="0" t="s">
        <v>2669</v>
      </c>
      <c r="F4146" s="0" t="s">
        <v>1089</v>
      </c>
      <c r="H4146" s="0" t="s">
        <v>928</v>
      </c>
      <c r="J4146" s="0" t="s">
        <v>1323</v>
      </c>
      <c r="K4146" s="0" t="s">
        <v>2669</v>
      </c>
      <c r="N4146" s="0" t="n">
        <v>103634</v>
      </c>
    </row>
    <row r="4147" customFormat="false" ht="12.8" hidden="false" customHeight="false" outlineLevel="0" collapsed="false">
      <c r="A4147" s="0" t="s">
        <v>9301</v>
      </c>
      <c r="B4147" s="0" t="s">
        <v>2668</v>
      </c>
      <c r="C4147" s="0" t="s">
        <v>9301</v>
      </c>
      <c r="E4147" s="0" t="s">
        <v>593</v>
      </c>
      <c r="F4147" s="0" t="s">
        <v>2669</v>
      </c>
      <c r="G4147" s="0" t="s">
        <v>1089</v>
      </c>
      <c r="I4147" s="0" t="s">
        <v>1027</v>
      </c>
      <c r="J4147" s="0" t="s">
        <v>9302</v>
      </c>
      <c r="K4147" s="0" t="s">
        <v>626</v>
      </c>
      <c r="L4147" s="0" t="s">
        <v>2669</v>
      </c>
      <c r="N4147" s="0" t="n">
        <v>103647</v>
      </c>
    </row>
    <row r="4148" customFormat="false" ht="12.8" hidden="false" customHeight="false" outlineLevel="0" collapsed="false">
      <c r="A4148" s="0" t="s">
        <v>9303</v>
      </c>
      <c r="B4148" s="0" t="s">
        <v>1242</v>
      </c>
      <c r="C4148" s="0" t="s">
        <v>9303</v>
      </c>
      <c r="D4148" s="0" t="s">
        <v>2060</v>
      </c>
      <c r="E4148" s="0" t="s">
        <v>593</v>
      </c>
      <c r="F4148" s="0" t="s">
        <v>2669</v>
      </c>
      <c r="G4148" s="0" t="s">
        <v>1089</v>
      </c>
      <c r="I4148" s="0" t="s">
        <v>966</v>
      </c>
      <c r="J4148" s="0" t="s">
        <v>9304</v>
      </c>
      <c r="K4148" s="0" t="s">
        <v>626</v>
      </c>
      <c r="L4148" s="0" t="s">
        <v>2669</v>
      </c>
      <c r="N4148" s="0" t="n">
        <v>103650</v>
      </c>
    </row>
    <row r="4149" customFormat="false" ht="12.8" hidden="false" customHeight="false" outlineLevel="0" collapsed="false">
      <c r="A4149" s="0" t="s">
        <v>9305</v>
      </c>
      <c r="B4149" s="0" t="s">
        <v>9305</v>
      </c>
      <c r="C4149" s="0" t="s">
        <v>593</v>
      </c>
      <c r="D4149" s="0" t="s">
        <v>1313</v>
      </c>
      <c r="E4149" s="0" t="s">
        <v>690</v>
      </c>
      <c r="F4149" s="0" t="n">
        <v>1451279</v>
      </c>
      <c r="G4149" s="0" t="s">
        <v>931</v>
      </c>
      <c r="H4149" s="0" t="s">
        <v>9306</v>
      </c>
      <c r="I4149" s="0" t="s">
        <v>626</v>
      </c>
      <c r="J4149" s="0" t="s">
        <v>1313</v>
      </c>
      <c r="N4149" s="0" t="n">
        <v>103651</v>
      </c>
    </row>
    <row r="4150" customFormat="false" ht="12.8" hidden="false" customHeight="false" outlineLevel="0" collapsed="false">
      <c r="A4150" s="0" t="s">
        <v>9307</v>
      </c>
      <c r="B4150" s="0" t="s">
        <v>9308</v>
      </c>
      <c r="C4150" s="0" t="s">
        <v>593</v>
      </c>
      <c r="D4150" s="0" t="s">
        <v>1171</v>
      </c>
      <c r="E4150" s="0" t="s">
        <v>690</v>
      </c>
      <c r="G4150" s="0" t="s">
        <v>2000</v>
      </c>
      <c r="H4150" s="0" t="s">
        <v>9309</v>
      </c>
      <c r="I4150" s="0" t="s">
        <v>626</v>
      </c>
      <c r="J4150" s="0" t="s">
        <v>1171</v>
      </c>
      <c r="N4150" s="0" t="n">
        <v>103652</v>
      </c>
    </row>
    <row r="4151" customFormat="false" ht="12.8" hidden="false" customHeight="false" outlineLevel="0" collapsed="false">
      <c r="A4151" s="0" t="s">
        <v>9310</v>
      </c>
      <c r="B4151" s="0" t="s">
        <v>9311</v>
      </c>
      <c r="C4151" s="0" t="s">
        <v>593</v>
      </c>
      <c r="D4151" s="0" t="s">
        <v>1313</v>
      </c>
      <c r="E4151" s="0" t="s">
        <v>690</v>
      </c>
      <c r="G4151" s="0" t="s">
        <v>677</v>
      </c>
      <c r="H4151" s="0" t="s">
        <v>9312</v>
      </c>
      <c r="I4151" s="0" t="s">
        <v>626</v>
      </c>
      <c r="J4151" s="0" t="s">
        <v>1313</v>
      </c>
      <c r="N4151" s="0" t="n">
        <v>103655</v>
      </c>
    </row>
    <row r="4152" customFormat="false" ht="12.8" hidden="false" customHeight="false" outlineLevel="0" collapsed="false">
      <c r="A4152" s="0" t="s">
        <v>9313</v>
      </c>
      <c r="B4152" s="0" t="s">
        <v>9314</v>
      </c>
      <c r="C4152" s="0" t="s">
        <v>593</v>
      </c>
      <c r="D4152" s="0" t="s">
        <v>2669</v>
      </c>
      <c r="E4152" s="0" t="s">
        <v>1089</v>
      </c>
      <c r="G4152" s="0" t="s">
        <v>1987</v>
      </c>
      <c r="I4152" s="0" t="s">
        <v>1323</v>
      </c>
      <c r="J4152" s="0" t="s">
        <v>2669</v>
      </c>
      <c r="N4152" s="0" t="n">
        <v>103657</v>
      </c>
    </row>
    <row r="4153" customFormat="false" ht="12.8" hidden="false" customHeight="false" outlineLevel="0" collapsed="false">
      <c r="A4153" s="0" t="s">
        <v>9315</v>
      </c>
      <c r="B4153" s="0" t="s">
        <v>9316</v>
      </c>
      <c r="C4153" s="0" t="s">
        <v>593</v>
      </c>
      <c r="D4153" s="0" t="s">
        <v>2669</v>
      </c>
      <c r="E4153" s="0" t="s">
        <v>1089</v>
      </c>
      <c r="G4153" s="0" t="s">
        <v>601</v>
      </c>
      <c r="H4153" s="0" t="n">
        <v>810</v>
      </c>
      <c r="I4153" s="0" t="s">
        <v>2669</v>
      </c>
      <c r="J4153" s="0" t="s">
        <v>2669</v>
      </c>
      <c r="N4153" s="0" t="n">
        <v>103668</v>
      </c>
    </row>
    <row r="4154" customFormat="false" ht="12.8" hidden="false" customHeight="false" outlineLevel="0" collapsed="false">
      <c r="A4154" s="0" t="s">
        <v>9317</v>
      </c>
      <c r="B4154" s="0" t="s">
        <v>9318</v>
      </c>
      <c r="C4154" s="0" t="s">
        <v>593</v>
      </c>
      <c r="D4154" s="0" t="s">
        <v>2669</v>
      </c>
      <c r="E4154" s="0" t="s">
        <v>1089</v>
      </c>
      <c r="G4154" s="0" t="s">
        <v>1045</v>
      </c>
      <c r="H4154" s="0" t="s">
        <v>9319</v>
      </c>
      <c r="I4154" s="0" t="s">
        <v>626</v>
      </c>
      <c r="J4154" s="0" t="s">
        <v>2669</v>
      </c>
      <c r="N4154" s="0" t="n">
        <v>103677</v>
      </c>
    </row>
    <row r="4155" customFormat="false" ht="12.8" hidden="false" customHeight="false" outlineLevel="0" collapsed="false">
      <c r="A4155" s="0" t="s">
        <v>9320</v>
      </c>
      <c r="B4155" s="0" t="s">
        <v>9320</v>
      </c>
      <c r="C4155" s="0" t="s">
        <v>593</v>
      </c>
      <c r="D4155" s="0" t="s">
        <v>2623</v>
      </c>
      <c r="E4155" s="0" t="s">
        <v>1089</v>
      </c>
      <c r="G4155" s="0" t="s">
        <v>943</v>
      </c>
      <c r="I4155" s="0" t="s">
        <v>1323</v>
      </c>
      <c r="J4155" s="0" t="s">
        <v>2623</v>
      </c>
      <c r="N4155" s="0" t="n">
        <v>103679</v>
      </c>
    </row>
    <row r="4156" customFormat="false" ht="12.8" hidden="false" customHeight="false" outlineLevel="0" collapsed="false">
      <c r="A4156" s="0" t="s">
        <v>9321</v>
      </c>
      <c r="B4156" s="0" t="s">
        <v>9321</v>
      </c>
      <c r="C4156" s="0" t="s">
        <v>593</v>
      </c>
      <c r="D4156" s="0" t="s">
        <v>2623</v>
      </c>
      <c r="E4156" s="0" t="s">
        <v>1089</v>
      </c>
      <c r="G4156" s="0" t="s">
        <v>1048</v>
      </c>
      <c r="I4156" s="0" t="s">
        <v>1323</v>
      </c>
      <c r="J4156" s="0" t="s">
        <v>2623</v>
      </c>
      <c r="N4156" s="0" t="n">
        <v>103682</v>
      </c>
    </row>
    <row r="4157" customFormat="false" ht="12.8" hidden="false" customHeight="false" outlineLevel="0" collapsed="false">
      <c r="A4157" s="0" t="s">
        <v>9322</v>
      </c>
      <c r="B4157" s="0" t="s">
        <v>2668</v>
      </c>
      <c r="C4157" s="0" t="s">
        <v>9322</v>
      </c>
      <c r="D4157" s="0" t="s">
        <v>2060</v>
      </c>
      <c r="E4157" s="0" t="s">
        <v>593</v>
      </c>
      <c r="F4157" s="0" t="s">
        <v>2669</v>
      </c>
      <c r="G4157" s="0" t="s">
        <v>1089</v>
      </c>
      <c r="I4157" s="0" t="s">
        <v>1456</v>
      </c>
      <c r="K4157" s="0" t="s">
        <v>1323</v>
      </c>
      <c r="L4157" s="0" t="s">
        <v>2669</v>
      </c>
      <c r="N4157" s="0" t="n">
        <v>103695</v>
      </c>
    </row>
    <row r="4158" customFormat="false" ht="12.8" hidden="false" customHeight="false" outlineLevel="0" collapsed="false">
      <c r="A4158" s="0" t="s">
        <v>9323</v>
      </c>
      <c r="B4158" s="0" t="s">
        <v>9324</v>
      </c>
      <c r="C4158" s="0" t="s">
        <v>593</v>
      </c>
      <c r="D4158" s="0" t="s">
        <v>1509</v>
      </c>
      <c r="E4158" s="0" t="s">
        <v>690</v>
      </c>
      <c r="G4158" s="0" t="s">
        <v>969</v>
      </c>
      <c r="I4158" s="0" t="s">
        <v>1323</v>
      </c>
      <c r="J4158" s="0" t="s">
        <v>1509</v>
      </c>
      <c r="N4158" s="0" t="n">
        <v>103689</v>
      </c>
    </row>
    <row r="4159" customFormat="false" ht="12.8" hidden="false" customHeight="false" outlineLevel="0" collapsed="false">
      <c r="A4159" s="0" t="s">
        <v>9325</v>
      </c>
      <c r="B4159" s="0" t="s">
        <v>9325</v>
      </c>
      <c r="C4159" s="0" t="s">
        <v>593</v>
      </c>
      <c r="D4159" s="0" t="s">
        <v>2623</v>
      </c>
      <c r="E4159" s="0" t="s">
        <v>1089</v>
      </c>
      <c r="G4159" s="0" t="s">
        <v>969</v>
      </c>
      <c r="H4159" s="0" t="s">
        <v>9326</v>
      </c>
      <c r="I4159" s="0" t="s">
        <v>626</v>
      </c>
      <c r="J4159" s="0" t="s">
        <v>2623</v>
      </c>
      <c r="N4159" s="0" t="n">
        <v>103693</v>
      </c>
    </row>
    <row r="4160" customFormat="false" ht="12.8" hidden="false" customHeight="false" outlineLevel="0" collapsed="false">
      <c r="A4160" s="0" t="s">
        <v>9327</v>
      </c>
      <c r="B4160" s="0" t="s">
        <v>9327</v>
      </c>
      <c r="C4160" s="0" t="s">
        <v>593</v>
      </c>
      <c r="D4160" s="0" t="s">
        <v>2623</v>
      </c>
      <c r="E4160" s="0" t="s">
        <v>1089</v>
      </c>
      <c r="G4160" s="0" t="s">
        <v>1281</v>
      </c>
      <c r="I4160" s="0" t="s">
        <v>1323</v>
      </c>
      <c r="J4160" s="0" t="s">
        <v>2623</v>
      </c>
      <c r="N4160" s="0" t="n">
        <v>103694</v>
      </c>
    </row>
    <row r="4161" customFormat="false" ht="12.8" hidden="false" customHeight="false" outlineLevel="0" collapsed="false">
      <c r="A4161" s="0" t="s">
        <v>9328</v>
      </c>
      <c r="B4161" s="0" t="s">
        <v>9328</v>
      </c>
      <c r="C4161" s="0" t="s">
        <v>593</v>
      </c>
      <c r="D4161" s="0" t="s">
        <v>2570</v>
      </c>
      <c r="E4161" s="0" t="s">
        <v>690</v>
      </c>
      <c r="G4161" s="0" t="s">
        <v>2101</v>
      </c>
      <c r="I4161" s="0" t="s">
        <v>1323</v>
      </c>
      <c r="J4161" s="0" t="s">
        <v>2570</v>
      </c>
      <c r="N4161" s="0" t="n">
        <v>103699</v>
      </c>
    </row>
    <row r="4162" customFormat="false" ht="12.8" hidden="false" customHeight="false" outlineLevel="0" collapsed="false">
      <c r="A4162" s="0" t="s">
        <v>9329</v>
      </c>
      <c r="B4162" s="0" t="s">
        <v>9330</v>
      </c>
      <c r="C4162" s="0" t="s">
        <v>593</v>
      </c>
      <c r="D4162" s="0" t="s">
        <v>2669</v>
      </c>
      <c r="E4162" s="0" t="s">
        <v>1089</v>
      </c>
      <c r="G4162" s="0" t="s">
        <v>969</v>
      </c>
      <c r="I4162" s="0" t="s">
        <v>1323</v>
      </c>
      <c r="J4162" s="0" t="s">
        <v>2669</v>
      </c>
      <c r="N4162" s="0" t="n">
        <v>103705</v>
      </c>
    </row>
    <row r="4163" customFormat="false" ht="12.8" hidden="false" customHeight="false" outlineLevel="0" collapsed="false">
      <c r="A4163" s="0" t="s">
        <v>9331</v>
      </c>
      <c r="B4163" s="0" t="s">
        <v>9331</v>
      </c>
      <c r="C4163" s="0" t="s">
        <v>593</v>
      </c>
      <c r="D4163" s="0" t="s">
        <v>2570</v>
      </c>
      <c r="E4163" s="0" t="s">
        <v>690</v>
      </c>
      <c r="G4163" s="0" t="s">
        <v>1152</v>
      </c>
      <c r="H4163" s="0" t="s">
        <v>9332</v>
      </c>
      <c r="I4163" s="0" t="s">
        <v>626</v>
      </c>
      <c r="J4163" s="0" t="s">
        <v>2570</v>
      </c>
      <c r="N4163" s="0" t="n">
        <v>103704</v>
      </c>
    </row>
    <row r="4164" customFormat="false" ht="12.8" hidden="false" customHeight="false" outlineLevel="0" collapsed="false">
      <c r="A4164" s="0" t="s">
        <v>9333</v>
      </c>
      <c r="B4164" s="0" t="s">
        <v>9333</v>
      </c>
      <c r="C4164" s="0" t="s">
        <v>593</v>
      </c>
      <c r="D4164" s="0" t="s">
        <v>2623</v>
      </c>
      <c r="E4164" s="0" t="s">
        <v>1089</v>
      </c>
      <c r="G4164" s="0" t="s">
        <v>1107</v>
      </c>
      <c r="H4164" s="0" t="s">
        <v>9334</v>
      </c>
      <c r="I4164" s="0" t="s">
        <v>626</v>
      </c>
      <c r="J4164" s="0" t="s">
        <v>2623</v>
      </c>
      <c r="N4164" s="0" t="n">
        <v>103707</v>
      </c>
    </row>
    <row r="4165" customFormat="false" ht="12.8" hidden="false" customHeight="false" outlineLevel="0" collapsed="false">
      <c r="A4165" s="0" t="s">
        <v>9335</v>
      </c>
      <c r="B4165" s="0" t="s">
        <v>9335</v>
      </c>
      <c r="C4165" s="0" t="s">
        <v>593</v>
      </c>
      <c r="D4165" s="0" t="s">
        <v>2421</v>
      </c>
      <c r="E4165" s="0" t="s">
        <v>690</v>
      </c>
      <c r="G4165" s="0" t="s">
        <v>1053</v>
      </c>
      <c r="I4165" s="0" t="s">
        <v>1323</v>
      </c>
      <c r="J4165" s="0" t="s">
        <v>2421</v>
      </c>
      <c r="N4165" s="0" t="n">
        <v>103723</v>
      </c>
    </row>
    <row r="4166" customFormat="false" ht="12.8" hidden="false" customHeight="false" outlineLevel="0" collapsed="false">
      <c r="A4166" s="0" t="s">
        <v>9336</v>
      </c>
      <c r="B4166" s="0" t="s">
        <v>9336</v>
      </c>
      <c r="C4166" s="0" t="s">
        <v>593</v>
      </c>
      <c r="D4166" s="0" t="s">
        <v>2669</v>
      </c>
      <c r="E4166" s="0" t="s">
        <v>1089</v>
      </c>
      <c r="G4166" s="0" t="s">
        <v>928</v>
      </c>
      <c r="I4166" s="0" t="s">
        <v>1323</v>
      </c>
      <c r="J4166" s="0" t="s">
        <v>2669</v>
      </c>
      <c r="N4166" s="0" t="n">
        <v>103727</v>
      </c>
    </row>
    <row r="4167" customFormat="false" ht="12.8" hidden="false" customHeight="false" outlineLevel="0" collapsed="false">
      <c r="A4167" s="0" t="s">
        <v>9337</v>
      </c>
      <c r="B4167" s="0" t="s">
        <v>9337</v>
      </c>
      <c r="C4167" s="0" t="s">
        <v>593</v>
      </c>
      <c r="D4167" s="0" t="s">
        <v>2480</v>
      </c>
      <c r="E4167" s="0" t="s">
        <v>690</v>
      </c>
      <c r="G4167" s="0" t="s">
        <v>613</v>
      </c>
      <c r="I4167" s="0" t="s">
        <v>1323</v>
      </c>
      <c r="J4167" s="0" t="s">
        <v>2480</v>
      </c>
      <c r="N4167" s="0" t="n">
        <v>103734</v>
      </c>
    </row>
    <row r="4168" customFormat="false" ht="12.8" hidden="false" customHeight="false" outlineLevel="0" collapsed="false">
      <c r="A4168" s="0" t="s">
        <v>9338</v>
      </c>
      <c r="B4168" s="0" t="s">
        <v>9338</v>
      </c>
      <c r="C4168" s="0" t="s">
        <v>593</v>
      </c>
      <c r="D4168" s="0" t="s">
        <v>2421</v>
      </c>
      <c r="E4168" s="0" t="s">
        <v>690</v>
      </c>
      <c r="G4168" s="0" t="s">
        <v>1081</v>
      </c>
      <c r="H4168" s="0" t="s">
        <v>9339</v>
      </c>
      <c r="I4168" s="0" t="s">
        <v>626</v>
      </c>
      <c r="J4168" s="0" t="s">
        <v>2421</v>
      </c>
      <c r="N4168" s="0" t="n">
        <v>103732</v>
      </c>
    </row>
    <row r="4169" customFormat="false" ht="12.8" hidden="false" customHeight="false" outlineLevel="0" collapsed="false">
      <c r="A4169" s="0" t="s">
        <v>9340</v>
      </c>
      <c r="B4169" s="0" t="s">
        <v>9340</v>
      </c>
      <c r="C4169" s="0" t="s">
        <v>593</v>
      </c>
      <c r="D4169" s="0" t="s">
        <v>1243</v>
      </c>
      <c r="E4169" s="0" t="s">
        <v>1089</v>
      </c>
      <c r="G4169" s="0" t="s">
        <v>1059</v>
      </c>
      <c r="H4169" s="0" t="n">
        <v>7463</v>
      </c>
      <c r="I4169" s="0" t="s">
        <v>1981</v>
      </c>
      <c r="J4169" s="0" t="s">
        <v>1243</v>
      </c>
      <c r="N4169" s="0" t="n">
        <v>103735</v>
      </c>
    </row>
    <row r="4170" customFormat="false" ht="12.8" hidden="false" customHeight="false" outlineLevel="0" collapsed="false">
      <c r="A4170" s="0" t="s">
        <v>9341</v>
      </c>
      <c r="B4170" s="0" t="s">
        <v>1242</v>
      </c>
      <c r="C4170" s="0" t="s">
        <v>9341</v>
      </c>
      <c r="D4170" s="0" t="s">
        <v>1242</v>
      </c>
      <c r="E4170" s="0" t="s">
        <v>593</v>
      </c>
      <c r="F4170" s="0" t="s">
        <v>1243</v>
      </c>
      <c r="G4170" s="0" t="s">
        <v>1089</v>
      </c>
      <c r="I4170" s="0" t="s">
        <v>969</v>
      </c>
      <c r="K4170" s="0" t="s">
        <v>1981</v>
      </c>
      <c r="L4170" s="0" t="s">
        <v>1243</v>
      </c>
      <c r="N4170" s="0" t="n">
        <v>103739</v>
      </c>
    </row>
    <row r="4171" customFormat="false" ht="12.8" hidden="false" customHeight="false" outlineLevel="0" collapsed="false">
      <c r="A4171" s="0" t="s">
        <v>9342</v>
      </c>
      <c r="B4171" s="0" t="s">
        <v>9342</v>
      </c>
      <c r="C4171" s="0" t="s">
        <v>593</v>
      </c>
      <c r="D4171" s="0" t="s">
        <v>1243</v>
      </c>
      <c r="E4171" s="0" t="s">
        <v>1089</v>
      </c>
      <c r="G4171" s="0" t="s">
        <v>969</v>
      </c>
      <c r="H4171" s="0" t="n">
        <v>6905</v>
      </c>
      <c r="I4171" s="0" t="s">
        <v>1981</v>
      </c>
      <c r="J4171" s="0" t="s">
        <v>1243</v>
      </c>
      <c r="N4171" s="0" t="n">
        <v>103745</v>
      </c>
    </row>
    <row r="4172" customFormat="false" ht="12.8" hidden="false" customHeight="false" outlineLevel="0" collapsed="false">
      <c r="A4172" s="0" t="s">
        <v>9343</v>
      </c>
      <c r="B4172" s="0" t="s">
        <v>9344</v>
      </c>
      <c r="C4172" s="0" t="s">
        <v>593</v>
      </c>
      <c r="D4172" s="0" t="s">
        <v>1243</v>
      </c>
      <c r="E4172" s="0" t="s">
        <v>1089</v>
      </c>
      <c r="G4172" s="0" t="s">
        <v>969</v>
      </c>
      <c r="I4172" s="0" t="s">
        <v>1981</v>
      </c>
      <c r="J4172" s="0" t="s">
        <v>1243</v>
      </c>
      <c r="N4172" s="0" t="n">
        <v>103746</v>
      </c>
    </row>
    <row r="4173" customFormat="false" ht="12.8" hidden="false" customHeight="false" outlineLevel="0" collapsed="false">
      <c r="A4173" s="0" t="s">
        <v>9345</v>
      </c>
      <c r="B4173" s="0" t="s">
        <v>9345</v>
      </c>
      <c r="C4173" s="0" t="s">
        <v>593</v>
      </c>
      <c r="D4173" s="0" t="s">
        <v>1243</v>
      </c>
      <c r="E4173" s="0" t="s">
        <v>1089</v>
      </c>
      <c r="G4173" s="0" t="s">
        <v>966</v>
      </c>
      <c r="I4173" s="0" t="s">
        <v>1981</v>
      </c>
      <c r="J4173" s="0" t="s">
        <v>1243</v>
      </c>
      <c r="N4173" s="0" t="n">
        <v>103753</v>
      </c>
    </row>
    <row r="4174" customFormat="false" ht="12.8" hidden="false" customHeight="false" outlineLevel="0" collapsed="false">
      <c r="A4174" s="0" t="s">
        <v>9346</v>
      </c>
      <c r="B4174" s="0" t="s">
        <v>9346</v>
      </c>
      <c r="C4174" s="0" t="s">
        <v>593</v>
      </c>
      <c r="D4174" s="0" t="s">
        <v>1243</v>
      </c>
      <c r="E4174" s="0" t="s">
        <v>1089</v>
      </c>
      <c r="G4174" s="0" t="s">
        <v>943</v>
      </c>
      <c r="H4174" s="0" t="n">
        <v>4109</v>
      </c>
      <c r="I4174" s="0" t="s">
        <v>1981</v>
      </c>
      <c r="J4174" s="0" t="s">
        <v>1243</v>
      </c>
      <c r="N4174" s="0" t="n">
        <v>103754</v>
      </c>
    </row>
    <row r="4175" customFormat="false" ht="12.8" hidden="false" customHeight="false" outlineLevel="0" collapsed="false">
      <c r="A4175" s="0" t="s">
        <v>9347</v>
      </c>
      <c r="B4175" s="0" t="s">
        <v>9347</v>
      </c>
      <c r="C4175" s="0" t="s">
        <v>593</v>
      </c>
      <c r="D4175" s="0" t="s">
        <v>1243</v>
      </c>
      <c r="E4175" s="0" t="s">
        <v>1089</v>
      </c>
      <c r="G4175" s="0" t="s">
        <v>677</v>
      </c>
      <c r="H4175" s="0" t="n">
        <v>8871</v>
      </c>
      <c r="I4175" s="0" t="s">
        <v>1981</v>
      </c>
      <c r="J4175" s="0" t="s">
        <v>1243</v>
      </c>
      <c r="N4175" s="0" t="n">
        <v>103755</v>
      </c>
    </row>
    <row r="4176" customFormat="false" ht="12.8" hidden="false" customHeight="false" outlineLevel="0" collapsed="false">
      <c r="A4176" s="0" t="s">
        <v>9348</v>
      </c>
      <c r="B4176" s="0" t="s">
        <v>9349</v>
      </c>
      <c r="C4176" s="0" t="s">
        <v>593</v>
      </c>
      <c r="D4176" s="0" t="s">
        <v>1243</v>
      </c>
      <c r="E4176" s="0" t="s">
        <v>1089</v>
      </c>
      <c r="G4176" s="0" t="s">
        <v>928</v>
      </c>
      <c r="H4176" s="0" t="s">
        <v>9350</v>
      </c>
      <c r="I4176" s="0" t="s">
        <v>626</v>
      </c>
      <c r="J4176" s="0" t="s">
        <v>1243</v>
      </c>
      <c r="N4176" s="0" t="n">
        <v>103760</v>
      </c>
    </row>
    <row r="4177" customFormat="false" ht="12.8" hidden="false" customHeight="false" outlineLevel="0" collapsed="false">
      <c r="A4177" s="0" t="s">
        <v>9351</v>
      </c>
      <c r="B4177" s="0" t="s">
        <v>9351</v>
      </c>
      <c r="C4177" s="0" t="s">
        <v>593</v>
      </c>
      <c r="D4177" s="0" t="s">
        <v>2623</v>
      </c>
      <c r="E4177" s="0" t="s">
        <v>1089</v>
      </c>
      <c r="G4177" s="0" t="s">
        <v>677</v>
      </c>
      <c r="I4177" s="0" t="s">
        <v>1323</v>
      </c>
      <c r="J4177" s="0" t="s">
        <v>2623</v>
      </c>
      <c r="N4177" s="0" t="n">
        <v>103764</v>
      </c>
    </row>
    <row r="4178" customFormat="false" ht="12.8" hidden="false" customHeight="false" outlineLevel="0" collapsed="false">
      <c r="A4178" s="0" t="s">
        <v>9352</v>
      </c>
      <c r="B4178" s="0" t="s">
        <v>9352</v>
      </c>
      <c r="C4178" s="0" t="s">
        <v>593</v>
      </c>
      <c r="D4178" s="0" t="s">
        <v>1313</v>
      </c>
      <c r="E4178" s="0" t="s">
        <v>690</v>
      </c>
      <c r="G4178" s="0" t="s">
        <v>1011</v>
      </c>
      <c r="H4178" s="0" t="s">
        <v>9353</v>
      </c>
      <c r="I4178" s="0" t="s">
        <v>626</v>
      </c>
      <c r="J4178" s="0" t="s">
        <v>1313</v>
      </c>
      <c r="N4178" s="0" t="n">
        <v>103773</v>
      </c>
    </row>
    <row r="4179" customFormat="false" ht="12.8" hidden="false" customHeight="false" outlineLevel="0" collapsed="false">
      <c r="A4179" s="0" t="s">
        <v>9354</v>
      </c>
      <c r="B4179" s="0" t="s">
        <v>9354</v>
      </c>
      <c r="C4179" s="0" t="s">
        <v>593</v>
      </c>
      <c r="D4179" s="0" t="s">
        <v>1243</v>
      </c>
      <c r="E4179" s="0" t="s">
        <v>1089</v>
      </c>
      <c r="G4179" s="0" t="s">
        <v>1056</v>
      </c>
      <c r="H4179" s="0" t="s">
        <v>9355</v>
      </c>
      <c r="I4179" s="0" t="s">
        <v>626</v>
      </c>
      <c r="J4179" s="0" t="s">
        <v>1243</v>
      </c>
      <c r="N4179" s="0" t="n">
        <v>103771</v>
      </c>
    </row>
    <row r="4180" customFormat="false" ht="12.8" hidden="false" customHeight="false" outlineLevel="0" collapsed="false">
      <c r="A4180" s="0" t="s">
        <v>9356</v>
      </c>
      <c r="B4180" s="0" t="s">
        <v>9356</v>
      </c>
      <c r="C4180" s="0" t="s">
        <v>593</v>
      </c>
      <c r="D4180" s="0" t="s">
        <v>2623</v>
      </c>
      <c r="E4180" s="0" t="s">
        <v>1089</v>
      </c>
      <c r="G4180" s="0" t="s">
        <v>1456</v>
      </c>
      <c r="I4180" s="0" t="s">
        <v>1323</v>
      </c>
      <c r="J4180" s="0" t="s">
        <v>2623</v>
      </c>
      <c r="N4180" s="0" t="n">
        <v>103772</v>
      </c>
    </row>
    <row r="4181" customFormat="false" ht="12.8" hidden="false" customHeight="false" outlineLevel="0" collapsed="false">
      <c r="A4181" s="0" t="s">
        <v>9357</v>
      </c>
      <c r="B4181" s="0" t="s">
        <v>9357</v>
      </c>
      <c r="C4181" s="0" t="s">
        <v>593</v>
      </c>
      <c r="D4181" s="0" t="s">
        <v>2623</v>
      </c>
      <c r="E4181" s="0" t="s">
        <v>1089</v>
      </c>
      <c r="G4181" s="0" t="s">
        <v>1246</v>
      </c>
      <c r="I4181" s="0" t="s">
        <v>1323</v>
      </c>
      <c r="J4181" s="0" t="s">
        <v>2623</v>
      </c>
      <c r="N4181" s="0" t="n">
        <v>103774</v>
      </c>
    </row>
    <row r="4182" customFormat="false" ht="12.8" hidden="false" customHeight="false" outlineLevel="0" collapsed="false">
      <c r="A4182" s="0" t="s">
        <v>9358</v>
      </c>
      <c r="B4182" s="0" t="s">
        <v>9359</v>
      </c>
      <c r="C4182" s="0" t="s">
        <v>593</v>
      </c>
      <c r="D4182" s="0" t="s">
        <v>940</v>
      </c>
      <c r="E4182" s="0" t="s">
        <v>690</v>
      </c>
      <c r="G4182" s="0" t="s">
        <v>1037</v>
      </c>
      <c r="H4182" s="0" t="s">
        <v>9360</v>
      </c>
      <c r="I4182" s="0" t="s">
        <v>626</v>
      </c>
      <c r="J4182" s="0" t="s">
        <v>940</v>
      </c>
      <c r="N4182" s="0" t="n">
        <v>103777</v>
      </c>
    </row>
    <row r="4183" customFormat="false" ht="12.8" hidden="false" customHeight="false" outlineLevel="0" collapsed="false">
      <c r="A4183" s="0" t="s">
        <v>9361</v>
      </c>
      <c r="B4183" s="0" t="s">
        <v>9361</v>
      </c>
      <c r="C4183" s="0" t="s">
        <v>593</v>
      </c>
      <c r="D4183" s="0" t="s">
        <v>2623</v>
      </c>
      <c r="E4183" s="0" t="s">
        <v>1089</v>
      </c>
      <c r="F4183" s="0" t="n">
        <v>1427401</v>
      </c>
      <c r="G4183" s="0" t="s">
        <v>1107</v>
      </c>
      <c r="H4183" s="0" t="s">
        <v>9362</v>
      </c>
      <c r="I4183" s="0" t="s">
        <v>626</v>
      </c>
      <c r="J4183" s="0" t="s">
        <v>2623</v>
      </c>
      <c r="N4183" s="0" t="n">
        <v>103779</v>
      </c>
    </row>
    <row r="4184" customFormat="false" ht="12.8" hidden="false" customHeight="false" outlineLevel="0" collapsed="false">
      <c r="A4184" s="0" t="s">
        <v>9363</v>
      </c>
      <c r="B4184" s="0" t="s">
        <v>9363</v>
      </c>
      <c r="C4184" s="0" t="s">
        <v>593</v>
      </c>
      <c r="D4184" s="0" t="s">
        <v>2623</v>
      </c>
      <c r="E4184" s="0" t="s">
        <v>1089</v>
      </c>
      <c r="G4184" s="0" t="s">
        <v>1107</v>
      </c>
      <c r="I4184" s="0" t="s">
        <v>1323</v>
      </c>
      <c r="J4184" s="0" t="s">
        <v>2623</v>
      </c>
      <c r="N4184" s="0" t="n">
        <v>103782</v>
      </c>
    </row>
    <row r="4185" customFormat="false" ht="12.8" hidden="false" customHeight="false" outlineLevel="0" collapsed="false">
      <c r="A4185" s="0" t="s">
        <v>9364</v>
      </c>
      <c r="B4185" s="0" t="s">
        <v>9364</v>
      </c>
      <c r="C4185" s="0" t="s">
        <v>593</v>
      </c>
      <c r="D4185" s="0" t="s">
        <v>639</v>
      </c>
      <c r="E4185" s="0" t="s">
        <v>595</v>
      </c>
      <c r="F4185" s="0" t="n">
        <v>1286798</v>
      </c>
      <c r="G4185" s="0" t="s">
        <v>1048</v>
      </c>
      <c r="H4185" s="0" t="s">
        <v>9365</v>
      </c>
      <c r="I4185" s="0" t="s">
        <v>626</v>
      </c>
      <c r="J4185" s="0" t="s">
        <v>639</v>
      </c>
      <c r="N4185" s="0" t="n">
        <v>68944</v>
      </c>
    </row>
    <row r="4186" customFormat="false" ht="12.8" hidden="false" customHeight="false" outlineLevel="0" collapsed="false">
      <c r="A4186" s="0" t="s">
        <v>9366</v>
      </c>
      <c r="B4186" s="0" t="s">
        <v>9366</v>
      </c>
      <c r="C4186" s="0" t="s">
        <v>593</v>
      </c>
      <c r="D4186" s="0" t="s">
        <v>594</v>
      </c>
      <c r="E4186" s="0" t="s">
        <v>595</v>
      </c>
      <c r="F4186" s="0" t="n">
        <v>46250</v>
      </c>
      <c r="G4186" s="0" t="s">
        <v>943</v>
      </c>
      <c r="H4186" s="0" t="s">
        <v>9367</v>
      </c>
      <c r="I4186" s="0" t="s">
        <v>598</v>
      </c>
      <c r="J4186" s="0" t="s">
        <v>594</v>
      </c>
      <c r="N4186" s="0" t="n">
        <v>4017</v>
      </c>
    </row>
    <row r="4187" customFormat="false" ht="12.8" hidden="false" customHeight="false" outlineLevel="0" collapsed="false">
      <c r="A4187" s="0" t="s">
        <v>9368</v>
      </c>
      <c r="B4187" s="0" t="s">
        <v>9368</v>
      </c>
      <c r="C4187" s="0" t="s">
        <v>593</v>
      </c>
      <c r="D4187" s="0" t="s">
        <v>2225</v>
      </c>
      <c r="E4187" s="0" t="s">
        <v>1089</v>
      </c>
      <c r="G4187" s="0" t="s">
        <v>682</v>
      </c>
      <c r="I4187" s="0" t="s">
        <v>1323</v>
      </c>
      <c r="J4187" s="0" t="s">
        <v>2225</v>
      </c>
      <c r="N4187" s="0" t="n">
        <v>81093</v>
      </c>
    </row>
    <row r="4188" customFormat="false" ht="12.8" hidden="false" customHeight="false" outlineLevel="0" collapsed="false">
      <c r="A4188" s="0" t="s">
        <v>9369</v>
      </c>
      <c r="B4188" s="0" t="s">
        <v>9369</v>
      </c>
      <c r="C4188" s="0" t="s">
        <v>593</v>
      </c>
      <c r="D4188" s="0" t="s">
        <v>1243</v>
      </c>
      <c r="E4188" s="0" t="s">
        <v>1089</v>
      </c>
      <c r="G4188" s="0" t="s">
        <v>943</v>
      </c>
      <c r="H4188" s="0" t="s">
        <v>9370</v>
      </c>
      <c r="I4188" s="0" t="s">
        <v>626</v>
      </c>
      <c r="J4188" s="0" t="s">
        <v>1243</v>
      </c>
      <c r="N4188" s="0" t="n">
        <v>13665</v>
      </c>
    </row>
    <row r="4189" customFormat="false" ht="12.8" hidden="false" customHeight="false" outlineLevel="0" collapsed="false">
      <c r="A4189" s="0" t="s">
        <v>9371</v>
      </c>
      <c r="B4189" s="0" t="s">
        <v>9371</v>
      </c>
      <c r="C4189" s="0" t="s">
        <v>593</v>
      </c>
      <c r="D4189" s="0" t="s">
        <v>1310</v>
      </c>
      <c r="E4189" s="0" t="s">
        <v>1089</v>
      </c>
      <c r="G4189" s="0" t="s">
        <v>596</v>
      </c>
      <c r="H4189" s="0" t="s">
        <v>9372</v>
      </c>
      <c r="I4189" s="0" t="s">
        <v>626</v>
      </c>
      <c r="J4189" s="0" t="s">
        <v>9373</v>
      </c>
      <c r="N4189" s="0" t="n">
        <v>103794</v>
      </c>
    </row>
    <row r="4190" customFormat="false" ht="12.8" hidden="false" customHeight="false" outlineLevel="0" collapsed="false">
      <c r="A4190" s="0" t="s">
        <v>9374</v>
      </c>
      <c r="B4190" s="0" t="s">
        <v>9374</v>
      </c>
      <c r="C4190" s="0" t="s">
        <v>593</v>
      </c>
      <c r="D4190" s="0" t="s">
        <v>1310</v>
      </c>
      <c r="E4190" s="0" t="s">
        <v>1089</v>
      </c>
      <c r="G4190" s="0" t="s">
        <v>1531</v>
      </c>
      <c r="I4190" s="0" t="s">
        <v>1323</v>
      </c>
      <c r="J4190" s="0" t="s">
        <v>1310</v>
      </c>
      <c r="N4190" s="0" t="n">
        <v>103804</v>
      </c>
    </row>
    <row r="4191" customFormat="false" ht="12.8" hidden="false" customHeight="false" outlineLevel="0" collapsed="false">
      <c r="A4191" s="0" t="s">
        <v>9375</v>
      </c>
      <c r="B4191" s="0" t="s">
        <v>9375</v>
      </c>
      <c r="C4191" s="0" t="s">
        <v>593</v>
      </c>
      <c r="D4191" s="0" t="s">
        <v>1310</v>
      </c>
      <c r="E4191" s="0" t="s">
        <v>1089</v>
      </c>
      <c r="F4191" s="0" t="n">
        <v>1449575</v>
      </c>
      <c r="G4191" s="0" t="s">
        <v>1956</v>
      </c>
      <c r="H4191" s="0" t="s">
        <v>9376</v>
      </c>
      <c r="I4191" s="0" t="s">
        <v>626</v>
      </c>
      <c r="J4191" s="0" t="s">
        <v>1310</v>
      </c>
      <c r="N4191" s="0" t="n">
        <v>103806</v>
      </c>
    </row>
    <row r="4192" customFormat="false" ht="12.8" hidden="false" customHeight="false" outlineLevel="0" collapsed="false">
      <c r="A4192" s="0" t="s">
        <v>9377</v>
      </c>
      <c r="B4192" s="0" t="s">
        <v>9377</v>
      </c>
      <c r="C4192" s="0" t="s">
        <v>593</v>
      </c>
      <c r="D4192" s="0" t="s">
        <v>2669</v>
      </c>
      <c r="E4192" s="0" t="s">
        <v>1089</v>
      </c>
      <c r="G4192" s="0" t="s">
        <v>966</v>
      </c>
      <c r="I4192" s="0" t="s">
        <v>1323</v>
      </c>
      <c r="J4192" s="0" t="s">
        <v>2669</v>
      </c>
      <c r="N4192" s="0" t="n">
        <v>103810</v>
      </c>
    </row>
    <row r="4193" customFormat="false" ht="12.8" hidden="false" customHeight="false" outlineLevel="0" collapsed="false">
      <c r="A4193" s="0" t="s">
        <v>9378</v>
      </c>
      <c r="B4193" s="0" t="s">
        <v>9379</v>
      </c>
      <c r="C4193" s="0" t="s">
        <v>593</v>
      </c>
      <c r="D4193" s="0" t="s">
        <v>2669</v>
      </c>
      <c r="E4193" s="0" t="s">
        <v>1089</v>
      </c>
      <c r="G4193" s="0" t="s">
        <v>1037</v>
      </c>
      <c r="I4193" s="0" t="s">
        <v>1323</v>
      </c>
      <c r="J4193" s="0" t="s">
        <v>2669</v>
      </c>
      <c r="N4193" s="0" t="n">
        <v>103812</v>
      </c>
    </row>
    <row r="4194" customFormat="false" ht="12.8" hidden="false" customHeight="false" outlineLevel="0" collapsed="false">
      <c r="A4194" s="0" t="s">
        <v>9380</v>
      </c>
      <c r="B4194" s="0" t="s">
        <v>9380</v>
      </c>
      <c r="C4194" s="0" t="s">
        <v>593</v>
      </c>
      <c r="D4194" s="0" t="s">
        <v>2623</v>
      </c>
      <c r="E4194" s="0" t="s">
        <v>1089</v>
      </c>
      <c r="G4194" s="0" t="s">
        <v>1107</v>
      </c>
      <c r="H4194" s="0" t="n">
        <v>2406</v>
      </c>
      <c r="I4194" s="0" t="s">
        <v>9381</v>
      </c>
      <c r="J4194" s="0" t="s">
        <v>2623</v>
      </c>
      <c r="N4194" s="0" t="n">
        <v>130574</v>
      </c>
    </row>
    <row r="4195" customFormat="false" ht="12.8" hidden="false" customHeight="false" outlineLevel="0" collapsed="false">
      <c r="A4195" s="0" t="s">
        <v>9382</v>
      </c>
      <c r="B4195" s="0" t="s">
        <v>9382</v>
      </c>
      <c r="C4195" s="0" t="s">
        <v>593</v>
      </c>
      <c r="D4195" s="0" t="s">
        <v>1088</v>
      </c>
      <c r="E4195" s="0" t="s">
        <v>1089</v>
      </c>
      <c r="G4195" s="0" t="s">
        <v>959</v>
      </c>
      <c r="H4195" s="0" t="s">
        <v>9383</v>
      </c>
      <c r="I4195" s="0" t="s">
        <v>1088</v>
      </c>
      <c r="J4195" s="0" t="s">
        <v>1088</v>
      </c>
      <c r="N4195" s="0" t="n">
        <v>96665</v>
      </c>
    </row>
    <row r="4196" customFormat="false" ht="12.8" hidden="false" customHeight="false" outlineLevel="0" collapsed="false">
      <c r="A4196" s="0" t="s">
        <v>9384</v>
      </c>
      <c r="B4196" s="0" t="s">
        <v>592</v>
      </c>
      <c r="C4196" s="0" t="s">
        <v>9384</v>
      </c>
      <c r="D4196" s="0" t="s">
        <v>592</v>
      </c>
      <c r="E4196" s="0" t="s">
        <v>593</v>
      </c>
      <c r="F4196" s="0" t="s">
        <v>594</v>
      </c>
      <c r="G4196" s="0" t="s">
        <v>595</v>
      </c>
      <c r="H4196" s="0" t="n">
        <v>1128928</v>
      </c>
      <c r="I4196" s="0" t="s">
        <v>966</v>
      </c>
      <c r="J4196" s="0" t="s">
        <v>9385</v>
      </c>
      <c r="K4196" s="0" t="s">
        <v>603</v>
      </c>
      <c r="L4196" s="0" t="s">
        <v>594</v>
      </c>
      <c r="N4196" s="0" t="n">
        <v>104083</v>
      </c>
    </row>
    <row r="4197" customFormat="false" ht="12.8" hidden="false" customHeight="false" outlineLevel="0" collapsed="false">
      <c r="A4197" s="0" t="s">
        <v>9386</v>
      </c>
      <c r="B4197" s="0" t="s">
        <v>9387</v>
      </c>
      <c r="C4197" s="0" t="s">
        <v>593</v>
      </c>
      <c r="D4197" s="0" t="s">
        <v>2084</v>
      </c>
      <c r="E4197" s="0" t="s">
        <v>2085</v>
      </c>
      <c r="G4197" s="0" t="s">
        <v>966</v>
      </c>
      <c r="H4197" s="0" t="s">
        <v>9388</v>
      </c>
      <c r="I4197" s="0" t="s">
        <v>626</v>
      </c>
      <c r="J4197" s="0" t="s">
        <v>2084</v>
      </c>
      <c r="N4197" s="0" t="n">
        <v>103831</v>
      </c>
    </row>
    <row r="4198" customFormat="false" ht="12.8" hidden="false" customHeight="false" outlineLevel="0" collapsed="false">
      <c r="A4198" s="0" t="s">
        <v>9389</v>
      </c>
      <c r="B4198" s="0" t="s">
        <v>9389</v>
      </c>
      <c r="C4198" s="0" t="s">
        <v>593</v>
      </c>
      <c r="D4198" s="0" t="s">
        <v>594</v>
      </c>
      <c r="E4198" s="0" t="s">
        <v>595</v>
      </c>
      <c r="F4198" s="0" t="n">
        <v>1127342</v>
      </c>
      <c r="G4198" s="0" t="s">
        <v>959</v>
      </c>
      <c r="H4198" s="0" t="s">
        <v>9390</v>
      </c>
      <c r="I4198" s="0" t="s">
        <v>626</v>
      </c>
      <c r="J4198" s="0" t="s">
        <v>594</v>
      </c>
      <c r="N4198" s="0" t="n">
        <v>103835</v>
      </c>
    </row>
    <row r="4199" customFormat="false" ht="12.8" hidden="false" customHeight="false" outlineLevel="0" collapsed="false">
      <c r="A4199" s="0" t="s">
        <v>9391</v>
      </c>
      <c r="B4199" s="0" t="s">
        <v>9391</v>
      </c>
      <c r="C4199" s="0" t="s">
        <v>593</v>
      </c>
      <c r="D4199" s="0" t="s">
        <v>2623</v>
      </c>
      <c r="E4199" s="0" t="s">
        <v>1089</v>
      </c>
      <c r="G4199" s="0" t="s">
        <v>937</v>
      </c>
      <c r="H4199" s="0" t="s">
        <v>9392</v>
      </c>
      <c r="I4199" s="0" t="s">
        <v>626</v>
      </c>
      <c r="J4199" s="0" t="s">
        <v>2623</v>
      </c>
      <c r="N4199" s="0" t="n">
        <v>103936</v>
      </c>
    </row>
    <row r="4200" customFormat="false" ht="12.8" hidden="false" customHeight="false" outlineLevel="0" collapsed="false">
      <c r="A4200" s="0" t="s">
        <v>9393</v>
      </c>
      <c r="B4200" s="0" t="s">
        <v>9393</v>
      </c>
      <c r="C4200" s="0" t="s">
        <v>593</v>
      </c>
      <c r="D4200" s="0" t="s">
        <v>1951</v>
      </c>
      <c r="E4200" s="0" t="s">
        <v>1089</v>
      </c>
      <c r="F4200" s="0" t="n">
        <v>1137182</v>
      </c>
      <c r="G4200" s="0" t="s">
        <v>1053</v>
      </c>
      <c r="H4200" s="0" t="s">
        <v>9394</v>
      </c>
      <c r="I4200" s="0" t="s">
        <v>626</v>
      </c>
      <c r="J4200" s="0" t="s">
        <v>1951</v>
      </c>
      <c r="N4200" s="0" t="n">
        <v>91793</v>
      </c>
    </row>
    <row r="4201" customFormat="false" ht="12.8" hidden="false" customHeight="false" outlineLevel="0" collapsed="false">
      <c r="A4201" s="0" t="s">
        <v>9395</v>
      </c>
      <c r="B4201" s="0" t="s">
        <v>9395</v>
      </c>
      <c r="C4201" s="0" t="s">
        <v>593</v>
      </c>
      <c r="D4201" s="0" t="s">
        <v>1243</v>
      </c>
      <c r="E4201" s="0" t="s">
        <v>1089</v>
      </c>
      <c r="G4201" s="0" t="s">
        <v>2138</v>
      </c>
      <c r="H4201" s="0" t="n">
        <v>9405</v>
      </c>
      <c r="I4201" s="0" t="s">
        <v>4480</v>
      </c>
      <c r="J4201" s="0" t="s">
        <v>1243</v>
      </c>
      <c r="N4201" s="0" t="n">
        <v>103852</v>
      </c>
    </row>
    <row r="4202" customFormat="false" ht="12.8" hidden="false" customHeight="false" outlineLevel="0" collapsed="false">
      <c r="A4202" s="0" t="s">
        <v>9396</v>
      </c>
      <c r="B4202" s="0" t="s">
        <v>9396</v>
      </c>
      <c r="C4202" s="0" t="s">
        <v>593</v>
      </c>
      <c r="D4202" s="0" t="s">
        <v>1166</v>
      </c>
      <c r="E4202" s="0" t="s">
        <v>690</v>
      </c>
      <c r="F4202" s="0" t="n">
        <v>1455630</v>
      </c>
      <c r="G4202" s="0" t="s">
        <v>1053</v>
      </c>
      <c r="H4202" s="0" t="s">
        <v>9397</v>
      </c>
      <c r="I4202" s="0" t="s">
        <v>626</v>
      </c>
      <c r="J4202" s="0" t="s">
        <v>1166</v>
      </c>
      <c r="N4202" s="0" t="n">
        <v>54005</v>
      </c>
    </row>
    <row r="4203" customFormat="false" ht="12.8" hidden="false" customHeight="false" outlineLevel="0" collapsed="false">
      <c r="A4203" s="0" t="s">
        <v>9398</v>
      </c>
      <c r="B4203" s="0" t="s">
        <v>9398</v>
      </c>
      <c r="C4203" s="0" t="s">
        <v>593</v>
      </c>
      <c r="D4203" s="0" t="s">
        <v>2623</v>
      </c>
      <c r="E4203" s="0" t="s">
        <v>1089</v>
      </c>
      <c r="G4203" s="0" t="s">
        <v>1107</v>
      </c>
      <c r="I4203" s="0" t="s">
        <v>1323</v>
      </c>
      <c r="J4203" s="0" t="s">
        <v>2623</v>
      </c>
      <c r="N4203" s="0" t="n">
        <v>103877</v>
      </c>
    </row>
    <row r="4204" customFormat="false" ht="12.8" hidden="false" customHeight="false" outlineLevel="0" collapsed="false">
      <c r="A4204" s="0" t="s">
        <v>9399</v>
      </c>
      <c r="B4204" s="0" t="s">
        <v>9400</v>
      </c>
      <c r="C4204" s="0" t="s">
        <v>593</v>
      </c>
      <c r="D4204" s="0" t="s">
        <v>2623</v>
      </c>
      <c r="E4204" s="0" t="s">
        <v>1089</v>
      </c>
      <c r="G4204" s="0" t="s">
        <v>937</v>
      </c>
      <c r="I4204" s="0" t="s">
        <v>1323</v>
      </c>
      <c r="J4204" s="0" t="s">
        <v>2623</v>
      </c>
      <c r="N4204" s="0" t="n">
        <v>103891</v>
      </c>
    </row>
    <row r="4205" customFormat="false" ht="12.8" hidden="false" customHeight="false" outlineLevel="0" collapsed="false">
      <c r="A4205" s="0" t="s">
        <v>9401</v>
      </c>
      <c r="B4205" s="0" t="s">
        <v>9401</v>
      </c>
      <c r="C4205" s="0" t="s">
        <v>593</v>
      </c>
      <c r="D4205" s="0" t="s">
        <v>2623</v>
      </c>
      <c r="E4205" s="0" t="s">
        <v>1089</v>
      </c>
      <c r="G4205" s="0" t="s">
        <v>937</v>
      </c>
      <c r="H4205" s="0" t="s">
        <v>9402</v>
      </c>
      <c r="I4205" s="0" t="s">
        <v>626</v>
      </c>
      <c r="J4205" s="0" t="s">
        <v>2623</v>
      </c>
      <c r="N4205" s="0" t="n">
        <v>103892</v>
      </c>
    </row>
    <row r="4206" customFormat="false" ht="12.8" hidden="false" customHeight="false" outlineLevel="0" collapsed="false">
      <c r="A4206" s="0" t="s">
        <v>9403</v>
      </c>
      <c r="B4206" s="0" t="s">
        <v>9404</v>
      </c>
      <c r="C4206" s="0" t="s">
        <v>593</v>
      </c>
      <c r="D4206" s="0" t="s">
        <v>2719</v>
      </c>
      <c r="E4206" s="0" t="s">
        <v>2147</v>
      </c>
      <c r="G4206" s="0" t="s">
        <v>2138</v>
      </c>
      <c r="I4206" s="0" t="s">
        <v>1323</v>
      </c>
      <c r="J4206" s="0" t="s">
        <v>2212</v>
      </c>
      <c r="N4206" s="0" t="n">
        <v>103893</v>
      </c>
    </row>
    <row r="4207" customFormat="false" ht="12.8" hidden="false" customHeight="false" outlineLevel="0" collapsed="false">
      <c r="A4207" s="0" t="s">
        <v>9405</v>
      </c>
      <c r="B4207" s="0" t="s">
        <v>9405</v>
      </c>
      <c r="C4207" s="0" t="s">
        <v>593</v>
      </c>
      <c r="D4207" s="0" t="s">
        <v>1310</v>
      </c>
      <c r="E4207" s="0" t="s">
        <v>1089</v>
      </c>
      <c r="G4207" s="0" t="s">
        <v>695</v>
      </c>
      <c r="H4207" s="0" t="s">
        <v>9406</v>
      </c>
      <c r="I4207" s="0" t="s">
        <v>626</v>
      </c>
      <c r="J4207" s="0" t="s">
        <v>1310</v>
      </c>
      <c r="N4207" s="0" t="n">
        <v>55550</v>
      </c>
    </row>
    <row r="4208" customFormat="false" ht="12.8" hidden="false" customHeight="false" outlineLevel="0" collapsed="false">
      <c r="A4208" s="0" t="s">
        <v>9407</v>
      </c>
      <c r="B4208" s="0" t="s">
        <v>9407</v>
      </c>
      <c r="C4208" s="0" t="s">
        <v>593</v>
      </c>
      <c r="D4208" s="0" t="s">
        <v>1243</v>
      </c>
      <c r="E4208" s="0" t="s">
        <v>1089</v>
      </c>
      <c r="F4208" s="0" t="n">
        <v>1668501</v>
      </c>
      <c r="G4208" s="0" t="s">
        <v>981</v>
      </c>
      <c r="H4208" s="0" t="n">
        <v>4922</v>
      </c>
      <c r="I4208" s="0" t="s">
        <v>1981</v>
      </c>
      <c r="J4208" s="0" t="s">
        <v>1243</v>
      </c>
      <c r="N4208" s="0" t="n">
        <v>103901</v>
      </c>
    </row>
    <row r="4209" customFormat="false" ht="12.8" hidden="false" customHeight="false" outlineLevel="0" collapsed="false">
      <c r="A4209" s="0" t="s">
        <v>9408</v>
      </c>
      <c r="B4209" s="0" t="s">
        <v>9409</v>
      </c>
      <c r="C4209" s="0" t="s">
        <v>593</v>
      </c>
      <c r="D4209" s="0" t="s">
        <v>1310</v>
      </c>
      <c r="E4209" s="0" t="s">
        <v>1089</v>
      </c>
      <c r="G4209" s="0" t="s">
        <v>1053</v>
      </c>
      <c r="I4209" s="0" t="s">
        <v>1323</v>
      </c>
      <c r="J4209" s="0" t="s">
        <v>1310</v>
      </c>
      <c r="N4209" s="0" t="n">
        <v>103906</v>
      </c>
    </row>
    <row r="4210" customFormat="false" ht="12.8" hidden="false" customHeight="false" outlineLevel="0" collapsed="false">
      <c r="A4210" s="0" t="s">
        <v>9410</v>
      </c>
      <c r="B4210" s="0" t="s">
        <v>9411</v>
      </c>
      <c r="C4210" s="0" t="s">
        <v>593</v>
      </c>
      <c r="D4210" s="0" t="s">
        <v>2623</v>
      </c>
      <c r="E4210" s="0" t="s">
        <v>1089</v>
      </c>
      <c r="G4210" s="0" t="s">
        <v>1107</v>
      </c>
      <c r="I4210" s="0" t="s">
        <v>1323</v>
      </c>
      <c r="J4210" s="0" t="s">
        <v>2623</v>
      </c>
      <c r="N4210" s="0" t="n">
        <v>103910</v>
      </c>
    </row>
    <row r="4211" customFormat="false" ht="12.8" hidden="false" customHeight="false" outlineLevel="0" collapsed="false">
      <c r="A4211" s="0" t="s">
        <v>9412</v>
      </c>
      <c r="B4211" s="0" t="s">
        <v>9412</v>
      </c>
      <c r="C4211" s="0" t="s">
        <v>593</v>
      </c>
      <c r="D4211" s="0" t="s">
        <v>1243</v>
      </c>
      <c r="E4211" s="0" t="s">
        <v>1089</v>
      </c>
      <c r="G4211" s="0" t="s">
        <v>973</v>
      </c>
      <c r="H4211" s="0" t="n">
        <v>4716</v>
      </c>
      <c r="I4211" s="0" t="s">
        <v>1981</v>
      </c>
      <c r="J4211" s="0" t="s">
        <v>1243</v>
      </c>
      <c r="N4211" s="0" t="n">
        <v>103912</v>
      </c>
    </row>
    <row r="4212" customFormat="false" ht="12.8" hidden="false" customHeight="false" outlineLevel="0" collapsed="false">
      <c r="A4212" s="0" t="s">
        <v>9413</v>
      </c>
      <c r="B4212" s="0" t="s">
        <v>9414</v>
      </c>
      <c r="C4212" s="0" t="s">
        <v>593</v>
      </c>
      <c r="D4212" s="0" t="s">
        <v>2669</v>
      </c>
      <c r="E4212" s="0" t="s">
        <v>1089</v>
      </c>
      <c r="G4212" s="0" t="s">
        <v>969</v>
      </c>
      <c r="I4212" s="0" t="s">
        <v>1323</v>
      </c>
      <c r="J4212" s="0" t="s">
        <v>2669</v>
      </c>
      <c r="N4212" s="0" t="n">
        <v>103915</v>
      </c>
    </row>
    <row r="4213" customFormat="false" ht="12.8" hidden="false" customHeight="false" outlineLevel="0" collapsed="false">
      <c r="A4213" s="0" t="s">
        <v>9415</v>
      </c>
      <c r="B4213" s="0" t="s">
        <v>9415</v>
      </c>
      <c r="C4213" s="0" t="s">
        <v>593</v>
      </c>
      <c r="D4213" s="0" t="s">
        <v>639</v>
      </c>
      <c r="E4213" s="0" t="s">
        <v>595</v>
      </c>
      <c r="G4213" s="0" t="s">
        <v>959</v>
      </c>
      <c r="H4213" s="0" t="s">
        <v>1610</v>
      </c>
      <c r="I4213" s="0" t="s">
        <v>806</v>
      </c>
      <c r="J4213" s="0" t="s">
        <v>639</v>
      </c>
      <c r="N4213" s="0" t="n">
        <v>106618</v>
      </c>
    </row>
    <row r="4214" customFormat="false" ht="12.8" hidden="false" customHeight="false" outlineLevel="0" collapsed="false">
      <c r="A4214" s="0" t="s">
        <v>9416</v>
      </c>
      <c r="B4214" s="0" t="s">
        <v>2060</v>
      </c>
      <c r="C4214" s="0" t="s">
        <v>9416</v>
      </c>
      <c r="D4214" s="0" t="s">
        <v>2060</v>
      </c>
      <c r="E4214" s="0" t="s">
        <v>593</v>
      </c>
      <c r="F4214" s="0" t="s">
        <v>2623</v>
      </c>
      <c r="G4214" s="0" t="s">
        <v>1089</v>
      </c>
      <c r="I4214" s="0" t="s">
        <v>1320</v>
      </c>
      <c r="K4214" s="0" t="s">
        <v>1323</v>
      </c>
      <c r="L4214" s="0" t="s">
        <v>2623</v>
      </c>
      <c r="N4214" s="0" t="n">
        <v>103924</v>
      </c>
    </row>
    <row r="4215" customFormat="false" ht="12.8" hidden="false" customHeight="false" outlineLevel="0" collapsed="false">
      <c r="A4215" s="0" t="s">
        <v>9417</v>
      </c>
      <c r="B4215" s="0" t="s">
        <v>9418</v>
      </c>
      <c r="C4215" s="0" t="s">
        <v>593</v>
      </c>
      <c r="D4215" s="0" t="s">
        <v>2084</v>
      </c>
      <c r="E4215" s="0" t="s">
        <v>2085</v>
      </c>
      <c r="F4215" s="0" t="n">
        <v>1524971</v>
      </c>
      <c r="G4215" s="0" t="s">
        <v>1161</v>
      </c>
      <c r="H4215" s="0" t="s">
        <v>9419</v>
      </c>
      <c r="I4215" s="0" t="s">
        <v>626</v>
      </c>
      <c r="J4215" s="0" t="s">
        <v>2084</v>
      </c>
      <c r="N4215" s="0" t="n">
        <v>63503</v>
      </c>
    </row>
    <row r="4216" customFormat="false" ht="12.8" hidden="false" customHeight="false" outlineLevel="0" collapsed="false">
      <c r="A4216" s="0" t="s">
        <v>9420</v>
      </c>
      <c r="B4216" s="0" t="s">
        <v>9421</v>
      </c>
      <c r="C4216" s="0" t="s">
        <v>593</v>
      </c>
      <c r="D4216" s="0" t="s">
        <v>2669</v>
      </c>
      <c r="E4216" s="0" t="s">
        <v>1089</v>
      </c>
      <c r="G4216" s="0" t="s">
        <v>1081</v>
      </c>
      <c r="H4216" s="0" t="s">
        <v>9422</v>
      </c>
      <c r="I4216" s="0" t="s">
        <v>626</v>
      </c>
      <c r="J4216" s="0" t="s">
        <v>2669</v>
      </c>
      <c r="N4216" s="0" t="n">
        <v>87628</v>
      </c>
    </row>
    <row r="4217" customFormat="false" ht="12.8" hidden="false" customHeight="false" outlineLevel="0" collapsed="false">
      <c r="A4217" s="0" t="s">
        <v>9423</v>
      </c>
      <c r="B4217" s="0" t="s">
        <v>2668</v>
      </c>
      <c r="C4217" s="0" t="s">
        <v>9423</v>
      </c>
      <c r="D4217" s="0" t="s">
        <v>9424</v>
      </c>
      <c r="E4217" s="0" t="s">
        <v>593</v>
      </c>
      <c r="F4217" s="0" t="s">
        <v>2669</v>
      </c>
      <c r="G4217" s="0" t="s">
        <v>1089</v>
      </c>
      <c r="I4217" s="0" t="s">
        <v>1048</v>
      </c>
      <c r="K4217" s="0" t="s">
        <v>1323</v>
      </c>
      <c r="L4217" s="0" t="s">
        <v>2669</v>
      </c>
      <c r="N4217" s="0" t="n">
        <v>98795</v>
      </c>
    </row>
    <row r="4218" customFormat="false" ht="12.8" hidden="false" customHeight="false" outlineLevel="0" collapsed="false">
      <c r="A4218" s="0" t="s">
        <v>9425</v>
      </c>
      <c r="B4218" s="0" t="s">
        <v>9426</v>
      </c>
      <c r="C4218" s="0" t="s">
        <v>593</v>
      </c>
      <c r="D4218" s="0" t="s">
        <v>1166</v>
      </c>
      <c r="E4218" s="0" t="s">
        <v>690</v>
      </c>
      <c r="F4218" s="0" t="n">
        <v>1140470</v>
      </c>
      <c r="G4218" s="0" t="s">
        <v>1056</v>
      </c>
      <c r="H4218" s="0" t="s">
        <v>9427</v>
      </c>
      <c r="I4218" s="0" t="s">
        <v>1535</v>
      </c>
      <c r="J4218" s="0" t="s">
        <v>1166</v>
      </c>
      <c r="N4218" s="0" t="n">
        <v>75261</v>
      </c>
    </row>
    <row r="4219" customFormat="false" ht="12.8" hidden="false" customHeight="false" outlineLevel="0" collapsed="false">
      <c r="A4219" s="0" t="s">
        <v>9428</v>
      </c>
      <c r="B4219" s="0" t="s">
        <v>9428</v>
      </c>
      <c r="C4219" s="0" t="s">
        <v>593</v>
      </c>
      <c r="D4219" s="0" t="s">
        <v>2669</v>
      </c>
      <c r="E4219" s="0" t="s">
        <v>1089</v>
      </c>
      <c r="G4219" s="0" t="s">
        <v>943</v>
      </c>
      <c r="H4219" s="0" t="s">
        <v>9429</v>
      </c>
      <c r="I4219" s="0" t="s">
        <v>626</v>
      </c>
      <c r="J4219" s="0" t="s">
        <v>2669</v>
      </c>
      <c r="N4219" s="0" t="n">
        <v>106368</v>
      </c>
    </row>
    <row r="4220" customFormat="false" ht="12.8" hidden="false" customHeight="false" outlineLevel="0" collapsed="false">
      <c r="A4220" s="0" t="s">
        <v>9430</v>
      </c>
      <c r="B4220" s="0" t="s">
        <v>9431</v>
      </c>
      <c r="C4220" s="0" t="s">
        <v>593</v>
      </c>
      <c r="D4220" s="0" t="s">
        <v>2669</v>
      </c>
      <c r="E4220" s="0" t="s">
        <v>1089</v>
      </c>
      <c r="G4220" s="0" t="s">
        <v>981</v>
      </c>
      <c r="H4220" s="0" t="s">
        <v>9432</v>
      </c>
      <c r="I4220" s="0" t="s">
        <v>626</v>
      </c>
      <c r="J4220" s="0" t="s">
        <v>2669</v>
      </c>
      <c r="N4220" s="0" t="n">
        <v>108061</v>
      </c>
    </row>
    <row r="4221" customFormat="false" ht="12.8" hidden="false" customHeight="false" outlineLevel="0" collapsed="false">
      <c r="A4221" s="0" t="s">
        <v>9433</v>
      </c>
      <c r="B4221" s="0" t="s">
        <v>9434</v>
      </c>
      <c r="C4221" s="0" t="s">
        <v>593</v>
      </c>
      <c r="D4221" s="0" t="s">
        <v>3055</v>
      </c>
      <c r="E4221" s="0" t="s">
        <v>1089</v>
      </c>
      <c r="F4221" s="0" t="n">
        <v>1516199</v>
      </c>
      <c r="G4221" s="0" t="s">
        <v>677</v>
      </c>
      <c r="I4221" s="0" t="s">
        <v>1323</v>
      </c>
      <c r="J4221" s="0" t="s">
        <v>3055</v>
      </c>
      <c r="N4221" s="0" t="n">
        <v>92388</v>
      </c>
    </row>
    <row r="4222" customFormat="false" ht="12.8" hidden="false" customHeight="false" outlineLevel="0" collapsed="false">
      <c r="A4222" s="0" t="s">
        <v>9435</v>
      </c>
      <c r="B4222" s="0" t="s">
        <v>9435</v>
      </c>
      <c r="C4222" s="0" t="s">
        <v>593</v>
      </c>
      <c r="D4222" s="0" t="s">
        <v>1166</v>
      </c>
      <c r="E4222" s="0" t="s">
        <v>690</v>
      </c>
      <c r="G4222" s="0" t="s">
        <v>973</v>
      </c>
      <c r="H4222" s="0" t="s">
        <v>9436</v>
      </c>
      <c r="I4222" s="0" t="s">
        <v>626</v>
      </c>
      <c r="J4222" s="0" t="s">
        <v>1166</v>
      </c>
      <c r="N4222" s="0" t="n">
        <v>103972</v>
      </c>
    </row>
    <row r="4223" customFormat="false" ht="12.8" hidden="false" customHeight="false" outlineLevel="0" collapsed="false">
      <c r="A4223" s="0" t="s">
        <v>9437</v>
      </c>
      <c r="B4223" s="0" t="s">
        <v>9438</v>
      </c>
      <c r="C4223" s="0" t="s">
        <v>593</v>
      </c>
      <c r="D4223" s="0" t="s">
        <v>940</v>
      </c>
      <c r="E4223" s="0" t="s">
        <v>690</v>
      </c>
      <c r="G4223" s="0" t="s">
        <v>657</v>
      </c>
      <c r="H4223" s="0" t="s">
        <v>9439</v>
      </c>
      <c r="I4223" s="0" t="s">
        <v>626</v>
      </c>
      <c r="J4223" s="0" t="s">
        <v>940</v>
      </c>
      <c r="N4223" s="0" t="n">
        <v>81444</v>
      </c>
    </row>
    <row r="4224" customFormat="false" ht="12.8" hidden="false" customHeight="false" outlineLevel="0" collapsed="false">
      <c r="A4224" s="0" t="s">
        <v>9440</v>
      </c>
      <c r="B4224" s="0" t="s">
        <v>9440</v>
      </c>
      <c r="C4224" s="0" t="s">
        <v>593</v>
      </c>
      <c r="D4224" s="0" t="s">
        <v>1166</v>
      </c>
      <c r="E4224" s="0" t="s">
        <v>690</v>
      </c>
      <c r="G4224" s="0" t="s">
        <v>844</v>
      </c>
      <c r="H4224" s="0" t="s">
        <v>9441</v>
      </c>
      <c r="I4224" s="0" t="s">
        <v>1535</v>
      </c>
      <c r="J4224" s="0" t="s">
        <v>1166</v>
      </c>
      <c r="N4224" s="0" t="n">
        <v>102460</v>
      </c>
    </row>
    <row r="4225" customFormat="false" ht="12.8" hidden="false" customHeight="false" outlineLevel="0" collapsed="false">
      <c r="A4225" s="0" t="s">
        <v>9442</v>
      </c>
      <c r="B4225" s="0" t="s">
        <v>9442</v>
      </c>
      <c r="C4225" s="0" t="s">
        <v>593</v>
      </c>
      <c r="D4225" s="0" t="s">
        <v>594</v>
      </c>
      <c r="E4225" s="0" t="s">
        <v>595</v>
      </c>
      <c r="F4225" s="0" t="n">
        <v>1133421</v>
      </c>
      <c r="G4225" s="0" t="s">
        <v>1186</v>
      </c>
      <c r="H4225" s="0" t="s">
        <v>9443</v>
      </c>
      <c r="I4225" s="0" t="s">
        <v>603</v>
      </c>
      <c r="J4225" s="0" t="s">
        <v>594</v>
      </c>
      <c r="N4225" s="0" t="n">
        <v>6136</v>
      </c>
    </row>
    <row r="4226" customFormat="false" ht="12.8" hidden="false" customHeight="false" outlineLevel="0" collapsed="false">
      <c r="A4226" s="0" t="s">
        <v>9444</v>
      </c>
      <c r="B4226" s="0" t="s">
        <v>9444</v>
      </c>
      <c r="C4226" s="0" t="s">
        <v>593</v>
      </c>
      <c r="D4226" s="0" t="s">
        <v>2669</v>
      </c>
      <c r="E4226" s="0" t="s">
        <v>1089</v>
      </c>
      <c r="G4226" s="0" t="s">
        <v>1081</v>
      </c>
      <c r="H4226" s="0" t="s">
        <v>9445</v>
      </c>
      <c r="I4226" s="0" t="s">
        <v>626</v>
      </c>
      <c r="J4226" s="0" t="s">
        <v>2669</v>
      </c>
      <c r="N4226" s="0" t="n">
        <v>115905</v>
      </c>
    </row>
    <row r="4227" customFormat="false" ht="12.8" hidden="false" customHeight="false" outlineLevel="0" collapsed="false">
      <c r="A4227" s="0" t="s">
        <v>9446</v>
      </c>
      <c r="B4227" s="0" t="s">
        <v>9447</v>
      </c>
      <c r="C4227" s="0" t="s">
        <v>593</v>
      </c>
      <c r="D4227" s="0" t="s">
        <v>1166</v>
      </c>
      <c r="E4227" s="0" t="s">
        <v>690</v>
      </c>
      <c r="G4227" s="0" t="s">
        <v>677</v>
      </c>
      <c r="I4227" s="0" t="s">
        <v>1323</v>
      </c>
      <c r="J4227" s="0" t="s">
        <v>1166</v>
      </c>
      <c r="N4227" s="0" t="n">
        <v>74511</v>
      </c>
    </row>
    <row r="4228" customFormat="false" ht="12.8" hidden="false" customHeight="false" outlineLevel="0" collapsed="false">
      <c r="A4228" s="0" t="s">
        <v>9448</v>
      </c>
      <c r="B4228" s="0" t="s">
        <v>9449</v>
      </c>
      <c r="C4228" s="0" t="s">
        <v>593</v>
      </c>
      <c r="D4228" s="0" t="s">
        <v>1166</v>
      </c>
      <c r="E4228" s="0" t="s">
        <v>690</v>
      </c>
      <c r="G4228" s="0" t="s">
        <v>1430</v>
      </c>
      <c r="H4228" s="0" t="s">
        <v>9450</v>
      </c>
      <c r="I4228" s="0" t="s">
        <v>1535</v>
      </c>
      <c r="J4228" s="0" t="s">
        <v>1166</v>
      </c>
      <c r="N4228" s="0" t="n">
        <v>69496</v>
      </c>
    </row>
    <row r="4229" customFormat="false" ht="12.8" hidden="false" customHeight="false" outlineLevel="0" collapsed="false">
      <c r="A4229" s="0" t="s">
        <v>9451</v>
      </c>
      <c r="B4229" s="0" t="s">
        <v>9451</v>
      </c>
      <c r="C4229" s="0" t="s">
        <v>593</v>
      </c>
      <c r="D4229" s="0" t="s">
        <v>1243</v>
      </c>
      <c r="E4229" s="0" t="s">
        <v>1089</v>
      </c>
      <c r="G4229" s="0" t="s">
        <v>1246</v>
      </c>
      <c r="H4229" s="0" t="n">
        <v>8287</v>
      </c>
      <c r="I4229" s="0" t="s">
        <v>1981</v>
      </c>
      <c r="J4229" s="0" t="s">
        <v>1243</v>
      </c>
      <c r="N4229" s="0" t="n">
        <v>115461</v>
      </c>
    </row>
    <row r="4230" customFormat="false" ht="12.8" hidden="false" customHeight="false" outlineLevel="0" collapsed="false">
      <c r="A4230" s="0" t="s">
        <v>9452</v>
      </c>
      <c r="B4230" s="0" t="s">
        <v>9453</v>
      </c>
      <c r="C4230" s="0" t="s">
        <v>593</v>
      </c>
      <c r="D4230" s="0" t="s">
        <v>4836</v>
      </c>
      <c r="E4230" s="0" t="s">
        <v>1089</v>
      </c>
      <c r="G4230" s="0" t="s">
        <v>1456</v>
      </c>
      <c r="H4230" s="0" t="n">
        <v>600871</v>
      </c>
      <c r="I4230" s="0" t="s">
        <v>5091</v>
      </c>
      <c r="J4230" s="0" t="s">
        <v>4836</v>
      </c>
      <c r="N4230" s="0" t="n">
        <v>81118</v>
      </c>
    </row>
    <row r="4231" customFormat="false" ht="12.8" hidden="false" customHeight="false" outlineLevel="0" collapsed="false">
      <c r="A4231" s="0" t="s">
        <v>9454</v>
      </c>
      <c r="B4231" s="0" t="s">
        <v>9454</v>
      </c>
      <c r="C4231" s="0" t="s">
        <v>593</v>
      </c>
      <c r="D4231" s="0" t="s">
        <v>2390</v>
      </c>
      <c r="E4231" s="0" t="s">
        <v>690</v>
      </c>
      <c r="F4231" s="0" t="n">
        <v>1534538</v>
      </c>
      <c r="G4231" s="0" t="s">
        <v>984</v>
      </c>
      <c r="H4231" s="0" t="s">
        <v>9455</v>
      </c>
      <c r="I4231" s="0" t="s">
        <v>626</v>
      </c>
      <c r="J4231" s="0" t="s">
        <v>2390</v>
      </c>
      <c r="N4231" s="0" t="n">
        <v>131851</v>
      </c>
    </row>
    <row r="4232" customFormat="false" ht="12.8" hidden="false" customHeight="false" outlineLevel="0" collapsed="false">
      <c r="A4232" s="0" t="s">
        <v>9456</v>
      </c>
      <c r="B4232" s="0" t="s">
        <v>9457</v>
      </c>
      <c r="C4232" s="0" t="s">
        <v>593</v>
      </c>
      <c r="D4232" s="0" t="s">
        <v>1166</v>
      </c>
      <c r="E4232" s="0" t="s">
        <v>690</v>
      </c>
      <c r="G4232" s="0" t="s">
        <v>695</v>
      </c>
      <c r="H4232" s="0" t="s">
        <v>9458</v>
      </c>
      <c r="I4232" s="0" t="s">
        <v>626</v>
      </c>
      <c r="J4232" s="0" t="s">
        <v>1166</v>
      </c>
      <c r="N4232" s="0" t="n">
        <v>91909</v>
      </c>
    </row>
    <row r="4233" customFormat="false" ht="12.8" hidden="false" customHeight="false" outlineLevel="0" collapsed="false">
      <c r="A4233" s="0" t="s">
        <v>9459</v>
      </c>
      <c r="B4233" s="0" t="s">
        <v>9459</v>
      </c>
      <c r="C4233" s="0" t="s">
        <v>593</v>
      </c>
      <c r="D4233" s="0" t="s">
        <v>594</v>
      </c>
      <c r="E4233" s="0" t="s">
        <v>595</v>
      </c>
      <c r="F4233" s="0" t="n">
        <v>1466593</v>
      </c>
      <c r="G4233" s="0" t="s">
        <v>1872</v>
      </c>
      <c r="H4233" s="0" t="s">
        <v>9460</v>
      </c>
      <c r="I4233" s="0" t="s">
        <v>598</v>
      </c>
      <c r="J4233" s="0" t="s">
        <v>594</v>
      </c>
      <c r="N4233" s="0" t="n">
        <v>6331</v>
      </c>
    </row>
    <row r="4234" customFormat="false" ht="12.8" hidden="false" customHeight="false" outlineLevel="0" collapsed="false">
      <c r="A4234" s="0" t="s">
        <v>9461</v>
      </c>
      <c r="B4234" s="0" t="s">
        <v>9461</v>
      </c>
      <c r="C4234" s="0" t="s">
        <v>593</v>
      </c>
      <c r="D4234" s="0" t="s">
        <v>2669</v>
      </c>
      <c r="E4234" s="0" t="s">
        <v>1089</v>
      </c>
      <c r="G4234" s="0" t="s">
        <v>943</v>
      </c>
      <c r="J4234" s="0" t="s">
        <v>2669</v>
      </c>
      <c r="N4234" s="0" t="n">
        <v>103631</v>
      </c>
    </row>
    <row r="4235" customFormat="false" ht="12.8" hidden="false" customHeight="false" outlineLevel="0" collapsed="false">
      <c r="A4235" s="0" t="s">
        <v>9462</v>
      </c>
      <c r="B4235" s="0" t="s">
        <v>9462</v>
      </c>
      <c r="C4235" s="0" t="s">
        <v>593</v>
      </c>
      <c r="D4235" s="0" t="s">
        <v>2084</v>
      </c>
      <c r="E4235" s="0" t="s">
        <v>2085</v>
      </c>
      <c r="F4235" s="0" t="n">
        <v>1454171</v>
      </c>
      <c r="G4235" s="0" t="s">
        <v>1450</v>
      </c>
      <c r="J4235" s="0" t="s">
        <v>2084</v>
      </c>
      <c r="N4235" s="0" t="n">
        <v>104025</v>
      </c>
    </row>
    <row r="4236" customFormat="false" ht="12.8" hidden="false" customHeight="false" outlineLevel="0" collapsed="false">
      <c r="A4236" s="0" t="s">
        <v>9463</v>
      </c>
      <c r="B4236" s="0" t="s">
        <v>9464</v>
      </c>
      <c r="C4236" s="0" t="s">
        <v>593</v>
      </c>
      <c r="D4236" s="0" t="s">
        <v>2421</v>
      </c>
      <c r="E4236" s="0" t="s">
        <v>690</v>
      </c>
      <c r="G4236" s="0" t="s">
        <v>973</v>
      </c>
      <c r="J4236" s="0" t="s">
        <v>2421</v>
      </c>
      <c r="N4236" s="0" t="n">
        <v>131819</v>
      </c>
    </row>
    <row r="4237" customFormat="false" ht="12.8" hidden="false" customHeight="false" outlineLevel="0" collapsed="false">
      <c r="A4237" s="0" t="s">
        <v>9465</v>
      </c>
      <c r="B4237" s="0" t="s">
        <v>9465</v>
      </c>
      <c r="C4237" s="0" t="s">
        <v>593</v>
      </c>
      <c r="D4237" s="0" t="s">
        <v>1243</v>
      </c>
      <c r="E4237" s="0" t="s">
        <v>1089</v>
      </c>
      <c r="G4237" s="0" t="s">
        <v>2138</v>
      </c>
      <c r="H4237" s="0" t="n">
        <v>4842</v>
      </c>
      <c r="I4237" s="0" t="s">
        <v>4188</v>
      </c>
      <c r="J4237" s="0" t="s">
        <v>1243</v>
      </c>
      <c r="N4237" s="0" t="n">
        <v>115552</v>
      </c>
    </row>
    <row r="4238" customFormat="false" ht="12.8" hidden="false" customHeight="false" outlineLevel="0" collapsed="false">
      <c r="A4238" s="0" t="s">
        <v>9466</v>
      </c>
      <c r="B4238" s="0" t="s">
        <v>9466</v>
      </c>
      <c r="C4238" s="0" t="s">
        <v>593</v>
      </c>
      <c r="D4238" s="0" t="s">
        <v>1243</v>
      </c>
      <c r="E4238" s="0" t="s">
        <v>1089</v>
      </c>
      <c r="G4238" s="0" t="s">
        <v>2138</v>
      </c>
      <c r="H4238" s="0" t="s">
        <v>9467</v>
      </c>
      <c r="I4238" s="0" t="s">
        <v>626</v>
      </c>
      <c r="J4238" s="0" t="s">
        <v>1243</v>
      </c>
      <c r="N4238" s="0" t="n">
        <v>121205</v>
      </c>
    </row>
    <row r="4239" customFormat="false" ht="12.8" hidden="false" customHeight="false" outlineLevel="0" collapsed="false">
      <c r="A4239" s="0" t="s">
        <v>9468</v>
      </c>
      <c r="B4239" s="0" t="s">
        <v>9468</v>
      </c>
      <c r="C4239" s="0" t="s">
        <v>593</v>
      </c>
      <c r="D4239" s="0" t="s">
        <v>2390</v>
      </c>
      <c r="E4239" s="0" t="s">
        <v>690</v>
      </c>
      <c r="G4239" s="0" t="s">
        <v>682</v>
      </c>
      <c r="H4239" s="0" t="s">
        <v>9469</v>
      </c>
      <c r="I4239" s="0" t="s">
        <v>626</v>
      </c>
      <c r="J4239" s="0" t="s">
        <v>2390</v>
      </c>
      <c r="N4239" s="0" t="n">
        <v>104053</v>
      </c>
    </row>
    <row r="4240" customFormat="false" ht="12.8" hidden="false" customHeight="false" outlineLevel="0" collapsed="false">
      <c r="A4240" s="0" t="s">
        <v>9470</v>
      </c>
      <c r="B4240" s="0" t="s">
        <v>9470</v>
      </c>
      <c r="C4240" s="0" t="s">
        <v>593</v>
      </c>
      <c r="D4240" s="0" t="s">
        <v>2669</v>
      </c>
      <c r="E4240" s="0" t="s">
        <v>1089</v>
      </c>
      <c r="G4240" s="0" t="s">
        <v>1290</v>
      </c>
      <c r="I4240" s="0" t="s">
        <v>1323</v>
      </c>
      <c r="J4240" s="0" t="s">
        <v>2669</v>
      </c>
      <c r="N4240" s="0" t="n">
        <v>102990</v>
      </c>
    </row>
    <row r="4241" customFormat="false" ht="12.8" hidden="false" customHeight="false" outlineLevel="0" collapsed="false">
      <c r="A4241" s="0" t="s">
        <v>9471</v>
      </c>
      <c r="B4241" s="0" t="s">
        <v>9471</v>
      </c>
      <c r="C4241" s="0" t="s">
        <v>593</v>
      </c>
      <c r="D4241" s="0" t="s">
        <v>2669</v>
      </c>
      <c r="E4241" s="0" t="s">
        <v>1089</v>
      </c>
      <c r="G4241" s="0" t="s">
        <v>1430</v>
      </c>
      <c r="J4241" s="0" t="s">
        <v>2669</v>
      </c>
      <c r="N4241" s="0" t="n">
        <v>124406</v>
      </c>
    </row>
    <row r="4242" customFormat="false" ht="12.8" hidden="false" customHeight="false" outlineLevel="0" collapsed="false">
      <c r="A4242" s="0" t="s">
        <v>9472</v>
      </c>
      <c r="B4242" s="0" t="s">
        <v>9472</v>
      </c>
      <c r="C4242" s="0" t="s">
        <v>593</v>
      </c>
      <c r="D4242" s="0" t="s">
        <v>2260</v>
      </c>
      <c r="E4242" s="0" t="s">
        <v>690</v>
      </c>
      <c r="F4242" s="0" t="n">
        <v>1605975</v>
      </c>
      <c r="G4242" s="0" t="s">
        <v>1152</v>
      </c>
      <c r="H4242" s="0" t="s">
        <v>9473</v>
      </c>
      <c r="I4242" s="0" t="s">
        <v>626</v>
      </c>
      <c r="J4242" s="0" t="s">
        <v>2260</v>
      </c>
      <c r="N4242" s="0" t="n">
        <v>73703</v>
      </c>
    </row>
    <row r="4243" customFormat="false" ht="12.8" hidden="false" customHeight="false" outlineLevel="0" collapsed="false">
      <c r="A4243" s="0" t="s">
        <v>9474</v>
      </c>
      <c r="B4243" s="0" t="s">
        <v>9474</v>
      </c>
      <c r="C4243" s="0" t="s">
        <v>593</v>
      </c>
      <c r="D4243" s="0" t="s">
        <v>689</v>
      </c>
      <c r="E4243" s="0" t="s">
        <v>690</v>
      </c>
      <c r="F4243" s="0" t="n">
        <v>1623982</v>
      </c>
      <c r="G4243" s="0" t="s">
        <v>966</v>
      </c>
      <c r="J4243" s="0" t="s">
        <v>2570</v>
      </c>
      <c r="N4243" s="0" t="n">
        <v>82692</v>
      </c>
    </row>
    <row r="4244" customFormat="false" ht="12.8" hidden="false" customHeight="false" outlineLevel="0" collapsed="false">
      <c r="A4244" s="0" t="s">
        <v>9475</v>
      </c>
      <c r="B4244" s="0" t="s">
        <v>9475</v>
      </c>
      <c r="C4244" s="0" t="s">
        <v>593</v>
      </c>
      <c r="D4244" s="0" t="s">
        <v>594</v>
      </c>
      <c r="E4244" s="0" t="s">
        <v>595</v>
      </c>
      <c r="F4244" s="0" t="n">
        <v>1060009</v>
      </c>
      <c r="G4244" s="0" t="s">
        <v>1841</v>
      </c>
      <c r="H4244" s="0" t="s">
        <v>9476</v>
      </c>
      <c r="I4244" s="0" t="s">
        <v>603</v>
      </c>
      <c r="J4244" s="0" t="s">
        <v>594</v>
      </c>
      <c r="N4244" s="0" t="n">
        <v>94710</v>
      </c>
    </row>
    <row r="4245" customFormat="false" ht="12.8" hidden="false" customHeight="false" outlineLevel="0" collapsed="false">
      <c r="A4245" s="0" t="s">
        <v>9477</v>
      </c>
      <c r="B4245" s="0" t="s">
        <v>9477</v>
      </c>
      <c r="C4245" s="0" t="s">
        <v>593</v>
      </c>
      <c r="D4245" s="0" t="s">
        <v>2570</v>
      </c>
      <c r="E4245" s="0" t="s">
        <v>690</v>
      </c>
      <c r="F4245" s="0" t="n">
        <v>930309</v>
      </c>
      <c r="G4245" s="0" t="s">
        <v>1246</v>
      </c>
      <c r="H4245" s="0" t="s">
        <v>9478</v>
      </c>
      <c r="I4245" s="0" t="s">
        <v>603</v>
      </c>
      <c r="J4245" s="0" t="s">
        <v>2570</v>
      </c>
      <c r="N4245" s="0" t="n">
        <v>14391</v>
      </c>
    </row>
    <row r="4246" customFormat="false" ht="12.8" hidden="false" customHeight="false" outlineLevel="0" collapsed="false">
      <c r="A4246" s="0" t="s">
        <v>9479</v>
      </c>
      <c r="B4246" s="0" t="s">
        <v>592</v>
      </c>
      <c r="C4246" s="0" t="s">
        <v>9479</v>
      </c>
      <c r="D4246" s="0" t="s">
        <v>592</v>
      </c>
      <c r="E4246" s="0" t="s">
        <v>593</v>
      </c>
      <c r="F4246" s="0" t="s">
        <v>594</v>
      </c>
      <c r="G4246" s="0" t="s">
        <v>595</v>
      </c>
      <c r="H4246" s="0" t="n">
        <v>26172</v>
      </c>
      <c r="I4246" s="0" t="s">
        <v>1081</v>
      </c>
      <c r="J4246" s="0" t="s">
        <v>9480</v>
      </c>
      <c r="K4246" s="0" t="s">
        <v>603</v>
      </c>
      <c r="L4246" s="0" t="s">
        <v>594</v>
      </c>
      <c r="N4246" s="0" t="n">
        <v>2249</v>
      </c>
    </row>
    <row r="4247" customFormat="false" ht="12.8" hidden="false" customHeight="false" outlineLevel="0" collapsed="false">
      <c r="A4247" s="0" t="s">
        <v>9481</v>
      </c>
      <c r="B4247" s="0" t="s">
        <v>9482</v>
      </c>
      <c r="C4247" s="0" t="s">
        <v>593</v>
      </c>
      <c r="D4247" s="0" t="s">
        <v>1313</v>
      </c>
      <c r="E4247" s="0" t="s">
        <v>690</v>
      </c>
      <c r="G4247" s="0" t="s">
        <v>1092</v>
      </c>
      <c r="J4247" s="0" t="s">
        <v>1313</v>
      </c>
      <c r="N4247" s="0" t="n">
        <v>97044</v>
      </c>
    </row>
    <row r="4248" customFormat="false" ht="12.8" hidden="false" customHeight="false" outlineLevel="0" collapsed="false">
      <c r="A4248" s="0" t="s">
        <v>9483</v>
      </c>
      <c r="B4248" s="0" t="s">
        <v>9483</v>
      </c>
      <c r="C4248" s="0" t="s">
        <v>593</v>
      </c>
      <c r="D4248" s="0" t="s">
        <v>2536</v>
      </c>
      <c r="E4248" s="0" t="s">
        <v>2147</v>
      </c>
      <c r="G4248" s="0" t="s">
        <v>1878</v>
      </c>
      <c r="J4248" s="0" t="s">
        <v>2536</v>
      </c>
      <c r="N4248" s="0" t="n">
        <v>76049</v>
      </c>
    </row>
    <row r="4249" customFormat="false" ht="12.8" hidden="false" customHeight="false" outlineLevel="0" collapsed="false">
      <c r="A4249" s="0" t="s">
        <v>9484</v>
      </c>
      <c r="B4249" s="0" t="s">
        <v>9484</v>
      </c>
      <c r="C4249" s="0" t="s">
        <v>593</v>
      </c>
      <c r="D4249" s="0" t="s">
        <v>1243</v>
      </c>
      <c r="E4249" s="0" t="s">
        <v>1089</v>
      </c>
      <c r="G4249" s="0" t="s">
        <v>1152</v>
      </c>
      <c r="H4249" s="0" t="s">
        <v>9485</v>
      </c>
      <c r="I4249" s="0" t="s">
        <v>626</v>
      </c>
      <c r="J4249" s="0" t="s">
        <v>1243</v>
      </c>
      <c r="N4249" s="0" t="n">
        <v>86992</v>
      </c>
    </row>
    <row r="4250" customFormat="false" ht="12.8" hidden="false" customHeight="false" outlineLevel="0" collapsed="false">
      <c r="A4250" s="0" t="s">
        <v>9486</v>
      </c>
      <c r="B4250" s="0" t="s">
        <v>9486</v>
      </c>
      <c r="C4250" s="0" t="s">
        <v>593</v>
      </c>
      <c r="D4250" s="0" t="s">
        <v>594</v>
      </c>
      <c r="E4250" s="0" t="s">
        <v>595</v>
      </c>
      <c r="F4250" s="0" t="n">
        <v>750004</v>
      </c>
      <c r="G4250" s="0" t="s">
        <v>1281</v>
      </c>
      <c r="H4250" s="0" t="s">
        <v>9487</v>
      </c>
      <c r="I4250" s="0" t="s">
        <v>598</v>
      </c>
      <c r="J4250" s="0" t="s">
        <v>594</v>
      </c>
      <c r="N4250" s="0" t="n">
        <v>39992</v>
      </c>
    </row>
    <row r="4251" customFormat="false" ht="12.8" hidden="false" customHeight="false" outlineLevel="0" collapsed="false">
      <c r="A4251" s="0" t="s">
        <v>9488</v>
      </c>
      <c r="B4251" s="0" t="s">
        <v>9489</v>
      </c>
      <c r="C4251" s="0" t="s">
        <v>593</v>
      </c>
      <c r="D4251" s="0" t="s">
        <v>1166</v>
      </c>
      <c r="E4251" s="0" t="s">
        <v>690</v>
      </c>
      <c r="F4251" s="0" t="n">
        <v>313807</v>
      </c>
      <c r="G4251" s="0" t="s">
        <v>959</v>
      </c>
      <c r="H4251" s="0" t="s">
        <v>9490</v>
      </c>
      <c r="I4251" s="0" t="s">
        <v>603</v>
      </c>
      <c r="J4251" s="0" t="s">
        <v>1166</v>
      </c>
      <c r="N4251" s="0" t="n">
        <v>1147</v>
      </c>
    </row>
    <row r="4252" customFormat="false" ht="12.8" hidden="false" customHeight="false" outlineLevel="0" collapsed="false">
      <c r="A4252" s="0" t="s">
        <v>9491</v>
      </c>
      <c r="B4252" s="0" t="s">
        <v>9491</v>
      </c>
      <c r="C4252" s="0" t="s">
        <v>593</v>
      </c>
      <c r="D4252" s="0" t="s">
        <v>2225</v>
      </c>
      <c r="E4252" s="0" t="s">
        <v>1089</v>
      </c>
      <c r="G4252" s="0" t="s">
        <v>677</v>
      </c>
      <c r="I4252" s="0" t="s">
        <v>1323</v>
      </c>
      <c r="J4252" s="0" t="s">
        <v>2225</v>
      </c>
      <c r="N4252" s="0" t="n">
        <v>78760</v>
      </c>
    </row>
    <row r="4253" customFormat="false" ht="12.8" hidden="false" customHeight="false" outlineLevel="0" collapsed="false">
      <c r="A4253" s="0" t="s">
        <v>9492</v>
      </c>
      <c r="B4253" s="0" t="s">
        <v>9492</v>
      </c>
      <c r="C4253" s="0" t="s">
        <v>593</v>
      </c>
      <c r="D4253" s="0" t="s">
        <v>2536</v>
      </c>
      <c r="E4253" s="0" t="s">
        <v>2147</v>
      </c>
      <c r="G4253" s="0" t="s">
        <v>976</v>
      </c>
      <c r="H4253" s="0" t="s">
        <v>9493</v>
      </c>
      <c r="I4253" s="0" t="s">
        <v>626</v>
      </c>
      <c r="J4253" s="0" t="s">
        <v>2536</v>
      </c>
      <c r="N4253" s="0" t="n">
        <v>97750</v>
      </c>
    </row>
    <row r="4254" customFormat="false" ht="12.8" hidden="false" customHeight="false" outlineLevel="0" collapsed="false">
      <c r="A4254" s="0" t="s">
        <v>9494</v>
      </c>
      <c r="B4254" s="0" t="s">
        <v>592</v>
      </c>
      <c r="C4254" s="0" t="s">
        <v>9495</v>
      </c>
      <c r="D4254" s="0" t="s">
        <v>593</v>
      </c>
      <c r="E4254" s="0" t="s">
        <v>594</v>
      </c>
      <c r="F4254" s="0" t="s">
        <v>595</v>
      </c>
      <c r="G4254" s="0" t="n">
        <v>1029730</v>
      </c>
      <c r="H4254" s="0" t="s">
        <v>844</v>
      </c>
      <c r="I4254" s="0" t="s">
        <v>9496</v>
      </c>
      <c r="J4254" s="0" t="s">
        <v>643</v>
      </c>
      <c r="K4254" s="0" t="s">
        <v>594</v>
      </c>
      <c r="N4254" s="0" t="n">
        <v>100331</v>
      </c>
    </row>
    <row r="4255" customFormat="false" ht="12.8" hidden="false" customHeight="false" outlineLevel="0" collapsed="false">
      <c r="A4255" s="0" t="s">
        <v>9497</v>
      </c>
      <c r="B4255" s="0" t="s">
        <v>9497</v>
      </c>
      <c r="C4255" s="0" t="s">
        <v>593</v>
      </c>
      <c r="D4255" s="0" t="s">
        <v>594</v>
      </c>
      <c r="E4255" s="0" t="s">
        <v>595</v>
      </c>
      <c r="F4255" s="0" t="n">
        <v>1069183</v>
      </c>
      <c r="G4255" s="0" t="s">
        <v>969</v>
      </c>
      <c r="H4255" s="0" t="s">
        <v>9498</v>
      </c>
      <c r="I4255" s="0" t="s">
        <v>598</v>
      </c>
      <c r="J4255" s="0" t="s">
        <v>594</v>
      </c>
      <c r="N4255" s="0" t="n">
        <v>104246</v>
      </c>
    </row>
    <row r="4256" customFormat="false" ht="12.8" hidden="false" customHeight="false" outlineLevel="0" collapsed="false">
      <c r="A4256" s="0" t="s">
        <v>9499</v>
      </c>
      <c r="B4256" s="0" t="s">
        <v>9500</v>
      </c>
      <c r="C4256" s="0" t="s">
        <v>593</v>
      </c>
      <c r="D4256" s="0" t="s">
        <v>594</v>
      </c>
      <c r="E4256" s="0" t="s">
        <v>595</v>
      </c>
      <c r="F4256" s="0" t="n">
        <v>909108</v>
      </c>
      <c r="G4256" s="0" t="s">
        <v>844</v>
      </c>
      <c r="H4256" s="0" t="s">
        <v>9501</v>
      </c>
      <c r="I4256" s="0" t="s">
        <v>598</v>
      </c>
      <c r="J4256" s="0" t="s">
        <v>594</v>
      </c>
      <c r="N4256" s="0" t="n">
        <v>79454</v>
      </c>
    </row>
    <row r="4257" customFormat="false" ht="12.8" hidden="false" customHeight="false" outlineLevel="0" collapsed="false">
      <c r="A4257" s="0" t="s">
        <v>9502</v>
      </c>
      <c r="B4257" s="0" t="s">
        <v>9502</v>
      </c>
      <c r="C4257" s="0" t="s">
        <v>593</v>
      </c>
      <c r="D4257" s="0" t="s">
        <v>594</v>
      </c>
      <c r="E4257" s="0" t="s">
        <v>595</v>
      </c>
      <c r="F4257" s="0" t="n">
        <v>889900</v>
      </c>
      <c r="G4257" s="0" t="s">
        <v>959</v>
      </c>
      <c r="H4257" s="0" t="s">
        <v>9503</v>
      </c>
      <c r="I4257" s="0" t="s">
        <v>598</v>
      </c>
      <c r="J4257" s="0" t="s">
        <v>594</v>
      </c>
      <c r="N4257" s="0" t="n">
        <v>73833</v>
      </c>
    </row>
    <row r="4258" customFormat="false" ht="12.8" hidden="false" customHeight="false" outlineLevel="0" collapsed="false">
      <c r="A4258" s="0" t="s">
        <v>9504</v>
      </c>
      <c r="B4258" s="0" t="s">
        <v>9504</v>
      </c>
      <c r="C4258" s="0" t="s">
        <v>593</v>
      </c>
      <c r="D4258" s="0" t="s">
        <v>1313</v>
      </c>
      <c r="E4258" s="0" t="s">
        <v>690</v>
      </c>
      <c r="G4258" s="0" t="s">
        <v>1053</v>
      </c>
      <c r="H4258" s="0" t="s">
        <v>9505</v>
      </c>
      <c r="I4258" s="0" t="s">
        <v>626</v>
      </c>
      <c r="J4258" s="0" t="s">
        <v>1313</v>
      </c>
      <c r="N4258" s="0" t="n">
        <v>72051</v>
      </c>
    </row>
    <row r="4259" customFormat="false" ht="12.8" hidden="false" customHeight="false" outlineLevel="0" collapsed="false">
      <c r="A4259" s="0" t="s">
        <v>9506</v>
      </c>
      <c r="B4259" s="0" t="s">
        <v>9506</v>
      </c>
      <c r="C4259" s="0" t="s">
        <v>593</v>
      </c>
      <c r="D4259" s="0" t="s">
        <v>639</v>
      </c>
      <c r="E4259" s="0" t="s">
        <v>595</v>
      </c>
      <c r="G4259" s="0" t="s">
        <v>1037</v>
      </c>
      <c r="H4259" s="0" t="s">
        <v>9507</v>
      </c>
      <c r="I4259" s="0" t="s">
        <v>806</v>
      </c>
      <c r="J4259" s="0" t="s">
        <v>639</v>
      </c>
      <c r="N4259" s="0" t="n">
        <v>106721</v>
      </c>
    </row>
    <row r="4260" customFormat="false" ht="12.8" hidden="false" customHeight="false" outlineLevel="0" collapsed="false">
      <c r="A4260" s="0" t="s">
        <v>9508</v>
      </c>
      <c r="B4260" s="0" t="s">
        <v>592</v>
      </c>
      <c r="C4260" s="0" t="s">
        <v>9508</v>
      </c>
      <c r="D4260" s="0" t="s">
        <v>592</v>
      </c>
      <c r="E4260" s="0" t="s">
        <v>593</v>
      </c>
      <c r="F4260" s="0" t="s">
        <v>594</v>
      </c>
      <c r="G4260" s="0" t="s">
        <v>595</v>
      </c>
      <c r="H4260" s="0" t="n">
        <v>768835</v>
      </c>
      <c r="I4260" s="0" t="s">
        <v>1290</v>
      </c>
      <c r="J4260" s="0" t="s">
        <v>9509</v>
      </c>
      <c r="K4260" s="0" t="s">
        <v>603</v>
      </c>
      <c r="L4260" s="0" t="s">
        <v>594</v>
      </c>
      <c r="N4260" s="0" t="n">
        <v>37946</v>
      </c>
    </row>
    <row r="4261" customFormat="false" ht="12.8" hidden="false" customHeight="false" outlineLevel="0" collapsed="false">
      <c r="A4261" s="0" t="s">
        <v>9510</v>
      </c>
      <c r="B4261" s="0" t="s">
        <v>9511</v>
      </c>
      <c r="C4261" s="0" t="s">
        <v>593</v>
      </c>
      <c r="D4261" s="0" t="s">
        <v>1166</v>
      </c>
      <c r="E4261" s="0" t="s">
        <v>690</v>
      </c>
      <c r="F4261" s="0" t="n">
        <v>1518521</v>
      </c>
      <c r="G4261" s="0" t="s">
        <v>984</v>
      </c>
      <c r="H4261" s="0" t="s">
        <v>9512</v>
      </c>
      <c r="I4261" s="0" t="s">
        <v>1535</v>
      </c>
      <c r="J4261" s="0" t="s">
        <v>1166</v>
      </c>
      <c r="N4261" s="0" t="n">
        <v>69392</v>
      </c>
    </row>
    <row r="4262" customFormat="false" ht="12.8" hidden="false" customHeight="false" outlineLevel="0" collapsed="false">
      <c r="A4262" s="0" t="s">
        <v>9513</v>
      </c>
      <c r="B4262" s="0" t="s">
        <v>9514</v>
      </c>
      <c r="C4262" s="0" t="s">
        <v>593</v>
      </c>
      <c r="D4262" s="0" t="s">
        <v>1166</v>
      </c>
      <c r="E4262" s="0" t="s">
        <v>690</v>
      </c>
      <c r="G4262" s="0" t="s">
        <v>1281</v>
      </c>
      <c r="H4262" s="0" t="s">
        <v>9515</v>
      </c>
      <c r="I4262" s="0" t="s">
        <v>626</v>
      </c>
      <c r="J4262" s="0" t="s">
        <v>1166</v>
      </c>
      <c r="N4262" s="0" t="n">
        <v>16042</v>
      </c>
    </row>
    <row r="4263" customFormat="false" ht="12.8" hidden="false" customHeight="false" outlineLevel="0" collapsed="false">
      <c r="A4263" s="0" t="s">
        <v>9516</v>
      </c>
      <c r="B4263" s="0" t="s">
        <v>592</v>
      </c>
      <c r="C4263" s="0" t="s">
        <v>9516</v>
      </c>
      <c r="D4263" s="0" t="s">
        <v>593</v>
      </c>
      <c r="E4263" s="0" t="s">
        <v>594</v>
      </c>
      <c r="F4263" s="0" t="s">
        <v>595</v>
      </c>
      <c r="G4263" s="0" t="n">
        <v>1136294</v>
      </c>
      <c r="H4263" s="0" t="s">
        <v>946</v>
      </c>
      <c r="I4263" s="0" t="s">
        <v>9517</v>
      </c>
      <c r="J4263" s="0" t="s">
        <v>603</v>
      </c>
      <c r="K4263" s="0" t="s">
        <v>594</v>
      </c>
      <c r="N4263" s="0" t="n">
        <v>104322</v>
      </c>
    </row>
    <row r="4264" customFormat="false" ht="12.8" hidden="false" customHeight="false" outlineLevel="0" collapsed="false">
      <c r="A4264" s="0" t="s">
        <v>9518</v>
      </c>
      <c r="B4264" s="0" t="s">
        <v>9518</v>
      </c>
      <c r="C4264" s="0" t="s">
        <v>593</v>
      </c>
      <c r="D4264" s="0" t="s">
        <v>689</v>
      </c>
      <c r="E4264" s="0" t="s">
        <v>690</v>
      </c>
      <c r="F4264" s="0" t="n">
        <v>1653071</v>
      </c>
      <c r="G4264" s="0" t="s">
        <v>946</v>
      </c>
      <c r="H4264" s="0" t="s">
        <v>9519</v>
      </c>
      <c r="I4264" s="0" t="s">
        <v>626</v>
      </c>
      <c r="J4264" s="0" t="s">
        <v>689</v>
      </c>
      <c r="N4264" s="0" t="n">
        <v>105729</v>
      </c>
    </row>
    <row r="4265" customFormat="false" ht="12.8" hidden="false" customHeight="false" outlineLevel="0" collapsed="false">
      <c r="A4265" s="0" t="s">
        <v>9520</v>
      </c>
      <c r="B4265" s="0" t="s">
        <v>9520</v>
      </c>
      <c r="C4265" s="0" t="s">
        <v>593</v>
      </c>
      <c r="D4265" s="0" t="s">
        <v>594</v>
      </c>
      <c r="E4265" s="0" t="s">
        <v>595</v>
      </c>
      <c r="F4265" s="0" t="n">
        <v>1064728</v>
      </c>
      <c r="G4265" s="0" t="s">
        <v>1293</v>
      </c>
      <c r="H4265" s="0" t="s">
        <v>9521</v>
      </c>
      <c r="I4265" s="0" t="s">
        <v>626</v>
      </c>
      <c r="J4265" s="0" t="s">
        <v>594</v>
      </c>
      <c r="N4265" s="0" t="n">
        <v>104329</v>
      </c>
    </row>
    <row r="4266" customFormat="false" ht="12.8" hidden="false" customHeight="false" outlineLevel="0" collapsed="false">
      <c r="A4266" s="0" t="s">
        <v>9522</v>
      </c>
      <c r="B4266" s="0" t="s">
        <v>9522</v>
      </c>
      <c r="C4266" s="0" t="s">
        <v>593</v>
      </c>
      <c r="D4266" s="0" t="s">
        <v>2570</v>
      </c>
      <c r="E4266" s="0" t="s">
        <v>690</v>
      </c>
      <c r="G4266" s="0" t="s">
        <v>624</v>
      </c>
      <c r="H4266" s="0" t="s">
        <v>9523</v>
      </c>
      <c r="I4266" s="0" t="s">
        <v>626</v>
      </c>
      <c r="J4266" s="0" t="s">
        <v>2570</v>
      </c>
      <c r="N4266" s="0" t="n">
        <v>14497</v>
      </c>
    </row>
    <row r="4267" customFormat="false" ht="12.8" hidden="false" customHeight="false" outlineLevel="0" collapsed="false">
      <c r="A4267" s="0" t="s">
        <v>9524</v>
      </c>
      <c r="B4267" s="0" t="s">
        <v>9524</v>
      </c>
      <c r="C4267" s="0" t="s">
        <v>593</v>
      </c>
      <c r="D4267" s="0" t="s">
        <v>866</v>
      </c>
      <c r="E4267" s="0" t="s">
        <v>690</v>
      </c>
      <c r="F4267" s="0" t="n">
        <v>1451157</v>
      </c>
      <c r="G4267" s="0" t="s">
        <v>1246</v>
      </c>
      <c r="H4267" s="0" t="s">
        <v>9525</v>
      </c>
      <c r="I4267" s="0" t="s">
        <v>626</v>
      </c>
      <c r="J4267" s="0" t="s">
        <v>866</v>
      </c>
      <c r="N4267" s="0" t="n">
        <v>101891</v>
      </c>
    </row>
    <row r="4268" customFormat="false" ht="12.8" hidden="false" customHeight="false" outlineLevel="0" collapsed="false">
      <c r="A4268" s="0" t="s">
        <v>9526</v>
      </c>
      <c r="B4268" s="0" t="s">
        <v>9526</v>
      </c>
      <c r="C4268" s="0" t="s">
        <v>593</v>
      </c>
      <c r="D4268" s="0" t="s">
        <v>2530</v>
      </c>
      <c r="E4268" s="0" t="s">
        <v>690</v>
      </c>
      <c r="G4268" s="0" t="s">
        <v>753</v>
      </c>
      <c r="I4268" s="0" t="s">
        <v>1323</v>
      </c>
      <c r="J4268" s="0" t="s">
        <v>2530</v>
      </c>
      <c r="N4268" s="0" t="n">
        <v>65523</v>
      </c>
    </row>
    <row r="4269" customFormat="false" ht="12.8" hidden="false" customHeight="false" outlineLevel="0" collapsed="false">
      <c r="A4269" s="0" t="s">
        <v>9527</v>
      </c>
      <c r="B4269" s="0" t="s">
        <v>9527</v>
      </c>
      <c r="C4269" s="0" t="s">
        <v>593</v>
      </c>
      <c r="D4269" s="0" t="s">
        <v>2260</v>
      </c>
      <c r="E4269" s="0" t="s">
        <v>690</v>
      </c>
      <c r="F4269" s="0" t="n">
        <v>1380366</v>
      </c>
      <c r="G4269" s="0" t="s">
        <v>931</v>
      </c>
      <c r="H4269" s="0" t="s">
        <v>9528</v>
      </c>
      <c r="I4269" s="0" t="s">
        <v>626</v>
      </c>
      <c r="J4269" s="0" t="s">
        <v>2260</v>
      </c>
      <c r="N4269" s="0" t="n">
        <v>14708</v>
      </c>
    </row>
    <row r="4270" customFormat="false" ht="12.8" hidden="false" customHeight="false" outlineLevel="0" collapsed="false">
      <c r="A4270" s="0" t="s">
        <v>9529</v>
      </c>
      <c r="B4270" s="0" t="s">
        <v>9530</v>
      </c>
      <c r="C4270" s="0" t="s">
        <v>593</v>
      </c>
      <c r="D4270" s="0" t="s">
        <v>2526</v>
      </c>
      <c r="E4270" s="0" t="s">
        <v>2147</v>
      </c>
      <c r="G4270" s="0" t="s">
        <v>844</v>
      </c>
      <c r="J4270" s="0" t="s">
        <v>2526</v>
      </c>
      <c r="N4270" s="0" t="n">
        <v>104361</v>
      </c>
    </row>
    <row r="4271" customFormat="false" ht="12.8" hidden="false" customHeight="false" outlineLevel="0" collapsed="false">
      <c r="A4271" s="0" t="s">
        <v>9531</v>
      </c>
      <c r="B4271" s="0" t="s">
        <v>9532</v>
      </c>
      <c r="C4271" s="0" t="s">
        <v>593</v>
      </c>
      <c r="D4271" s="0" t="s">
        <v>2480</v>
      </c>
      <c r="E4271" s="0" t="s">
        <v>690</v>
      </c>
      <c r="G4271" s="0" t="s">
        <v>1161</v>
      </c>
      <c r="H4271" s="0" t="s">
        <v>9533</v>
      </c>
      <c r="I4271" s="0" t="s">
        <v>626</v>
      </c>
      <c r="J4271" s="0" t="s">
        <v>2480</v>
      </c>
      <c r="N4271" s="0" t="n">
        <v>105168</v>
      </c>
    </row>
    <row r="4272" customFormat="false" ht="12.8" hidden="false" customHeight="false" outlineLevel="0" collapsed="false">
      <c r="A4272" s="0" t="s">
        <v>9534</v>
      </c>
      <c r="B4272" s="0" t="s">
        <v>9534</v>
      </c>
      <c r="C4272" s="0" t="s">
        <v>593</v>
      </c>
      <c r="D4272" s="0" t="s">
        <v>940</v>
      </c>
      <c r="E4272" s="0" t="s">
        <v>690</v>
      </c>
      <c r="F4272" s="0" t="n">
        <v>937966</v>
      </c>
      <c r="G4272" s="0" t="s">
        <v>937</v>
      </c>
      <c r="H4272" s="0" t="s">
        <v>9535</v>
      </c>
      <c r="I4272" s="0" t="s">
        <v>598</v>
      </c>
      <c r="J4272" s="0" t="s">
        <v>940</v>
      </c>
      <c r="N4272" s="0" t="n">
        <v>83760</v>
      </c>
    </row>
    <row r="4273" customFormat="false" ht="12.8" hidden="false" customHeight="false" outlineLevel="0" collapsed="false">
      <c r="A4273" s="0" t="s">
        <v>9536</v>
      </c>
      <c r="B4273" s="0" t="s">
        <v>9536</v>
      </c>
      <c r="C4273" s="0" t="s">
        <v>593</v>
      </c>
      <c r="D4273" s="0" t="s">
        <v>2219</v>
      </c>
      <c r="E4273" s="0" t="s">
        <v>690</v>
      </c>
      <c r="G4273" s="0" t="s">
        <v>613</v>
      </c>
      <c r="J4273" s="0" t="s">
        <v>2219</v>
      </c>
      <c r="N4273" s="0" t="n">
        <v>104383</v>
      </c>
    </row>
    <row r="4274" customFormat="false" ht="12.8" hidden="false" customHeight="false" outlineLevel="0" collapsed="false">
      <c r="A4274" s="0" t="s">
        <v>9537</v>
      </c>
      <c r="B4274" s="0" t="s">
        <v>9537</v>
      </c>
      <c r="C4274" s="0" t="s">
        <v>593</v>
      </c>
      <c r="D4274" s="0" t="s">
        <v>2526</v>
      </c>
      <c r="E4274" s="0" t="s">
        <v>2147</v>
      </c>
      <c r="F4274" s="0" t="n">
        <v>1389207</v>
      </c>
      <c r="G4274" s="0" t="s">
        <v>753</v>
      </c>
      <c r="H4274" s="0" t="s">
        <v>9538</v>
      </c>
      <c r="I4274" s="0" t="s">
        <v>603</v>
      </c>
      <c r="J4274" s="0" t="s">
        <v>2526</v>
      </c>
      <c r="N4274" s="0" t="n">
        <v>104384</v>
      </c>
    </row>
    <row r="4275" customFormat="false" ht="12.8" hidden="false" customHeight="false" outlineLevel="0" collapsed="false">
      <c r="A4275" s="0" t="s">
        <v>9539</v>
      </c>
      <c r="B4275" s="0" t="s">
        <v>9539</v>
      </c>
      <c r="C4275" s="0" t="s">
        <v>593</v>
      </c>
      <c r="D4275" s="0" t="s">
        <v>594</v>
      </c>
      <c r="E4275" s="0" t="s">
        <v>595</v>
      </c>
      <c r="F4275" s="0" t="n">
        <v>1096325</v>
      </c>
      <c r="G4275" s="0" t="s">
        <v>937</v>
      </c>
      <c r="H4275" s="0" t="s">
        <v>9540</v>
      </c>
      <c r="I4275" s="0" t="s">
        <v>598</v>
      </c>
      <c r="J4275" s="0" t="s">
        <v>594</v>
      </c>
      <c r="N4275" s="0" t="n">
        <v>99464</v>
      </c>
    </row>
    <row r="4276" customFormat="false" ht="12.8" hidden="false" customHeight="false" outlineLevel="0" collapsed="false">
      <c r="A4276" s="0" t="s">
        <v>9541</v>
      </c>
      <c r="B4276" s="0" t="s">
        <v>9541</v>
      </c>
      <c r="C4276" s="0" t="s">
        <v>593</v>
      </c>
      <c r="D4276" s="0" t="s">
        <v>1088</v>
      </c>
      <c r="E4276" s="0" t="s">
        <v>1089</v>
      </c>
      <c r="G4276" s="0" t="s">
        <v>1056</v>
      </c>
      <c r="H4276" s="0" t="s">
        <v>1121</v>
      </c>
      <c r="I4276" s="0" t="s">
        <v>1088</v>
      </c>
      <c r="J4276" s="0" t="s">
        <v>1088</v>
      </c>
      <c r="N4276" s="0" t="n">
        <v>83262</v>
      </c>
    </row>
    <row r="4277" customFormat="false" ht="12.8" hidden="false" customHeight="false" outlineLevel="0" collapsed="false">
      <c r="A4277" s="0" t="s">
        <v>9542</v>
      </c>
      <c r="B4277" s="0" t="s">
        <v>9543</v>
      </c>
      <c r="C4277" s="0" t="s">
        <v>9542</v>
      </c>
      <c r="D4277" s="0" t="s">
        <v>9544</v>
      </c>
      <c r="E4277" s="0" t="s">
        <v>593</v>
      </c>
      <c r="F4277" s="0" t="s">
        <v>1243</v>
      </c>
      <c r="G4277" s="0" t="s">
        <v>1089</v>
      </c>
      <c r="I4277" s="0" t="s">
        <v>943</v>
      </c>
      <c r="J4277" s="0" t="n">
        <v>4368</v>
      </c>
      <c r="K4277" s="0" t="s">
        <v>4188</v>
      </c>
      <c r="L4277" s="0" t="s">
        <v>1243</v>
      </c>
      <c r="N4277" s="0" t="n">
        <v>114888</v>
      </c>
    </row>
    <row r="4278" customFormat="false" ht="12.8" hidden="false" customHeight="false" outlineLevel="0" collapsed="false">
      <c r="A4278" s="0" t="s">
        <v>9545</v>
      </c>
      <c r="B4278" s="0" t="s">
        <v>9546</v>
      </c>
      <c r="C4278" s="0" t="s">
        <v>593</v>
      </c>
      <c r="D4278" s="0" t="s">
        <v>1166</v>
      </c>
      <c r="E4278" s="0" t="s">
        <v>690</v>
      </c>
      <c r="G4278" s="0" t="s">
        <v>1239</v>
      </c>
      <c r="H4278" s="0" t="s">
        <v>9547</v>
      </c>
      <c r="I4278" s="0" t="s">
        <v>1535</v>
      </c>
      <c r="J4278" s="0" t="s">
        <v>1166</v>
      </c>
      <c r="N4278" s="0" t="n">
        <v>75530</v>
      </c>
    </row>
    <row r="4279" customFormat="false" ht="12.8" hidden="false" customHeight="false" outlineLevel="0" collapsed="false">
      <c r="A4279" s="0" t="s">
        <v>9548</v>
      </c>
      <c r="B4279" s="0" t="s">
        <v>9549</v>
      </c>
      <c r="C4279" s="0" t="s">
        <v>593</v>
      </c>
      <c r="D4279" s="0" t="s">
        <v>1166</v>
      </c>
      <c r="E4279" s="0" t="s">
        <v>690</v>
      </c>
      <c r="G4279" s="0" t="s">
        <v>984</v>
      </c>
      <c r="H4279" s="0" t="s">
        <v>9550</v>
      </c>
      <c r="I4279" s="0" t="s">
        <v>626</v>
      </c>
      <c r="J4279" s="0" t="s">
        <v>1166</v>
      </c>
      <c r="N4279" s="0" t="n">
        <v>75536</v>
      </c>
    </row>
    <row r="4280" customFormat="false" ht="12.8" hidden="false" customHeight="false" outlineLevel="0" collapsed="false">
      <c r="A4280" s="0" t="s">
        <v>9551</v>
      </c>
      <c r="B4280" s="0" t="s">
        <v>1242</v>
      </c>
      <c r="C4280" s="0" t="s">
        <v>9551</v>
      </c>
      <c r="D4280" s="0" t="s">
        <v>1242</v>
      </c>
      <c r="E4280" s="0" t="s">
        <v>593</v>
      </c>
      <c r="F4280" s="0" t="s">
        <v>2669</v>
      </c>
      <c r="G4280" s="0" t="s">
        <v>1089</v>
      </c>
      <c r="I4280" s="0" t="s">
        <v>1053</v>
      </c>
      <c r="J4280" s="0" t="s">
        <v>9552</v>
      </c>
      <c r="K4280" s="0" t="s">
        <v>626</v>
      </c>
      <c r="L4280" s="0" t="s">
        <v>2669</v>
      </c>
      <c r="N4280" s="0" t="n">
        <v>106735</v>
      </c>
    </row>
    <row r="4281" customFormat="false" ht="12.8" hidden="false" customHeight="false" outlineLevel="0" collapsed="false">
      <c r="A4281" s="0" t="s">
        <v>9553</v>
      </c>
      <c r="B4281" s="0" t="s">
        <v>9553</v>
      </c>
      <c r="C4281" s="0" t="s">
        <v>593</v>
      </c>
      <c r="D4281" s="0" t="s">
        <v>594</v>
      </c>
      <c r="E4281" s="0" t="s">
        <v>595</v>
      </c>
      <c r="F4281" s="0" t="n">
        <v>1101215</v>
      </c>
      <c r="G4281" s="0" t="s">
        <v>1056</v>
      </c>
      <c r="H4281" s="0" t="s">
        <v>9554</v>
      </c>
      <c r="I4281" s="0" t="s">
        <v>603</v>
      </c>
      <c r="J4281" s="0" t="s">
        <v>594</v>
      </c>
      <c r="N4281" s="0" t="n">
        <v>104398</v>
      </c>
    </row>
    <row r="4282" customFormat="false" ht="12.8" hidden="false" customHeight="false" outlineLevel="0" collapsed="false">
      <c r="A4282" s="0" t="s">
        <v>9555</v>
      </c>
      <c r="B4282" s="0" t="s">
        <v>9555</v>
      </c>
      <c r="C4282" s="0" t="s">
        <v>593</v>
      </c>
      <c r="D4282" s="0" t="s">
        <v>2130</v>
      </c>
      <c r="E4282" s="0" t="s">
        <v>690</v>
      </c>
      <c r="G4282" s="0" t="s">
        <v>624</v>
      </c>
      <c r="I4282" s="0" t="s">
        <v>1323</v>
      </c>
      <c r="J4282" s="0" t="s">
        <v>2130</v>
      </c>
      <c r="N4282" s="0" t="n">
        <v>83252</v>
      </c>
    </row>
    <row r="4283" customFormat="false" ht="12.8" hidden="false" customHeight="false" outlineLevel="0" collapsed="false">
      <c r="A4283" s="0" t="s">
        <v>9556</v>
      </c>
      <c r="B4283" s="0" t="s">
        <v>9556</v>
      </c>
      <c r="C4283" s="0" t="s">
        <v>593</v>
      </c>
      <c r="D4283" s="0" t="s">
        <v>2198</v>
      </c>
      <c r="E4283" s="0" t="s">
        <v>2147</v>
      </c>
      <c r="F4283" s="0" t="n">
        <v>1550903</v>
      </c>
      <c r="G4283" s="0" t="s">
        <v>973</v>
      </c>
      <c r="H4283" s="0" t="s">
        <v>9557</v>
      </c>
      <c r="I4283" s="0" t="s">
        <v>626</v>
      </c>
      <c r="J4283" s="0" t="s">
        <v>2212</v>
      </c>
      <c r="N4283" s="0" t="n">
        <v>108144</v>
      </c>
    </row>
    <row r="4284" customFormat="false" ht="12.8" hidden="false" customHeight="false" outlineLevel="0" collapsed="false">
      <c r="A4284" s="0" t="s">
        <v>9558</v>
      </c>
      <c r="B4284" s="0" t="s">
        <v>9558</v>
      </c>
      <c r="C4284" s="0" t="s">
        <v>593</v>
      </c>
      <c r="D4284" s="0" t="s">
        <v>2084</v>
      </c>
      <c r="E4284" s="0" t="s">
        <v>2085</v>
      </c>
      <c r="G4284" s="0" t="s">
        <v>966</v>
      </c>
      <c r="H4284" s="0" t="s">
        <v>9559</v>
      </c>
      <c r="I4284" s="0" t="s">
        <v>626</v>
      </c>
      <c r="J4284" s="0" t="s">
        <v>2084</v>
      </c>
      <c r="N4284" s="0" t="n">
        <v>106553</v>
      </c>
    </row>
    <row r="4285" customFormat="false" ht="12.8" hidden="false" customHeight="false" outlineLevel="0" collapsed="false">
      <c r="A4285" s="0" t="s">
        <v>9560</v>
      </c>
      <c r="B4285" s="0" t="s">
        <v>9560</v>
      </c>
      <c r="C4285" s="0" t="s">
        <v>593</v>
      </c>
      <c r="D4285" s="0" t="s">
        <v>3055</v>
      </c>
      <c r="E4285" s="0" t="s">
        <v>1089</v>
      </c>
      <c r="G4285" s="0" t="s">
        <v>613</v>
      </c>
      <c r="H4285" s="0" t="s">
        <v>9561</v>
      </c>
      <c r="I4285" s="0" t="s">
        <v>626</v>
      </c>
      <c r="J4285" s="0" t="s">
        <v>3055</v>
      </c>
      <c r="N4285" s="0" t="n">
        <v>114050</v>
      </c>
    </row>
    <row r="4286" customFormat="false" ht="12.8" hidden="false" customHeight="false" outlineLevel="0" collapsed="false">
      <c r="A4286" s="0" t="s">
        <v>9562</v>
      </c>
      <c r="B4286" s="0" t="s">
        <v>9562</v>
      </c>
      <c r="C4286" s="0" t="s">
        <v>593</v>
      </c>
      <c r="D4286" s="0" t="s">
        <v>2570</v>
      </c>
      <c r="E4286" s="0" t="s">
        <v>690</v>
      </c>
      <c r="G4286" s="0" t="s">
        <v>657</v>
      </c>
      <c r="I4286" s="0" t="s">
        <v>1323</v>
      </c>
      <c r="J4286" s="0" t="s">
        <v>2570</v>
      </c>
      <c r="N4286" s="0" t="n">
        <v>104427</v>
      </c>
    </row>
    <row r="4287" customFormat="false" ht="12.8" hidden="false" customHeight="false" outlineLevel="0" collapsed="false">
      <c r="A4287" s="0" t="s">
        <v>9563</v>
      </c>
      <c r="B4287" s="0" t="s">
        <v>9563</v>
      </c>
      <c r="C4287" s="0" t="s">
        <v>593</v>
      </c>
      <c r="D4287" s="0" t="s">
        <v>594</v>
      </c>
      <c r="E4287" s="0" t="s">
        <v>595</v>
      </c>
      <c r="F4287" s="0" t="n">
        <v>1135152</v>
      </c>
      <c r="G4287" s="0" t="s">
        <v>987</v>
      </c>
      <c r="H4287" s="0" t="s">
        <v>9564</v>
      </c>
      <c r="I4287" s="0" t="s">
        <v>603</v>
      </c>
      <c r="J4287" s="0" t="s">
        <v>594</v>
      </c>
      <c r="N4287" s="0" t="n">
        <v>104431</v>
      </c>
    </row>
    <row r="4288" customFormat="false" ht="12.8" hidden="false" customHeight="false" outlineLevel="0" collapsed="false">
      <c r="A4288" s="0" t="s">
        <v>9565</v>
      </c>
      <c r="B4288" s="0" t="s">
        <v>9565</v>
      </c>
      <c r="C4288" s="0" t="s">
        <v>593</v>
      </c>
      <c r="D4288" s="0" t="s">
        <v>1243</v>
      </c>
      <c r="E4288" s="0" t="s">
        <v>1089</v>
      </c>
      <c r="G4288" s="0" t="s">
        <v>1281</v>
      </c>
      <c r="H4288" s="0" t="n">
        <v>2695</v>
      </c>
      <c r="I4288" s="0" t="s">
        <v>1981</v>
      </c>
      <c r="J4288" s="0" t="s">
        <v>1243</v>
      </c>
      <c r="N4288" s="0" t="n">
        <v>114283</v>
      </c>
    </row>
    <row r="4289" customFormat="false" ht="12.8" hidden="false" customHeight="false" outlineLevel="0" collapsed="false">
      <c r="A4289" s="0" t="s">
        <v>9566</v>
      </c>
      <c r="B4289" s="0" t="s">
        <v>9567</v>
      </c>
      <c r="C4289" s="0" t="s">
        <v>593</v>
      </c>
      <c r="D4289" s="0" t="s">
        <v>2198</v>
      </c>
      <c r="E4289" s="0" t="s">
        <v>2147</v>
      </c>
      <c r="F4289" s="0" t="n">
        <v>1133478</v>
      </c>
      <c r="G4289" s="0" t="s">
        <v>937</v>
      </c>
      <c r="H4289" s="0" t="s">
        <v>9568</v>
      </c>
      <c r="I4289" s="0" t="s">
        <v>622</v>
      </c>
      <c r="J4289" s="0" t="s">
        <v>2623</v>
      </c>
      <c r="N4289" s="0" t="n">
        <v>104439</v>
      </c>
    </row>
    <row r="4290" customFormat="false" ht="12.8" hidden="false" customHeight="false" outlineLevel="0" collapsed="false">
      <c r="A4290" s="0" t="s">
        <v>9569</v>
      </c>
      <c r="B4290" s="0" t="s">
        <v>1078</v>
      </c>
      <c r="C4290" s="0" t="s">
        <v>9569</v>
      </c>
      <c r="D4290" s="0" t="s">
        <v>9570</v>
      </c>
      <c r="E4290" s="0" t="s">
        <v>593</v>
      </c>
      <c r="F4290" s="0" t="s">
        <v>594</v>
      </c>
      <c r="G4290" s="0" t="s">
        <v>595</v>
      </c>
      <c r="H4290" s="0" t="n">
        <v>1129633</v>
      </c>
      <c r="I4290" s="0" t="s">
        <v>618</v>
      </c>
      <c r="J4290" s="0" t="s">
        <v>9571</v>
      </c>
      <c r="K4290" s="0" t="s">
        <v>603</v>
      </c>
      <c r="L4290" s="0" t="s">
        <v>594</v>
      </c>
      <c r="N4290" s="0" t="n">
        <v>104441</v>
      </c>
    </row>
    <row r="4291" customFormat="false" ht="12.8" hidden="false" customHeight="false" outlineLevel="0" collapsed="false">
      <c r="A4291" s="0" t="s">
        <v>9572</v>
      </c>
      <c r="B4291" s="0" t="s">
        <v>9572</v>
      </c>
      <c r="C4291" s="0" t="s">
        <v>593</v>
      </c>
      <c r="D4291" s="0" t="s">
        <v>594</v>
      </c>
      <c r="E4291" s="0" t="s">
        <v>595</v>
      </c>
      <c r="F4291" s="0" t="n">
        <v>930420</v>
      </c>
      <c r="G4291" s="0" t="s">
        <v>1056</v>
      </c>
      <c r="H4291" s="0" t="s">
        <v>9573</v>
      </c>
      <c r="I4291" s="0" t="s">
        <v>598</v>
      </c>
      <c r="J4291" s="0" t="s">
        <v>594</v>
      </c>
      <c r="N4291" s="0" t="n">
        <v>86311</v>
      </c>
    </row>
    <row r="4292" customFormat="false" ht="12.8" hidden="false" customHeight="false" outlineLevel="0" collapsed="false">
      <c r="A4292" s="0" t="s">
        <v>9574</v>
      </c>
      <c r="B4292" s="0" t="s">
        <v>9574</v>
      </c>
      <c r="C4292" s="0" t="s">
        <v>593</v>
      </c>
      <c r="D4292" s="0" t="s">
        <v>639</v>
      </c>
      <c r="E4292" s="0" t="s">
        <v>595</v>
      </c>
      <c r="G4292" s="0" t="s">
        <v>1048</v>
      </c>
      <c r="H4292" s="0" t="s">
        <v>9575</v>
      </c>
      <c r="I4292" s="0" t="s">
        <v>6278</v>
      </c>
      <c r="J4292" s="0" t="s">
        <v>639</v>
      </c>
      <c r="N4292" s="0" t="n">
        <v>90619</v>
      </c>
    </row>
    <row r="4293" customFormat="false" ht="12.8" hidden="false" customHeight="false" outlineLevel="0" collapsed="false">
      <c r="A4293" s="0" t="s">
        <v>9576</v>
      </c>
      <c r="B4293" s="0" t="s">
        <v>9576</v>
      </c>
      <c r="C4293" s="0" t="s">
        <v>593</v>
      </c>
      <c r="D4293" s="0" t="s">
        <v>639</v>
      </c>
      <c r="E4293" s="0" t="s">
        <v>595</v>
      </c>
      <c r="F4293" s="0" t="n">
        <v>1036141</v>
      </c>
      <c r="G4293" s="0" t="s">
        <v>928</v>
      </c>
      <c r="H4293" s="0" t="s">
        <v>9577</v>
      </c>
      <c r="I4293" s="0" t="s">
        <v>622</v>
      </c>
      <c r="J4293" s="0" t="s">
        <v>639</v>
      </c>
      <c r="N4293" s="0" t="n">
        <v>68690</v>
      </c>
    </row>
    <row r="4294" customFormat="false" ht="12.8" hidden="false" customHeight="false" outlineLevel="0" collapsed="false">
      <c r="A4294" s="0" t="s">
        <v>9578</v>
      </c>
      <c r="B4294" s="0" t="s">
        <v>9578</v>
      </c>
      <c r="C4294" s="0" t="s">
        <v>593</v>
      </c>
      <c r="D4294" s="0" t="s">
        <v>594</v>
      </c>
      <c r="E4294" s="0" t="s">
        <v>595</v>
      </c>
      <c r="F4294" s="0" t="n">
        <v>1127703</v>
      </c>
      <c r="G4294" s="0" t="s">
        <v>601</v>
      </c>
      <c r="H4294" s="0" t="s">
        <v>9579</v>
      </c>
      <c r="I4294" s="0" t="s">
        <v>603</v>
      </c>
      <c r="J4294" s="0" t="s">
        <v>594</v>
      </c>
      <c r="N4294" s="0" t="n">
        <v>69773</v>
      </c>
    </row>
    <row r="4295" customFormat="false" ht="12.8" hidden="false" customHeight="false" outlineLevel="0" collapsed="false">
      <c r="A4295" s="0" t="s">
        <v>9580</v>
      </c>
      <c r="B4295" s="0" t="s">
        <v>2067</v>
      </c>
      <c r="C4295" s="0" t="s">
        <v>9580</v>
      </c>
      <c r="D4295" s="0" t="s">
        <v>5771</v>
      </c>
      <c r="E4295" s="0" t="s">
        <v>593</v>
      </c>
      <c r="F4295" s="0" t="s">
        <v>689</v>
      </c>
      <c r="G4295" s="0" t="s">
        <v>690</v>
      </c>
      <c r="I4295" s="0" t="s">
        <v>1081</v>
      </c>
      <c r="J4295" s="0" t="s">
        <v>9581</v>
      </c>
      <c r="K4295" s="0" t="s">
        <v>626</v>
      </c>
      <c r="L4295" s="0" t="s">
        <v>689</v>
      </c>
      <c r="N4295" s="0" t="n">
        <v>84832</v>
      </c>
    </row>
    <row r="4296" customFormat="false" ht="12.8" hidden="false" customHeight="false" outlineLevel="0" collapsed="false">
      <c r="A4296" s="0" t="s">
        <v>9582</v>
      </c>
      <c r="B4296" s="0" t="s">
        <v>9582</v>
      </c>
      <c r="C4296" s="0" t="s">
        <v>593</v>
      </c>
      <c r="D4296" s="0" t="s">
        <v>639</v>
      </c>
      <c r="E4296" s="0" t="s">
        <v>595</v>
      </c>
      <c r="G4296" s="0" t="s">
        <v>1053</v>
      </c>
      <c r="H4296" s="0" t="s">
        <v>3221</v>
      </c>
      <c r="I4296" s="0" t="s">
        <v>806</v>
      </c>
      <c r="J4296" s="0" t="s">
        <v>639</v>
      </c>
      <c r="N4296" s="0" t="n">
        <v>6774</v>
      </c>
    </row>
    <row r="4297" customFormat="false" ht="12.8" hidden="false" customHeight="false" outlineLevel="0" collapsed="false">
      <c r="A4297" s="0" t="s">
        <v>9583</v>
      </c>
      <c r="B4297" s="0" t="s">
        <v>1242</v>
      </c>
      <c r="C4297" s="0" t="s">
        <v>9584</v>
      </c>
      <c r="D4297" s="0" t="s">
        <v>9583</v>
      </c>
      <c r="E4297" s="0" t="s">
        <v>1242</v>
      </c>
      <c r="F4297" s="0" t="s">
        <v>9584</v>
      </c>
      <c r="G4297" s="0" t="s">
        <v>593</v>
      </c>
      <c r="H4297" s="0" t="s">
        <v>1243</v>
      </c>
      <c r="I4297" s="0" t="s">
        <v>1089</v>
      </c>
      <c r="K4297" s="0" t="s">
        <v>1290</v>
      </c>
      <c r="L4297" s="0" t="n">
        <v>2698</v>
      </c>
      <c r="M4297" s="0" t="s">
        <v>1981</v>
      </c>
      <c r="N4297" s="0" t="n">
        <v>114284</v>
      </c>
    </row>
    <row r="4298" customFormat="false" ht="12.8" hidden="false" customHeight="false" outlineLevel="0" collapsed="false">
      <c r="A4298" s="0" t="s">
        <v>9585</v>
      </c>
      <c r="B4298" s="0" t="s">
        <v>9585</v>
      </c>
      <c r="C4298" s="0" t="s">
        <v>593</v>
      </c>
      <c r="D4298" s="0" t="s">
        <v>1088</v>
      </c>
      <c r="E4298" s="0" t="s">
        <v>1089</v>
      </c>
      <c r="F4298" s="0" t="n">
        <v>811809</v>
      </c>
      <c r="G4298" s="0" t="s">
        <v>1048</v>
      </c>
      <c r="H4298" s="0" t="s">
        <v>9586</v>
      </c>
      <c r="I4298" s="0" t="s">
        <v>603</v>
      </c>
      <c r="J4298" s="0" t="s">
        <v>1088</v>
      </c>
      <c r="N4298" s="0" t="n">
        <v>1159</v>
      </c>
    </row>
    <row r="4299" customFormat="false" ht="12.8" hidden="false" customHeight="false" outlineLevel="0" collapsed="false">
      <c r="A4299" s="0" t="s">
        <v>9587</v>
      </c>
      <c r="B4299" s="0" t="s">
        <v>9587</v>
      </c>
      <c r="C4299" s="0" t="s">
        <v>593</v>
      </c>
      <c r="D4299" s="0" t="s">
        <v>1088</v>
      </c>
      <c r="E4299" s="0" t="s">
        <v>1089</v>
      </c>
      <c r="F4299" s="0" t="n">
        <v>1506184</v>
      </c>
      <c r="G4299" s="0" t="s">
        <v>1011</v>
      </c>
      <c r="H4299" s="0" t="s">
        <v>9588</v>
      </c>
      <c r="I4299" s="0" t="s">
        <v>598</v>
      </c>
      <c r="J4299" s="0" t="s">
        <v>1088</v>
      </c>
      <c r="N4299" s="0" t="n">
        <v>83356</v>
      </c>
    </row>
    <row r="4300" customFormat="false" ht="12.8" hidden="false" customHeight="false" outlineLevel="0" collapsed="false">
      <c r="A4300" s="0" t="s">
        <v>9589</v>
      </c>
      <c r="B4300" s="0" t="s">
        <v>9589</v>
      </c>
      <c r="C4300" s="0" t="s">
        <v>593</v>
      </c>
      <c r="D4300" s="0" t="s">
        <v>1166</v>
      </c>
      <c r="E4300" s="0" t="s">
        <v>690</v>
      </c>
      <c r="F4300" s="0" t="n">
        <v>1171264</v>
      </c>
      <c r="G4300" s="0" t="s">
        <v>1048</v>
      </c>
      <c r="H4300" s="0" t="s">
        <v>9590</v>
      </c>
      <c r="I4300" s="0" t="s">
        <v>603</v>
      </c>
      <c r="J4300" s="0" t="s">
        <v>1166</v>
      </c>
      <c r="N4300" s="0" t="n">
        <v>95903</v>
      </c>
    </row>
    <row r="4301" customFormat="false" ht="12.8" hidden="false" customHeight="false" outlineLevel="0" collapsed="false">
      <c r="A4301" s="0" t="s">
        <v>9591</v>
      </c>
      <c r="B4301" s="0" t="s">
        <v>9591</v>
      </c>
      <c r="C4301" s="0" t="s">
        <v>593</v>
      </c>
      <c r="D4301" s="0" t="s">
        <v>594</v>
      </c>
      <c r="E4301" s="0" t="s">
        <v>595</v>
      </c>
      <c r="F4301" s="0" t="n">
        <v>783280</v>
      </c>
      <c r="G4301" s="0" t="s">
        <v>657</v>
      </c>
      <c r="H4301" s="0" t="s">
        <v>9592</v>
      </c>
      <c r="I4301" s="0" t="s">
        <v>603</v>
      </c>
      <c r="J4301" s="0" t="s">
        <v>594</v>
      </c>
      <c r="N4301" s="0" t="n">
        <v>45386</v>
      </c>
    </row>
    <row r="4302" customFormat="false" ht="12.8" hidden="false" customHeight="false" outlineLevel="0" collapsed="false">
      <c r="A4302" s="0" t="s">
        <v>9593</v>
      </c>
      <c r="B4302" s="0" t="s">
        <v>592</v>
      </c>
      <c r="C4302" s="0" t="s">
        <v>9593</v>
      </c>
      <c r="D4302" s="0" t="s">
        <v>592</v>
      </c>
      <c r="E4302" s="0" t="s">
        <v>593</v>
      </c>
      <c r="F4302" s="0" t="s">
        <v>594</v>
      </c>
      <c r="G4302" s="0" t="s">
        <v>595</v>
      </c>
      <c r="H4302" s="0" t="n">
        <v>1137411</v>
      </c>
      <c r="I4302" s="0" t="s">
        <v>925</v>
      </c>
      <c r="J4302" s="0" t="s">
        <v>2524</v>
      </c>
      <c r="K4302" s="0" t="s">
        <v>603</v>
      </c>
      <c r="L4302" s="0" t="s">
        <v>594</v>
      </c>
      <c r="N4302" s="0" t="n">
        <v>104473</v>
      </c>
    </row>
    <row r="4303" customFormat="false" ht="12.8" hidden="false" customHeight="false" outlineLevel="0" collapsed="false">
      <c r="A4303" s="0" t="s">
        <v>9594</v>
      </c>
      <c r="B4303" s="0" t="s">
        <v>9595</v>
      </c>
      <c r="C4303" s="0" t="s">
        <v>593</v>
      </c>
      <c r="D4303" s="0" t="s">
        <v>1088</v>
      </c>
      <c r="E4303" s="0" t="s">
        <v>1089</v>
      </c>
      <c r="G4303" s="0" t="s">
        <v>973</v>
      </c>
      <c r="H4303" s="0" t="s">
        <v>9596</v>
      </c>
      <c r="I4303" s="0" t="s">
        <v>626</v>
      </c>
      <c r="J4303" s="0" t="s">
        <v>1088</v>
      </c>
      <c r="N4303" s="0" t="n">
        <v>95729</v>
      </c>
    </row>
    <row r="4304" customFormat="false" ht="12.8" hidden="false" customHeight="false" outlineLevel="0" collapsed="false">
      <c r="A4304" s="0" t="s">
        <v>9597</v>
      </c>
      <c r="B4304" s="0" t="s">
        <v>9598</v>
      </c>
      <c r="C4304" s="0" t="s">
        <v>593</v>
      </c>
      <c r="D4304" s="0" t="s">
        <v>689</v>
      </c>
      <c r="E4304" s="0" t="s">
        <v>690</v>
      </c>
      <c r="G4304" s="0" t="s">
        <v>1531</v>
      </c>
      <c r="H4304" s="0" t="s">
        <v>9599</v>
      </c>
      <c r="I4304" s="0" t="s">
        <v>626</v>
      </c>
      <c r="J4304" s="0" t="s">
        <v>689</v>
      </c>
      <c r="N4304" s="0" t="n">
        <v>71832</v>
      </c>
    </row>
    <row r="4305" customFormat="false" ht="12.8" hidden="false" customHeight="false" outlineLevel="0" collapsed="false">
      <c r="A4305" s="0" t="s">
        <v>9600</v>
      </c>
      <c r="B4305" s="0" t="s">
        <v>9600</v>
      </c>
      <c r="C4305" s="0" t="s">
        <v>593</v>
      </c>
      <c r="D4305" s="0" t="s">
        <v>1243</v>
      </c>
      <c r="E4305" s="0" t="s">
        <v>1089</v>
      </c>
      <c r="F4305" s="0" t="n">
        <v>1534297</v>
      </c>
      <c r="G4305" s="0" t="s">
        <v>969</v>
      </c>
      <c r="H4305" s="0" t="s">
        <v>9601</v>
      </c>
      <c r="I4305" s="0" t="s">
        <v>626</v>
      </c>
      <c r="J4305" s="0" t="s">
        <v>1243</v>
      </c>
      <c r="N4305" s="0" t="n">
        <v>17294</v>
      </c>
    </row>
    <row r="4306" customFormat="false" ht="12.8" hidden="false" customHeight="false" outlineLevel="0" collapsed="false">
      <c r="A4306" s="0" t="s">
        <v>9602</v>
      </c>
      <c r="B4306" s="0" t="s">
        <v>9602</v>
      </c>
      <c r="C4306" s="0" t="s">
        <v>593</v>
      </c>
      <c r="D4306" s="0" t="s">
        <v>866</v>
      </c>
      <c r="E4306" s="0" t="s">
        <v>690</v>
      </c>
      <c r="G4306" s="0" t="s">
        <v>624</v>
      </c>
      <c r="I4306" s="0" t="s">
        <v>1323</v>
      </c>
      <c r="J4306" s="0" t="s">
        <v>866</v>
      </c>
      <c r="N4306" s="0" t="n">
        <v>39072</v>
      </c>
    </row>
    <row r="4307" customFormat="false" ht="12.8" hidden="false" customHeight="false" outlineLevel="0" collapsed="false">
      <c r="A4307" s="0" t="s">
        <v>9603</v>
      </c>
      <c r="B4307" s="0" t="s">
        <v>9603</v>
      </c>
      <c r="C4307" s="0" t="s">
        <v>593</v>
      </c>
      <c r="D4307" s="0" t="s">
        <v>1243</v>
      </c>
      <c r="E4307" s="0" t="s">
        <v>1089</v>
      </c>
      <c r="G4307" s="0" t="s">
        <v>934</v>
      </c>
      <c r="H4307" s="0" t="n">
        <v>5012</v>
      </c>
      <c r="I4307" s="0" t="s">
        <v>1981</v>
      </c>
      <c r="J4307" s="0" t="s">
        <v>1243</v>
      </c>
      <c r="N4307" s="0" t="n">
        <v>14416</v>
      </c>
    </row>
    <row r="4308" customFormat="false" ht="12.8" hidden="false" customHeight="false" outlineLevel="0" collapsed="false">
      <c r="A4308" s="0" t="s">
        <v>9604</v>
      </c>
      <c r="B4308" s="0" t="s">
        <v>9604</v>
      </c>
      <c r="C4308" s="0" t="s">
        <v>593</v>
      </c>
      <c r="D4308" s="0" t="s">
        <v>2219</v>
      </c>
      <c r="E4308" s="0" t="s">
        <v>690</v>
      </c>
      <c r="G4308" s="0" t="s">
        <v>987</v>
      </c>
      <c r="I4308" s="0" t="s">
        <v>1323</v>
      </c>
      <c r="J4308" s="0" t="s">
        <v>2219</v>
      </c>
      <c r="N4308" s="0" t="n">
        <v>104506</v>
      </c>
    </row>
    <row r="4309" customFormat="false" ht="12.8" hidden="false" customHeight="false" outlineLevel="0" collapsed="false">
      <c r="A4309" s="0" t="s">
        <v>9605</v>
      </c>
      <c r="B4309" s="0" t="s">
        <v>9605</v>
      </c>
      <c r="C4309" s="0" t="s">
        <v>593</v>
      </c>
      <c r="D4309" s="0" t="s">
        <v>2084</v>
      </c>
      <c r="E4309" s="0" t="s">
        <v>2085</v>
      </c>
      <c r="G4309" s="0" t="s">
        <v>657</v>
      </c>
      <c r="I4309" s="0" t="s">
        <v>1323</v>
      </c>
      <c r="J4309" s="0" t="s">
        <v>2084</v>
      </c>
      <c r="N4309" s="0" t="n">
        <v>104510</v>
      </c>
    </row>
    <row r="4310" customFormat="false" ht="12.8" hidden="false" customHeight="false" outlineLevel="0" collapsed="false">
      <c r="A4310" s="0" t="s">
        <v>9606</v>
      </c>
      <c r="B4310" s="0" t="s">
        <v>9607</v>
      </c>
      <c r="C4310" s="0" t="s">
        <v>593</v>
      </c>
      <c r="D4310" s="0" t="s">
        <v>2084</v>
      </c>
      <c r="E4310" s="0" t="s">
        <v>2085</v>
      </c>
      <c r="F4310" s="0" t="n">
        <v>1454177</v>
      </c>
      <c r="G4310" s="0" t="s">
        <v>928</v>
      </c>
      <c r="H4310" s="0" t="s">
        <v>9608</v>
      </c>
      <c r="I4310" s="0" t="s">
        <v>626</v>
      </c>
      <c r="J4310" s="0" t="s">
        <v>2084</v>
      </c>
      <c r="N4310" s="0" t="n">
        <v>83297</v>
      </c>
    </row>
    <row r="4311" customFormat="false" ht="12.8" hidden="false" customHeight="false" outlineLevel="0" collapsed="false">
      <c r="A4311" s="0" t="s">
        <v>9609</v>
      </c>
      <c r="B4311" s="0" t="s">
        <v>9609</v>
      </c>
      <c r="C4311" s="0" t="s">
        <v>593</v>
      </c>
      <c r="D4311" s="0" t="s">
        <v>594</v>
      </c>
      <c r="E4311" s="0" t="s">
        <v>595</v>
      </c>
      <c r="F4311" s="0" t="n">
        <v>886346</v>
      </c>
      <c r="G4311" s="0" t="s">
        <v>946</v>
      </c>
      <c r="H4311" s="0" t="s">
        <v>9610</v>
      </c>
      <c r="I4311" s="0" t="s">
        <v>603</v>
      </c>
      <c r="J4311" s="0" t="s">
        <v>594</v>
      </c>
      <c r="N4311" s="0" t="n">
        <v>74403</v>
      </c>
    </row>
    <row r="4312" customFormat="false" ht="12.8" hidden="false" customHeight="false" outlineLevel="0" collapsed="false">
      <c r="A4312" s="0" t="s">
        <v>9611</v>
      </c>
      <c r="B4312" s="0" t="s">
        <v>9611</v>
      </c>
      <c r="C4312" s="0" t="s">
        <v>593</v>
      </c>
      <c r="D4312" s="0" t="s">
        <v>594</v>
      </c>
      <c r="E4312" s="0" t="s">
        <v>595</v>
      </c>
      <c r="F4312" s="0" t="n">
        <v>801898</v>
      </c>
      <c r="G4312" s="0" t="s">
        <v>946</v>
      </c>
      <c r="H4312" s="0" t="s">
        <v>9612</v>
      </c>
      <c r="I4312" s="0" t="s">
        <v>603</v>
      </c>
      <c r="J4312" s="0" t="s">
        <v>594</v>
      </c>
      <c r="N4312" s="0" t="n">
        <v>49252</v>
      </c>
    </row>
    <row r="4313" customFormat="false" ht="12.8" hidden="false" customHeight="false" outlineLevel="0" collapsed="false">
      <c r="A4313" s="0" t="s">
        <v>9613</v>
      </c>
      <c r="B4313" s="0" t="s">
        <v>9613</v>
      </c>
      <c r="C4313" s="0" t="s">
        <v>593</v>
      </c>
      <c r="D4313" s="0" t="s">
        <v>2084</v>
      </c>
      <c r="E4313" s="0" t="s">
        <v>2085</v>
      </c>
      <c r="G4313" s="0" t="s">
        <v>5512</v>
      </c>
      <c r="H4313" s="0" t="s">
        <v>9614</v>
      </c>
      <c r="I4313" s="0" t="s">
        <v>626</v>
      </c>
      <c r="J4313" s="0" t="s">
        <v>2084</v>
      </c>
      <c r="N4313" s="0" t="n">
        <v>100707</v>
      </c>
    </row>
    <row r="4314" customFormat="false" ht="12.8" hidden="false" customHeight="false" outlineLevel="0" collapsed="false">
      <c r="A4314" s="0" t="s">
        <v>9615</v>
      </c>
      <c r="B4314" s="0" t="s">
        <v>9616</v>
      </c>
      <c r="C4314" s="0" t="s">
        <v>593</v>
      </c>
      <c r="D4314" s="0" t="s">
        <v>2084</v>
      </c>
      <c r="E4314" s="0" t="s">
        <v>2085</v>
      </c>
      <c r="G4314" s="0" t="s">
        <v>1027</v>
      </c>
      <c r="H4314" s="0" t="s">
        <v>9617</v>
      </c>
      <c r="I4314" s="0" t="s">
        <v>626</v>
      </c>
      <c r="J4314" s="0" t="s">
        <v>2084</v>
      </c>
      <c r="N4314" s="0" t="n">
        <v>61019</v>
      </c>
    </row>
    <row r="4315" customFormat="false" ht="12.8" hidden="false" customHeight="false" outlineLevel="0" collapsed="false">
      <c r="A4315" s="0" t="s">
        <v>9618</v>
      </c>
      <c r="B4315" s="0" t="s">
        <v>9618</v>
      </c>
      <c r="C4315" s="0" t="s">
        <v>593</v>
      </c>
      <c r="D4315" s="0" t="s">
        <v>2084</v>
      </c>
      <c r="E4315" s="0" t="s">
        <v>2085</v>
      </c>
      <c r="F4315" s="0" t="n">
        <v>1454174</v>
      </c>
      <c r="G4315" s="0" t="s">
        <v>1239</v>
      </c>
      <c r="H4315" s="0" t="s">
        <v>9619</v>
      </c>
      <c r="I4315" s="0" t="s">
        <v>626</v>
      </c>
      <c r="J4315" s="0" t="s">
        <v>2084</v>
      </c>
      <c r="N4315" s="0" t="n">
        <v>86205</v>
      </c>
    </row>
    <row r="4316" customFormat="false" ht="12.8" hidden="false" customHeight="false" outlineLevel="0" collapsed="false">
      <c r="A4316" s="0" t="s">
        <v>9620</v>
      </c>
      <c r="B4316" s="0" t="s">
        <v>9620</v>
      </c>
      <c r="C4316" s="0" t="s">
        <v>593</v>
      </c>
      <c r="D4316" s="0" t="s">
        <v>2130</v>
      </c>
      <c r="E4316" s="0" t="s">
        <v>690</v>
      </c>
      <c r="F4316" s="0" t="n">
        <v>1557651</v>
      </c>
      <c r="G4316" s="0" t="s">
        <v>969</v>
      </c>
      <c r="H4316" s="0" t="s">
        <v>9621</v>
      </c>
      <c r="I4316" s="0" t="s">
        <v>626</v>
      </c>
      <c r="J4316" s="0" t="s">
        <v>2130</v>
      </c>
      <c r="N4316" s="0" t="n">
        <v>105301</v>
      </c>
    </row>
    <row r="4317" customFormat="false" ht="12.8" hidden="false" customHeight="false" outlineLevel="0" collapsed="false">
      <c r="A4317" s="0" t="s">
        <v>9622</v>
      </c>
      <c r="B4317" s="0" t="s">
        <v>9623</v>
      </c>
      <c r="C4317" s="0" t="s">
        <v>593</v>
      </c>
      <c r="D4317" s="0" t="s">
        <v>639</v>
      </c>
      <c r="E4317" s="0" t="s">
        <v>595</v>
      </c>
      <c r="G4317" s="0" t="s">
        <v>943</v>
      </c>
      <c r="H4317" s="0" t="s">
        <v>9624</v>
      </c>
      <c r="I4317" s="0" t="s">
        <v>806</v>
      </c>
      <c r="J4317" s="0" t="s">
        <v>639</v>
      </c>
      <c r="N4317" s="0" t="n">
        <v>104743</v>
      </c>
    </row>
    <row r="4318" customFormat="false" ht="12.8" hidden="false" customHeight="false" outlineLevel="0" collapsed="false">
      <c r="A4318" s="0" t="s">
        <v>9625</v>
      </c>
      <c r="B4318" s="0" t="s">
        <v>9626</v>
      </c>
      <c r="C4318" s="0" t="s">
        <v>593</v>
      </c>
      <c r="D4318" s="0" t="s">
        <v>3055</v>
      </c>
      <c r="E4318" s="0" t="s">
        <v>1089</v>
      </c>
      <c r="G4318" s="0" t="s">
        <v>1048</v>
      </c>
      <c r="H4318" s="0" t="s">
        <v>9627</v>
      </c>
      <c r="I4318" s="0" t="s">
        <v>626</v>
      </c>
      <c r="J4318" s="0" t="s">
        <v>3055</v>
      </c>
      <c r="N4318" s="0" t="n">
        <v>86441</v>
      </c>
    </row>
    <row r="4319" customFormat="false" ht="12.8" hidden="false" customHeight="false" outlineLevel="0" collapsed="false">
      <c r="A4319" s="0" t="s">
        <v>9628</v>
      </c>
      <c r="B4319" s="0" t="s">
        <v>9628</v>
      </c>
      <c r="C4319" s="0" t="s">
        <v>593</v>
      </c>
      <c r="D4319" s="0" t="s">
        <v>594</v>
      </c>
      <c r="E4319" s="0" t="s">
        <v>595</v>
      </c>
      <c r="F4319" s="0" t="n">
        <v>1023731</v>
      </c>
      <c r="G4319" s="0" t="s">
        <v>1152</v>
      </c>
      <c r="H4319" s="0" t="s">
        <v>9629</v>
      </c>
      <c r="I4319" s="0" t="s">
        <v>598</v>
      </c>
      <c r="J4319" s="0" t="s">
        <v>594</v>
      </c>
      <c r="N4319" s="0" t="n">
        <v>91410</v>
      </c>
    </row>
    <row r="4320" customFormat="false" ht="12.8" hidden="false" customHeight="false" outlineLevel="0" collapsed="false">
      <c r="A4320" s="0" t="s">
        <v>9630</v>
      </c>
      <c r="B4320" s="0" t="s">
        <v>2479</v>
      </c>
      <c r="C4320" s="0" t="s">
        <v>9631</v>
      </c>
      <c r="D4320" s="0" t="s">
        <v>593</v>
      </c>
      <c r="E4320" s="0" t="s">
        <v>2480</v>
      </c>
      <c r="F4320" s="0" t="s">
        <v>690</v>
      </c>
      <c r="H4320" s="0" t="s">
        <v>613</v>
      </c>
      <c r="K4320" s="0" t="s">
        <v>2480</v>
      </c>
      <c r="N4320" s="0" t="n">
        <v>104603</v>
      </c>
    </row>
    <row r="4321" customFormat="false" ht="12.8" hidden="false" customHeight="false" outlineLevel="0" collapsed="false">
      <c r="A4321" s="0" t="s">
        <v>9632</v>
      </c>
      <c r="B4321" s="0" t="s">
        <v>9632</v>
      </c>
      <c r="C4321" s="0" t="s">
        <v>593</v>
      </c>
      <c r="D4321" s="0" t="s">
        <v>2570</v>
      </c>
      <c r="E4321" s="0" t="s">
        <v>690</v>
      </c>
      <c r="G4321" s="0" t="s">
        <v>657</v>
      </c>
      <c r="I4321" s="0" t="s">
        <v>1323</v>
      </c>
      <c r="J4321" s="0" t="s">
        <v>2570</v>
      </c>
      <c r="N4321" s="0" t="n">
        <v>104612</v>
      </c>
    </row>
    <row r="4322" customFormat="false" ht="12.8" hidden="false" customHeight="false" outlineLevel="0" collapsed="false">
      <c r="A4322" s="0" t="s">
        <v>9633</v>
      </c>
      <c r="B4322" s="0" t="s">
        <v>9633</v>
      </c>
      <c r="C4322" s="0" t="s">
        <v>593</v>
      </c>
      <c r="D4322" s="0" t="s">
        <v>2570</v>
      </c>
      <c r="E4322" s="0" t="s">
        <v>690</v>
      </c>
      <c r="G4322" s="0" t="s">
        <v>657</v>
      </c>
      <c r="H4322" s="0" t="s">
        <v>9634</v>
      </c>
      <c r="I4322" s="0" t="s">
        <v>626</v>
      </c>
      <c r="J4322" s="0" t="s">
        <v>2570</v>
      </c>
      <c r="N4322" s="0" t="n">
        <v>104614</v>
      </c>
    </row>
    <row r="4323" customFormat="false" ht="12.8" hidden="false" customHeight="false" outlineLevel="0" collapsed="false">
      <c r="A4323" s="0" t="s">
        <v>9635</v>
      </c>
      <c r="B4323" s="0" t="s">
        <v>9635</v>
      </c>
      <c r="C4323" s="0" t="s">
        <v>593</v>
      </c>
      <c r="D4323" s="0" t="s">
        <v>594</v>
      </c>
      <c r="E4323" s="0" t="s">
        <v>595</v>
      </c>
      <c r="F4323" s="0" t="n">
        <v>878526</v>
      </c>
      <c r="G4323" s="0" t="s">
        <v>931</v>
      </c>
      <c r="H4323" s="0" t="s">
        <v>9636</v>
      </c>
      <c r="I4323" s="0" t="s">
        <v>598</v>
      </c>
      <c r="J4323" s="0" t="s">
        <v>594</v>
      </c>
      <c r="N4323" s="0" t="n">
        <v>104617</v>
      </c>
    </row>
    <row r="4324" customFormat="false" ht="12.8" hidden="false" customHeight="false" outlineLevel="0" collapsed="false">
      <c r="A4324" s="0" t="s">
        <v>9637</v>
      </c>
      <c r="B4324" s="0" t="s">
        <v>9637</v>
      </c>
      <c r="C4324" s="0" t="s">
        <v>593</v>
      </c>
      <c r="D4324" s="0" t="s">
        <v>2669</v>
      </c>
      <c r="E4324" s="0" t="s">
        <v>1089</v>
      </c>
      <c r="G4324" s="0" t="s">
        <v>987</v>
      </c>
      <c r="H4324" s="0" t="n">
        <v>18670</v>
      </c>
      <c r="I4324" s="0" t="s">
        <v>2669</v>
      </c>
      <c r="J4324" s="0" t="s">
        <v>2669</v>
      </c>
      <c r="N4324" s="0" t="n">
        <v>118158</v>
      </c>
    </row>
    <row r="4325" customFormat="false" ht="12.8" hidden="false" customHeight="false" outlineLevel="0" collapsed="false">
      <c r="A4325" s="0" t="s">
        <v>9638</v>
      </c>
      <c r="B4325" s="0" t="s">
        <v>9638</v>
      </c>
      <c r="C4325" s="0" t="s">
        <v>593</v>
      </c>
      <c r="D4325" s="0" t="s">
        <v>1243</v>
      </c>
      <c r="E4325" s="0" t="s">
        <v>1089</v>
      </c>
      <c r="G4325" s="0" t="s">
        <v>1037</v>
      </c>
      <c r="H4325" s="0" t="s">
        <v>9639</v>
      </c>
      <c r="I4325" s="0" t="s">
        <v>626</v>
      </c>
      <c r="J4325" s="0" t="s">
        <v>1243</v>
      </c>
      <c r="N4325" s="0" t="n">
        <v>115482</v>
      </c>
    </row>
    <row r="4326" customFormat="false" ht="12.8" hidden="false" customHeight="false" outlineLevel="0" collapsed="false">
      <c r="A4326" s="0" t="s">
        <v>9640</v>
      </c>
      <c r="B4326" s="0" t="s">
        <v>9640</v>
      </c>
      <c r="C4326" s="0" t="s">
        <v>593</v>
      </c>
      <c r="D4326" s="0" t="s">
        <v>594</v>
      </c>
      <c r="E4326" s="0" t="s">
        <v>595</v>
      </c>
      <c r="F4326" s="0" t="n">
        <v>1120914</v>
      </c>
      <c r="G4326" s="0" t="s">
        <v>937</v>
      </c>
      <c r="H4326" s="0" t="s">
        <v>9641</v>
      </c>
      <c r="I4326" s="0" t="s">
        <v>598</v>
      </c>
      <c r="J4326" s="0" t="s">
        <v>594</v>
      </c>
      <c r="N4326" s="0" t="n">
        <v>104692</v>
      </c>
    </row>
    <row r="4327" customFormat="false" ht="12.8" hidden="false" customHeight="false" outlineLevel="0" collapsed="false">
      <c r="A4327" s="0" t="s">
        <v>9642</v>
      </c>
      <c r="B4327" s="0" t="s">
        <v>9642</v>
      </c>
      <c r="C4327" s="0" t="s">
        <v>593</v>
      </c>
      <c r="D4327" s="0" t="s">
        <v>2198</v>
      </c>
      <c r="E4327" s="0" t="s">
        <v>2147</v>
      </c>
      <c r="F4327" s="0" t="n">
        <v>1144519</v>
      </c>
      <c r="G4327" s="0" t="s">
        <v>966</v>
      </c>
      <c r="H4327" s="0" t="s">
        <v>9643</v>
      </c>
      <c r="I4327" s="0" t="s">
        <v>603</v>
      </c>
      <c r="J4327" s="0" t="s">
        <v>594</v>
      </c>
      <c r="N4327" s="0" t="n">
        <v>104697</v>
      </c>
    </row>
    <row r="4328" customFormat="false" ht="12.8" hidden="false" customHeight="false" outlineLevel="0" collapsed="false">
      <c r="A4328" s="0" t="s">
        <v>9644</v>
      </c>
      <c r="B4328" s="0" t="s">
        <v>9645</v>
      </c>
      <c r="C4328" s="0" t="s">
        <v>593</v>
      </c>
      <c r="D4328" s="0" t="s">
        <v>2445</v>
      </c>
      <c r="E4328" s="0" t="s">
        <v>690</v>
      </c>
      <c r="G4328" s="0" t="s">
        <v>677</v>
      </c>
      <c r="H4328" s="0" t="s">
        <v>9646</v>
      </c>
      <c r="I4328" s="0" t="s">
        <v>626</v>
      </c>
      <c r="J4328" s="0" t="s">
        <v>2445</v>
      </c>
      <c r="N4328" s="0" t="n">
        <v>104698</v>
      </c>
    </row>
    <row r="4329" customFormat="false" ht="12.8" hidden="false" customHeight="false" outlineLevel="0" collapsed="false">
      <c r="A4329" s="0" t="s">
        <v>9647</v>
      </c>
      <c r="B4329" s="0" t="s">
        <v>9647</v>
      </c>
      <c r="C4329" s="0" t="s">
        <v>593</v>
      </c>
      <c r="D4329" s="0" t="s">
        <v>1310</v>
      </c>
      <c r="E4329" s="0" t="s">
        <v>1089</v>
      </c>
      <c r="G4329" s="0" t="s">
        <v>1450</v>
      </c>
      <c r="H4329" s="0" t="s">
        <v>9648</v>
      </c>
      <c r="I4329" s="0" t="s">
        <v>626</v>
      </c>
      <c r="J4329" s="0" t="s">
        <v>1310</v>
      </c>
      <c r="N4329" s="0" t="n">
        <v>108393</v>
      </c>
    </row>
    <row r="4330" customFormat="false" ht="12.8" hidden="false" customHeight="false" outlineLevel="0" collapsed="false">
      <c r="A4330" s="0" t="s">
        <v>9649</v>
      </c>
      <c r="B4330" s="0" t="s">
        <v>9649</v>
      </c>
      <c r="C4330" s="0" t="s">
        <v>593</v>
      </c>
      <c r="D4330" s="0" t="s">
        <v>594</v>
      </c>
      <c r="E4330" s="0" t="s">
        <v>595</v>
      </c>
      <c r="F4330" s="0" t="n">
        <v>813781</v>
      </c>
      <c r="G4330" s="0" t="s">
        <v>1081</v>
      </c>
      <c r="H4330" s="0" t="s">
        <v>9650</v>
      </c>
      <c r="I4330" s="0" t="s">
        <v>626</v>
      </c>
      <c r="J4330" s="0" t="s">
        <v>594</v>
      </c>
      <c r="N4330" s="0" t="n">
        <v>52038</v>
      </c>
    </row>
    <row r="4331" customFormat="false" ht="12.8" hidden="false" customHeight="false" outlineLevel="0" collapsed="false">
      <c r="A4331" s="0" t="s">
        <v>9651</v>
      </c>
      <c r="B4331" s="0" t="s">
        <v>9652</v>
      </c>
      <c r="C4331" s="0" t="s">
        <v>593</v>
      </c>
      <c r="D4331" s="0" t="s">
        <v>1166</v>
      </c>
      <c r="E4331" s="0" t="s">
        <v>690</v>
      </c>
      <c r="G4331" s="0" t="s">
        <v>973</v>
      </c>
      <c r="H4331" s="0" t="s">
        <v>9653</v>
      </c>
      <c r="I4331" s="0" t="s">
        <v>1535</v>
      </c>
      <c r="J4331" s="0" t="s">
        <v>1166</v>
      </c>
      <c r="N4331" s="0" t="n">
        <v>94688</v>
      </c>
    </row>
    <row r="4332" customFormat="false" ht="12.8" hidden="false" customHeight="false" outlineLevel="0" collapsed="false">
      <c r="A4332" s="0" t="s">
        <v>9654</v>
      </c>
      <c r="B4332" s="0" t="s">
        <v>9655</v>
      </c>
      <c r="C4332" s="0" t="s">
        <v>593</v>
      </c>
      <c r="D4332" s="0" t="s">
        <v>1166</v>
      </c>
      <c r="E4332" s="0" t="s">
        <v>690</v>
      </c>
      <c r="G4332" s="0" t="s">
        <v>682</v>
      </c>
      <c r="H4332" s="0" t="s">
        <v>9656</v>
      </c>
      <c r="I4332" s="0" t="s">
        <v>626</v>
      </c>
      <c r="J4332" s="0" t="s">
        <v>1166</v>
      </c>
      <c r="N4332" s="0" t="n">
        <v>102418</v>
      </c>
    </row>
    <row r="4333" customFormat="false" ht="12.8" hidden="false" customHeight="false" outlineLevel="0" collapsed="false">
      <c r="A4333" s="0" t="s">
        <v>9657</v>
      </c>
      <c r="B4333" s="0" t="s">
        <v>9657</v>
      </c>
      <c r="C4333" s="0" t="s">
        <v>593</v>
      </c>
      <c r="D4333" s="0" t="s">
        <v>2198</v>
      </c>
      <c r="E4333" s="0" t="s">
        <v>2147</v>
      </c>
      <c r="F4333" s="0" t="n">
        <v>1207179</v>
      </c>
      <c r="G4333" s="0" t="s">
        <v>987</v>
      </c>
      <c r="H4333" s="0" t="s">
        <v>9658</v>
      </c>
      <c r="I4333" s="0" t="s">
        <v>598</v>
      </c>
      <c r="J4333" s="0" t="s">
        <v>2198</v>
      </c>
      <c r="N4333" s="0" t="n">
        <v>106267</v>
      </c>
    </row>
    <row r="4334" customFormat="false" ht="12.8" hidden="false" customHeight="false" outlineLevel="0" collapsed="false">
      <c r="A4334" s="0" t="s">
        <v>9659</v>
      </c>
      <c r="B4334" s="0" t="s">
        <v>9660</v>
      </c>
      <c r="C4334" s="0" t="s">
        <v>593</v>
      </c>
      <c r="D4334" s="0" t="s">
        <v>1243</v>
      </c>
      <c r="E4334" s="0" t="s">
        <v>1089</v>
      </c>
      <c r="G4334" s="0" t="s">
        <v>844</v>
      </c>
      <c r="H4334" s="0" t="s">
        <v>9661</v>
      </c>
      <c r="I4334" s="0" t="s">
        <v>626</v>
      </c>
      <c r="J4334" s="0" t="s">
        <v>1243</v>
      </c>
      <c r="N4334" s="0" t="n">
        <v>107652</v>
      </c>
    </row>
    <row r="4335" customFormat="false" ht="12.8" hidden="false" customHeight="false" outlineLevel="0" collapsed="false">
      <c r="A4335" s="0" t="s">
        <v>9662</v>
      </c>
      <c r="B4335" s="0" t="s">
        <v>9662</v>
      </c>
      <c r="C4335" s="0" t="s">
        <v>593</v>
      </c>
      <c r="D4335" s="0" t="s">
        <v>2570</v>
      </c>
      <c r="E4335" s="0" t="s">
        <v>690</v>
      </c>
      <c r="G4335" s="0" t="s">
        <v>1486</v>
      </c>
      <c r="I4335" s="0" t="s">
        <v>1323</v>
      </c>
      <c r="J4335" s="0" t="s">
        <v>2570</v>
      </c>
      <c r="N4335" s="0" t="n">
        <v>104709</v>
      </c>
    </row>
    <row r="4336" customFormat="false" ht="12.8" hidden="false" customHeight="false" outlineLevel="0" collapsed="false">
      <c r="A4336" s="0" t="s">
        <v>9663</v>
      </c>
      <c r="B4336" s="0" t="s">
        <v>9664</v>
      </c>
      <c r="C4336" s="0" t="s">
        <v>593</v>
      </c>
      <c r="D4336" s="0" t="s">
        <v>6165</v>
      </c>
      <c r="G4336" s="0" t="s">
        <v>1468</v>
      </c>
      <c r="H4336" s="0" t="s">
        <v>9665</v>
      </c>
      <c r="I4336" s="0" t="s">
        <v>626</v>
      </c>
      <c r="J4336" s="0" t="s">
        <v>6166</v>
      </c>
      <c r="N4336" s="0" t="n">
        <v>97367</v>
      </c>
    </row>
    <row r="4337" customFormat="false" ht="12.8" hidden="false" customHeight="false" outlineLevel="0" collapsed="false">
      <c r="A4337" s="0" t="s">
        <v>9666</v>
      </c>
      <c r="B4337" s="0" t="s">
        <v>9667</v>
      </c>
      <c r="C4337" s="0" t="s">
        <v>9666</v>
      </c>
      <c r="D4337" s="0" t="s">
        <v>9667</v>
      </c>
      <c r="E4337" s="0" t="s">
        <v>593</v>
      </c>
      <c r="F4337" s="0" t="s">
        <v>1243</v>
      </c>
      <c r="G4337" s="0" t="s">
        <v>1089</v>
      </c>
      <c r="I4337" s="0" t="s">
        <v>1027</v>
      </c>
      <c r="J4337" s="0" t="s">
        <v>9668</v>
      </c>
      <c r="K4337" s="0" t="s">
        <v>626</v>
      </c>
      <c r="L4337" s="0" t="s">
        <v>1243</v>
      </c>
      <c r="N4337" s="0" t="n">
        <v>114197</v>
      </c>
    </row>
    <row r="4338" customFormat="false" ht="12.8" hidden="false" customHeight="false" outlineLevel="0" collapsed="false">
      <c r="A4338" s="0" t="s">
        <v>9669</v>
      </c>
      <c r="B4338" s="0" t="s">
        <v>9670</v>
      </c>
      <c r="C4338" s="0" t="s">
        <v>593</v>
      </c>
      <c r="D4338" s="0" t="s">
        <v>1313</v>
      </c>
      <c r="E4338" s="0" t="s">
        <v>690</v>
      </c>
      <c r="G4338" s="0" t="s">
        <v>613</v>
      </c>
      <c r="H4338" s="0" t="s">
        <v>9671</v>
      </c>
      <c r="I4338" s="0" t="s">
        <v>626</v>
      </c>
      <c r="J4338" s="0" t="s">
        <v>1313</v>
      </c>
      <c r="N4338" s="0" t="n">
        <v>64292</v>
      </c>
    </row>
    <row r="4339" customFormat="false" ht="12.8" hidden="false" customHeight="false" outlineLevel="0" collapsed="false">
      <c r="A4339" s="0" t="s">
        <v>9672</v>
      </c>
      <c r="B4339" s="0" t="s">
        <v>9672</v>
      </c>
      <c r="C4339" s="0" t="s">
        <v>593</v>
      </c>
      <c r="D4339" s="0" t="s">
        <v>594</v>
      </c>
      <c r="E4339" s="0" t="s">
        <v>595</v>
      </c>
      <c r="F4339" s="0" t="n">
        <v>926326</v>
      </c>
      <c r="G4339" s="0" t="s">
        <v>1107</v>
      </c>
      <c r="H4339" s="0" t="s">
        <v>9673</v>
      </c>
      <c r="I4339" s="0" t="s">
        <v>598</v>
      </c>
      <c r="J4339" s="0" t="s">
        <v>594</v>
      </c>
      <c r="N4339" s="0" t="n">
        <v>104724</v>
      </c>
    </row>
    <row r="4340" customFormat="false" ht="12.8" hidden="false" customHeight="false" outlineLevel="0" collapsed="false">
      <c r="A4340" s="0" t="s">
        <v>9674</v>
      </c>
      <c r="B4340" s="0" t="s">
        <v>9674</v>
      </c>
      <c r="C4340" s="0" t="s">
        <v>593</v>
      </c>
      <c r="D4340" s="0" t="s">
        <v>594</v>
      </c>
      <c r="E4340" s="0" t="s">
        <v>595</v>
      </c>
      <c r="F4340" s="0" t="n">
        <v>1130144</v>
      </c>
      <c r="G4340" s="0" t="s">
        <v>613</v>
      </c>
      <c r="H4340" s="0" t="s">
        <v>9675</v>
      </c>
      <c r="I4340" s="0" t="s">
        <v>598</v>
      </c>
      <c r="J4340" s="0" t="s">
        <v>594</v>
      </c>
      <c r="N4340" s="0" t="n">
        <v>77401</v>
      </c>
    </row>
    <row r="4341" customFormat="false" ht="12.8" hidden="false" customHeight="false" outlineLevel="0" collapsed="false">
      <c r="A4341" s="0" t="s">
        <v>9676</v>
      </c>
      <c r="B4341" s="0" t="s">
        <v>9677</v>
      </c>
      <c r="C4341" s="0" t="s">
        <v>593</v>
      </c>
      <c r="D4341" s="0" t="s">
        <v>1166</v>
      </c>
      <c r="E4341" s="0" t="s">
        <v>690</v>
      </c>
      <c r="G4341" s="0" t="s">
        <v>1053</v>
      </c>
      <c r="J4341" s="0" t="s">
        <v>1166</v>
      </c>
      <c r="N4341" s="0" t="n">
        <v>74899</v>
      </c>
    </row>
    <row r="4342" customFormat="false" ht="12.8" hidden="false" customHeight="false" outlineLevel="0" collapsed="false">
      <c r="A4342" s="0" t="s">
        <v>9678</v>
      </c>
      <c r="B4342" s="0" t="s">
        <v>9678</v>
      </c>
      <c r="C4342" s="0" t="s">
        <v>593</v>
      </c>
      <c r="D4342" s="0" t="s">
        <v>594</v>
      </c>
      <c r="E4342" s="0" t="s">
        <v>595</v>
      </c>
      <c r="F4342" s="0" t="n">
        <v>927653</v>
      </c>
      <c r="G4342" s="0" t="s">
        <v>928</v>
      </c>
      <c r="H4342" s="0" t="s">
        <v>4612</v>
      </c>
      <c r="I4342" s="0" t="s">
        <v>603</v>
      </c>
      <c r="J4342" s="0" t="s">
        <v>594</v>
      </c>
      <c r="N4342" s="0" t="n">
        <v>81939</v>
      </c>
    </row>
    <row r="4343" customFormat="false" ht="12.8" hidden="false" customHeight="false" outlineLevel="0" collapsed="false">
      <c r="A4343" s="0" t="s">
        <v>9679</v>
      </c>
      <c r="B4343" s="0" t="s">
        <v>2049</v>
      </c>
      <c r="C4343" s="0" t="s">
        <v>9680</v>
      </c>
      <c r="D4343" s="0" t="s">
        <v>593</v>
      </c>
      <c r="E4343" s="0" t="s">
        <v>1243</v>
      </c>
      <c r="F4343" s="0" t="s">
        <v>1089</v>
      </c>
      <c r="H4343" s="0" t="s">
        <v>1290</v>
      </c>
      <c r="K4343" s="0" t="s">
        <v>1243</v>
      </c>
      <c r="N4343" s="0" t="n">
        <v>89469</v>
      </c>
    </row>
    <row r="4344" customFormat="false" ht="12.8" hidden="false" customHeight="false" outlineLevel="0" collapsed="false">
      <c r="A4344" s="0" t="s">
        <v>9681</v>
      </c>
      <c r="B4344" s="0" t="s">
        <v>9681</v>
      </c>
      <c r="C4344" s="0" t="s">
        <v>593</v>
      </c>
      <c r="D4344" s="0" t="s">
        <v>2623</v>
      </c>
      <c r="E4344" s="0" t="s">
        <v>1089</v>
      </c>
      <c r="G4344" s="0" t="s">
        <v>1008</v>
      </c>
      <c r="J4344" s="0" t="s">
        <v>2623</v>
      </c>
      <c r="N4344" s="0" t="n">
        <v>130833</v>
      </c>
    </row>
    <row r="4345" customFormat="false" ht="12.8" hidden="false" customHeight="false" outlineLevel="0" collapsed="false">
      <c r="A4345" s="0" t="s">
        <v>9682</v>
      </c>
      <c r="B4345" s="0" t="s">
        <v>9682</v>
      </c>
      <c r="C4345" s="0" t="s">
        <v>593</v>
      </c>
      <c r="D4345" s="0" t="s">
        <v>639</v>
      </c>
      <c r="E4345" s="0" t="s">
        <v>595</v>
      </c>
      <c r="G4345" s="0" t="s">
        <v>1430</v>
      </c>
      <c r="H4345" s="0" t="s">
        <v>9683</v>
      </c>
      <c r="I4345" s="0" t="s">
        <v>806</v>
      </c>
      <c r="J4345" s="0" t="s">
        <v>639</v>
      </c>
      <c r="N4345" s="0" t="n">
        <v>91004</v>
      </c>
    </row>
    <row r="4346" customFormat="false" ht="12.8" hidden="false" customHeight="false" outlineLevel="0" collapsed="false">
      <c r="A4346" s="0" t="s">
        <v>9684</v>
      </c>
      <c r="B4346" s="0" t="s">
        <v>9684</v>
      </c>
      <c r="C4346" s="0" t="s">
        <v>593</v>
      </c>
      <c r="D4346" s="0" t="s">
        <v>594</v>
      </c>
      <c r="E4346" s="0" t="s">
        <v>595</v>
      </c>
      <c r="F4346" s="0" t="n">
        <v>922521</v>
      </c>
      <c r="G4346" s="0" t="s">
        <v>1037</v>
      </c>
      <c r="H4346" s="0" t="s">
        <v>9685</v>
      </c>
      <c r="I4346" s="0" t="s">
        <v>598</v>
      </c>
      <c r="J4346" s="0" t="s">
        <v>594</v>
      </c>
      <c r="N4346" s="0" t="n">
        <v>104769</v>
      </c>
    </row>
    <row r="4347" customFormat="false" ht="12.8" hidden="false" customHeight="false" outlineLevel="0" collapsed="false">
      <c r="A4347" s="0" t="s">
        <v>9686</v>
      </c>
      <c r="B4347" s="0" t="s">
        <v>9686</v>
      </c>
      <c r="C4347" s="0" t="s">
        <v>593</v>
      </c>
      <c r="D4347" s="0" t="s">
        <v>639</v>
      </c>
      <c r="E4347" s="0" t="s">
        <v>595</v>
      </c>
      <c r="F4347" s="0" t="n">
        <v>1366879</v>
      </c>
      <c r="G4347" s="0" t="s">
        <v>959</v>
      </c>
      <c r="H4347" s="0" t="s">
        <v>9687</v>
      </c>
      <c r="I4347" s="0" t="s">
        <v>806</v>
      </c>
      <c r="J4347" s="0" t="s">
        <v>639</v>
      </c>
      <c r="N4347" s="0" t="n">
        <v>88446</v>
      </c>
    </row>
    <row r="4348" customFormat="false" ht="12.8" hidden="false" customHeight="false" outlineLevel="0" collapsed="false">
      <c r="A4348" s="0" t="s">
        <v>9688</v>
      </c>
      <c r="B4348" s="0" t="s">
        <v>9688</v>
      </c>
      <c r="C4348" s="0" t="s">
        <v>593</v>
      </c>
      <c r="D4348" s="0" t="s">
        <v>594</v>
      </c>
      <c r="E4348" s="0" t="s">
        <v>595</v>
      </c>
      <c r="F4348" s="0" t="n">
        <v>1140859</v>
      </c>
      <c r="G4348" s="0" t="s">
        <v>928</v>
      </c>
      <c r="H4348" s="0" t="s">
        <v>5232</v>
      </c>
      <c r="I4348" s="0" t="s">
        <v>603</v>
      </c>
      <c r="J4348" s="0" t="s">
        <v>594</v>
      </c>
      <c r="N4348" s="0" t="n">
        <v>73178</v>
      </c>
    </row>
    <row r="4349" customFormat="false" ht="12.8" hidden="false" customHeight="false" outlineLevel="0" collapsed="false">
      <c r="A4349" s="0" t="s">
        <v>9689</v>
      </c>
      <c r="B4349" s="0" t="s">
        <v>9689</v>
      </c>
      <c r="C4349" s="0" t="s">
        <v>593</v>
      </c>
      <c r="D4349" s="0" t="s">
        <v>1243</v>
      </c>
      <c r="E4349" s="0" t="s">
        <v>1089</v>
      </c>
      <c r="G4349" s="0" t="s">
        <v>1290</v>
      </c>
      <c r="H4349" s="0" t="s">
        <v>9690</v>
      </c>
      <c r="I4349" s="0" t="s">
        <v>626</v>
      </c>
      <c r="J4349" s="0" t="s">
        <v>1243</v>
      </c>
      <c r="N4349" s="0" t="n">
        <v>16931</v>
      </c>
    </row>
    <row r="4350" customFormat="false" ht="12.8" hidden="false" customHeight="false" outlineLevel="0" collapsed="false">
      <c r="A4350" s="0" t="s">
        <v>9691</v>
      </c>
      <c r="B4350" s="0" t="s">
        <v>9692</v>
      </c>
      <c r="C4350" s="0" t="s">
        <v>593</v>
      </c>
      <c r="D4350" s="0" t="s">
        <v>1166</v>
      </c>
      <c r="E4350" s="0" t="s">
        <v>690</v>
      </c>
      <c r="F4350" s="0" t="n">
        <v>1351288</v>
      </c>
      <c r="G4350" s="0" t="s">
        <v>928</v>
      </c>
      <c r="H4350" s="0" t="s">
        <v>9693</v>
      </c>
      <c r="I4350" s="0" t="s">
        <v>598</v>
      </c>
      <c r="J4350" s="0" t="s">
        <v>1166</v>
      </c>
      <c r="N4350" s="0" t="n">
        <v>105900</v>
      </c>
    </row>
    <row r="4351" customFormat="false" ht="12.8" hidden="false" customHeight="false" outlineLevel="0" collapsed="false">
      <c r="A4351" s="0" t="s">
        <v>9694</v>
      </c>
      <c r="B4351" s="0" t="s">
        <v>9694</v>
      </c>
      <c r="C4351" s="0" t="s">
        <v>593</v>
      </c>
      <c r="D4351" s="0" t="s">
        <v>2547</v>
      </c>
      <c r="E4351" s="0" t="s">
        <v>690</v>
      </c>
      <c r="F4351" s="0" t="n">
        <v>1459334</v>
      </c>
      <c r="G4351" s="0" t="s">
        <v>613</v>
      </c>
      <c r="H4351" s="0" t="s">
        <v>9695</v>
      </c>
      <c r="I4351" s="0" t="s">
        <v>626</v>
      </c>
      <c r="J4351" s="0" t="s">
        <v>2547</v>
      </c>
      <c r="N4351" s="0" t="n">
        <v>105036</v>
      </c>
    </row>
    <row r="4352" customFormat="false" ht="12.8" hidden="false" customHeight="false" outlineLevel="0" collapsed="false">
      <c r="A4352" s="0" t="s">
        <v>9696</v>
      </c>
      <c r="B4352" s="0" t="s">
        <v>9696</v>
      </c>
      <c r="C4352" s="0" t="s">
        <v>593</v>
      </c>
      <c r="D4352" s="0" t="s">
        <v>594</v>
      </c>
      <c r="E4352" s="0" t="s">
        <v>595</v>
      </c>
      <c r="F4352" s="0" t="n">
        <v>1029199</v>
      </c>
      <c r="G4352" s="0" t="s">
        <v>844</v>
      </c>
      <c r="H4352" s="0" t="s">
        <v>9697</v>
      </c>
      <c r="I4352" s="0" t="s">
        <v>598</v>
      </c>
      <c r="J4352" s="0" t="s">
        <v>594</v>
      </c>
      <c r="N4352" s="0" t="n">
        <v>90992</v>
      </c>
    </row>
    <row r="4353" customFormat="false" ht="12.8" hidden="false" customHeight="false" outlineLevel="0" collapsed="false">
      <c r="A4353" s="0" t="s">
        <v>9698</v>
      </c>
      <c r="B4353" s="0" t="s">
        <v>9699</v>
      </c>
      <c r="C4353" s="0" t="s">
        <v>593</v>
      </c>
      <c r="D4353" s="0" t="s">
        <v>866</v>
      </c>
      <c r="E4353" s="0" t="s">
        <v>690</v>
      </c>
      <c r="G4353" s="0" t="s">
        <v>984</v>
      </c>
      <c r="I4353" s="0" t="s">
        <v>1323</v>
      </c>
      <c r="J4353" s="0" t="s">
        <v>866</v>
      </c>
      <c r="N4353" s="0" t="n">
        <v>104832</v>
      </c>
    </row>
    <row r="4354" customFormat="false" ht="12.8" hidden="false" customHeight="false" outlineLevel="0" collapsed="false">
      <c r="A4354" s="0" t="s">
        <v>9700</v>
      </c>
      <c r="B4354" s="0" t="s">
        <v>9700</v>
      </c>
      <c r="C4354" s="0" t="s">
        <v>593</v>
      </c>
      <c r="D4354" s="0" t="s">
        <v>866</v>
      </c>
      <c r="E4354" s="0" t="s">
        <v>690</v>
      </c>
      <c r="G4354" s="0" t="s">
        <v>987</v>
      </c>
      <c r="I4354" s="0" t="s">
        <v>1323</v>
      </c>
      <c r="J4354" s="0" t="s">
        <v>866</v>
      </c>
      <c r="N4354" s="0" t="n">
        <v>104833</v>
      </c>
    </row>
    <row r="4355" customFormat="false" ht="12.8" hidden="false" customHeight="false" outlineLevel="0" collapsed="false">
      <c r="A4355" s="0" t="s">
        <v>9701</v>
      </c>
      <c r="B4355" s="0" t="s">
        <v>9702</v>
      </c>
      <c r="C4355" s="0" t="s">
        <v>593</v>
      </c>
      <c r="D4355" s="0" t="s">
        <v>2669</v>
      </c>
      <c r="E4355" s="0" t="s">
        <v>1089</v>
      </c>
      <c r="F4355" s="0" t="n">
        <v>1263043</v>
      </c>
      <c r="G4355" s="0" t="s">
        <v>613</v>
      </c>
      <c r="H4355" s="0" t="s">
        <v>9703</v>
      </c>
      <c r="I4355" s="0" t="s">
        <v>603</v>
      </c>
      <c r="J4355" s="0" t="s">
        <v>2669</v>
      </c>
      <c r="N4355" s="0" t="n">
        <v>105763</v>
      </c>
    </row>
    <row r="4356" customFormat="false" ht="12.8" hidden="false" customHeight="false" outlineLevel="0" collapsed="false">
      <c r="A4356" s="0" t="s">
        <v>9704</v>
      </c>
      <c r="B4356" s="0" t="s">
        <v>9705</v>
      </c>
      <c r="C4356" s="0" t="s">
        <v>593</v>
      </c>
      <c r="D4356" s="0" t="s">
        <v>1166</v>
      </c>
      <c r="E4356" s="0" t="s">
        <v>690</v>
      </c>
      <c r="G4356" s="0" t="s">
        <v>1053</v>
      </c>
      <c r="J4356" s="0" t="s">
        <v>1166</v>
      </c>
      <c r="N4356" s="0" t="n">
        <v>75088</v>
      </c>
    </row>
    <row r="4357" customFormat="false" ht="12.8" hidden="false" customHeight="false" outlineLevel="0" collapsed="false">
      <c r="A4357" s="0" t="s">
        <v>9706</v>
      </c>
      <c r="B4357" s="0" t="s">
        <v>9706</v>
      </c>
      <c r="C4357" s="0" t="s">
        <v>593</v>
      </c>
      <c r="D4357" s="0" t="s">
        <v>2623</v>
      </c>
      <c r="E4357" s="0" t="s">
        <v>1089</v>
      </c>
      <c r="G4357" s="0" t="s">
        <v>1239</v>
      </c>
      <c r="J4357" s="0" t="s">
        <v>2623</v>
      </c>
      <c r="N4357" s="0" t="n">
        <v>130957</v>
      </c>
    </row>
    <row r="4358" customFormat="false" ht="12.8" hidden="false" customHeight="false" outlineLevel="0" collapsed="false">
      <c r="A4358" s="0" t="s">
        <v>9707</v>
      </c>
      <c r="B4358" s="0" t="s">
        <v>9707</v>
      </c>
      <c r="C4358" s="0" t="s">
        <v>593</v>
      </c>
      <c r="D4358" s="0" t="s">
        <v>2421</v>
      </c>
      <c r="E4358" s="0" t="s">
        <v>690</v>
      </c>
      <c r="F4358" s="0" t="n">
        <v>1564903</v>
      </c>
      <c r="G4358" s="0" t="s">
        <v>931</v>
      </c>
      <c r="H4358" s="0" t="s">
        <v>9708</v>
      </c>
      <c r="I4358" s="0" t="s">
        <v>626</v>
      </c>
      <c r="J4358" s="0" t="s">
        <v>2421</v>
      </c>
      <c r="N4358" s="0" t="n">
        <v>131775</v>
      </c>
    </row>
    <row r="4359" customFormat="false" ht="12.8" hidden="false" customHeight="false" outlineLevel="0" collapsed="false">
      <c r="A4359" s="0" t="s">
        <v>9709</v>
      </c>
      <c r="B4359" s="0" t="s">
        <v>9709</v>
      </c>
      <c r="C4359" s="0" t="s">
        <v>593</v>
      </c>
      <c r="D4359" s="0" t="s">
        <v>1243</v>
      </c>
      <c r="E4359" s="0" t="s">
        <v>1089</v>
      </c>
      <c r="G4359" s="0" t="s">
        <v>1430</v>
      </c>
      <c r="H4359" s="0" t="s">
        <v>9710</v>
      </c>
      <c r="I4359" s="0" t="s">
        <v>626</v>
      </c>
      <c r="J4359" s="0" t="s">
        <v>1243</v>
      </c>
      <c r="N4359" s="0" t="n">
        <v>115031</v>
      </c>
    </row>
    <row r="4360" customFormat="false" ht="12.8" hidden="false" customHeight="false" outlineLevel="0" collapsed="false">
      <c r="A4360" s="0" t="s">
        <v>9711</v>
      </c>
      <c r="B4360" s="0" t="s">
        <v>9712</v>
      </c>
      <c r="C4360" s="0" t="s">
        <v>593</v>
      </c>
      <c r="D4360" s="0" t="s">
        <v>1243</v>
      </c>
      <c r="E4360" s="0" t="s">
        <v>1089</v>
      </c>
      <c r="G4360" s="0" t="s">
        <v>657</v>
      </c>
      <c r="H4360" s="0" t="s">
        <v>9713</v>
      </c>
      <c r="I4360" s="0" t="s">
        <v>626</v>
      </c>
      <c r="J4360" s="0" t="s">
        <v>1243</v>
      </c>
      <c r="N4360" s="0" t="n">
        <v>109405</v>
      </c>
    </row>
    <row r="4361" customFormat="false" ht="12.8" hidden="false" customHeight="false" outlineLevel="0" collapsed="false">
      <c r="A4361" s="0" t="s">
        <v>9714</v>
      </c>
      <c r="B4361" s="0" t="s">
        <v>1242</v>
      </c>
      <c r="C4361" s="0" t="s">
        <v>9714</v>
      </c>
      <c r="D4361" s="0" t="s">
        <v>1242</v>
      </c>
      <c r="E4361" s="0" t="s">
        <v>593</v>
      </c>
      <c r="F4361" s="0" t="s">
        <v>1243</v>
      </c>
      <c r="G4361" s="0" t="s">
        <v>1089</v>
      </c>
      <c r="I4361" s="0" t="s">
        <v>1505</v>
      </c>
      <c r="J4361" s="0" t="s">
        <v>9715</v>
      </c>
      <c r="K4361" s="0" t="s">
        <v>626</v>
      </c>
      <c r="L4361" s="0" t="s">
        <v>1243</v>
      </c>
      <c r="N4361" s="0" t="n">
        <v>120874</v>
      </c>
    </row>
    <row r="4362" customFormat="false" ht="12.8" hidden="false" customHeight="false" outlineLevel="0" collapsed="false">
      <c r="A4362" s="0" t="s">
        <v>9716</v>
      </c>
      <c r="B4362" s="0" t="s">
        <v>9716</v>
      </c>
      <c r="C4362" s="0" t="s">
        <v>593</v>
      </c>
      <c r="D4362" s="0" t="s">
        <v>639</v>
      </c>
      <c r="E4362" s="0" t="s">
        <v>595</v>
      </c>
      <c r="G4362" s="0" t="s">
        <v>677</v>
      </c>
      <c r="H4362" s="0" t="s">
        <v>9717</v>
      </c>
      <c r="I4362" s="0" t="s">
        <v>806</v>
      </c>
      <c r="J4362" s="0" t="s">
        <v>639</v>
      </c>
      <c r="N4362" s="0" t="n">
        <v>88001</v>
      </c>
    </row>
    <row r="4363" customFormat="false" ht="12.8" hidden="false" customHeight="false" outlineLevel="0" collapsed="false">
      <c r="A4363" s="0" t="s">
        <v>9718</v>
      </c>
      <c r="B4363" s="0" t="s">
        <v>9719</v>
      </c>
      <c r="C4363" s="0" t="s">
        <v>593</v>
      </c>
      <c r="D4363" s="0" t="s">
        <v>1088</v>
      </c>
      <c r="E4363" s="0" t="s">
        <v>1089</v>
      </c>
      <c r="F4363" s="0" t="n">
        <v>1551840</v>
      </c>
      <c r="G4363" s="0" t="s">
        <v>1193</v>
      </c>
      <c r="H4363" s="0" t="s">
        <v>7369</v>
      </c>
      <c r="I4363" s="0" t="s">
        <v>1088</v>
      </c>
      <c r="J4363" s="0" t="s">
        <v>1088</v>
      </c>
      <c r="N4363" s="0" t="n">
        <v>105412</v>
      </c>
    </row>
    <row r="4364" customFormat="false" ht="12.8" hidden="false" customHeight="false" outlineLevel="0" collapsed="false">
      <c r="A4364" s="0" t="s">
        <v>9720</v>
      </c>
      <c r="B4364" s="0" t="s">
        <v>9720</v>
      </c>
      <c r="C4364" s="0" t="s">
        <v>593</v>
      </c>
      <c r="D4364" s="0" t="s">
        <v>1166</v>
      </c>
      <c r="E4364" s="0" t="s">
        <v>690</v>
      </c>
      <c r="G4364" s="0" t="s">
        <v>976</v>
      </c>
      <c r="H4364" s="0" t="s">
        <v>9721</v>
      </c>
      <c r="I4364" s="0" t="s">
        <v>626</v>
      </c>
      <c r="J4364" s="0" t="s">
        <v>1166</v>
      </c>
      <c r="N4364" s="0" t="n">
        <v>75549</v>
      </c>
    </row>
    <row r="4365" customFormat="false" ht="12.8" hidden="false" customHeight="false" outlineLevel="0" collapsed="false">
      <c r="A4365" s="0" t="s">
        <v>9722</v>
      </c>
      <c r="B4365" s="0" t="s">
        <v>9722</v>
      </c>
      <c r="C4365" s="0" t="s">
        <v>593</v>
      </c>
      <c r="D4365" s="0" t="s">
        <v>594</v>
      </c>
      <c r="E4365" s="0" t="s">
        <v>595</v>
      </c>
      <c r="F4365" s="0" t="n">
        <v>1126956</v>
      </c>
      <c r="G4365" s="0" t="s">
        <v>1878</v>
      </c>
      <c r="H4365" s="0" t="s">
        <v>9723</v>
      </c>
      <c r="I4365" s="0" t="s">
        <v>603</v>
      </c>
      <c r="J4365" s="0" t="s">
        <v>594</v>
      </c>
      <c r="N4365" s="0" t="n">
        <v>4825</v>
      </c>
    </row>
    <row r="4366" customFormat="false" ht="12.8" hidden="false" customHeight="false" outlineLevel="0" collapsed="false">
      <c r="A4366" s="0" t="s">
        <v>9724</v>
      </c>
      <c r="B4366" s="0" t="s">
        <v>592</v>
      </c>
      <c r="C4366" s="0" t="s">
        <v>9724</v>
      </c>
      <c r="D4366" s="0" t="s">
        <v>592</v>
      </c>
      <c r="E4366" s="0" t="s">
        <v>593</v>
      </c>
      <c r="F4366" s="0" t="s">
        <v>594</v>
      </c>
      <c r="G4366" s="0" t="s">
        <v>595</v>
      </c>
      <c r="H4366" s="0" t="n">
        <v>1143068</v>
      </c>
      <c r="I4366" s="0" t="s">
        <v>1872</v>
      </c>
      <c r="J4366" s="0" t="s">
        <v>9725</v>
      </c>
      <c r="K4366" s="0" t="s">
        <v>603</v>
      </c>
      <c r="L4366" s="0" t="s">
        <v>594</v>
      </c>
      <c r="N4366" s="0" t="n">
        <v>4650</v>
      </c>
    </row>
    <row r="4367" customFormat="false" ht="12.8" hidden="false" customHeight="false" outlineLevel="0" collapsed="false">
      <c r="A4367" s="0" t="s">
        <v>9726</v>
      </c>
      <c r="B4367" s="0" t="s">
        <v>9726</v>
      </c>
      <c r="C4367" s="0" t="s">
        <v>593</v>
      </c>
      <c r="D4367" s="0" t="s">
        <v>639</v>
      </c>
      <c r="E4367" s="0" t="s">
        <v>595</v>
      </c>
      <c r="F4367" s="0" t="n">
        <v>16875</v>
      </c>
      <c r="G4367" s="0" t="s">
        <v>1956</v>
      </c>
      <c r="H4367" s="0" t="s">
        <v>9727</v>
      </c>
      <c r="I4367" s="0" t="s">
        <v>603</v>
      </c>
      <c r="J4367" s="0" t="s">
        <v>639</v>
      </c>
      <c r="N4367" s="0" t="n">
        <v>101675</v>
      </c>
    </row>
    <row r="4368" customFormat="false" ht="12.8" hidden="false" customHeight="false" outlineLevel="0" collapsed="false">
      <c r="A4368" s="0" t="s">
        <v>9728</v>
      </c>
      <c r="B4368" s="0" t="s">
        <v>9729</v>
      </c>
      <c r="C4368" s="0" t="s">
        <v>593</v>
      </c>
      <c r="D4368" s="0" t="s">
        <v>1171</v>
      </c>
      <c r="E4368" s="0" t="s">
        <v>690</v>
      </c>
      <c r="G4368" s="0" t="s">
        <v>934</v>
      </c>
      <c r="H4368" s="0" t="s">
        <v>9730</v>
      </c>
      <c r="I4368" s="0" t="s">
        <v>626</v>
      </c>
      <c r="J4368" s="0" t="s">
        <v>1171</v>
      </c>
      <c r="N4368" s="0" t="n">
        <v>106734</v>
      </c>
    </row>
    <row r="4369" customFormat="false" ht="12.8" hidden="false" customHeight="false" outlineLevel="0" collapsed="false">
      <c r="A4369" s="0" t="s">
        <v>9731</v>
      </c>
      <c r="B4369" s="0" t="s">
        <v>9732</v>
      </c>
      <c r="C4369" s="0" t="s">
        <v>593</v>
      </c>
      <c r="D4369" s="0" t="s">
        <v>2526</v>
      </c>
      <c r="E4369" s="0" t="s">
        <v>2147</v>
      </c>
      <c r="F4369" s="0" t="n">
        <v>1170709</v>
      </c>
      <c r="G4369" s="0" t="s">
        <v>1053</v>
      </c>
      <c r="J4369" s="0" t="s">
        <v>2526</v>
      </c>
      <c r="N4369" s="0" t="n">
        <v>104986</v>
      </c>
    </row>
    <row r="4370" customFormat="false" ht="12.8" hidden="false" customHeight="false" outlineLevel="0" collapsed="false">
      <c r="A4370" s="0" t="s">
        <v>9733</v>
      </c>
      <c r="B4370" s="0" t="s">
        <v>9733</v>
      </c>
      <c r="C4370" s="0" t="s">
        <v>593</v>
      </c>
      <c r="D4370" s="0" t="s">
        <v>1243</v>
      </c>
      <c r="E4370" s="0" t="s">
        <v>1089</v>
      </c>
      <c r="F4370" s="0" t="n">
        <v>1163653</v>
      </c>
      <c r="G4370" s="0" t="s">
        <v>844</v>
      </c>
      <c r="H4370" s="0" t="s">
        <v>9734</v>
      </c>
      <c r="I4370" s="0" t="s">
        <v>603</v>
      </c>
      <c r="J4370" s="0" t="s">
        <v>1243</v>
      </c>
      <c r="N4370" s="0" t="n">
        <v>6060</v>
      </c>
    </row>
    <row r="4371" customFormat="false" ht="12.8" hidden="false" customHeight="false" outlineLevel="0" collapsed="false">
      <c r="A4371" s="0" t="s">
        <v>9735</v>
      </c>
      <c r="B4371" s="0" t="s">
        <v>592</v>
      </c>
      <c r="C4371" s="0" t="s">
        <v>9735</v>
      </c>
      <c r="D4371" s="0" t="s">
        <v>713</v>
      </c>
      <c r="E4371" s="0" t="s">
        <v>593</v>
      </c>
      <c r="F4371" s="0" t="s">
        <v>594</v>
      </c>
      <c r="G4371" s="0" t="s">
        <v>595</v>
      </c>
      <c r="H4371" s="0" t="n">
        <v>1126328</v>
      </c>
      <c r="I4371" s="0" t="s">
        <v>618</v>
      </c>
      <c r="J4371" s="0" t="s">
        <v>9736</v>
      </c>
      <c r="K4371" s="0" t="s">
        <v>603</v>
      </c>
      <c r="L4371" s="0" t="s">
        <v>594</v>
      </c>
      <c r="N4371" s="0" t="n">
        <v>105016</v>
      </c>
    </row>
    <row r="4372" customFormat="false" ht="12.8" hidden="false" customHeight="false" outlineLevel="0" collapsed="false">
      <c r="A4372" s="0" t="s">
        <v>9737</v>
      </c>
      <c r="B4372" s="0" t="s">
        <v>9737</v>
      </c>
      <c r="C4372" s="0" t="s">
        <v>593</v>
      </c>
      <c r="D4372" s="0" t="s">
        <v>594</v>
      </c>
      <c r="E4372" s="0" t="s">
        <v>595</v>
      </c>
      <c r="F4372" s="0" t="n">
        <v>41719</v>
      </c>
      <c r="G4372" s="0" t="s">
        <v>1219</v>
      </c>
      <c r="H4372" s="0" t="s">
        <v>9738</v>
      </c>
      <c r="I4372" s="0" t="s">
        <v>603</v>
      </c>
      <c r="J4372" s="0" t="s">
        <v>594</v>
      </c>
      <c r="N4372" s="0" t="n">
        <v>3695</v>
      </c>
    </row>
    <row r="4373" customFormat="false" ht="12.8" hidden="false" customHeight="false" outlineLevel="0" collapsed="false">
      <c r="A4373" s="0" t="s">
        <v>9739</v>
      </c>
      <c r="B4373" s="0" t="s">
        <v>9739</v>
      </c>
      <c r="C4373" s="0" t="s">
        <v>593</v>
      </c>
      <c r="D4373" s="0" t="s">
        <v>1243</v>
      </c>
      <c r="E4373" s="0" t="s">
        <v>1089</v>
      </c>
      <c r="G4373" s="0" t="s">
        <v>931</v>
      </c>
      <c r="H4373" s="0" t="n">
        <v>7730</v>
      </c>
      <c r="I4373" s="0" t="s">
        <v>1981</v>
      </c>
      <c r="J4373" s="0" t="s">
        <v>1243</v>
      </c>
      <c r="N4373" s="0" t="n">
        <v>115005</v>
      </c>
    </row>
    <row r="4374" customFormat="false" ht="12.8" hidden="false" customHeight="false" outlineLevel="0" collapsed="false">
      <c r="A4374" s="0" t="s">
        <v>9740</v>
      </c>
      <c r="B4374" s="0" t="s">
        <v>9740</v>
      </c>
      <c r="C4374" s="0" t="s">
        <v>593</v>
      </c>
      <c r="D4374" s="0" t="s">
        <v>1243</v>
      </c>
      <c r="E4374" s="0" t="s">
        <v>1089</v>
      </c>
      <c r="G4374" s="0" t="s">
        <v>1255</v>
      </c>
      <c r="H4374" s="0" t="s">
        <v>9741</v>
      </c>
      <c r="I4374" s="0" t="s">
        <v>626</v>
      </c>
      <c r="J4374" s="0" t="s">
        <v>1243</v>
      </c>
      <c r="N4374" s="0" t="n">
        <v>114850</v>
      </c>
    </row>
    <row r="4375" customFormat="false" ht="12.8" hidden="false" customHeight="false" outlineLevel="0" collapsed="false">
      <c r="A4375" s="0" t="s">
        <v>9742</v>
      </c>
      <c r="B4375" s="0" t="s">
        <v>9742</v>
      </c>
      <c r="C4375" s="0" t="s">
        <v>593</v>
      </c>
      <c r="D4375" s="0" t="s">
        <v>2533</v>
      </c>
      <c r="E4375" s="0" t="s">
        <v>2147</v>
      </c>
      <c r="G4375" s="0" t="s">
        <v>1053</v>
      </c>
      <c r="H4375" s="0" t="s">
        <v>9743</v>
      </c>
      <c r="I4375" s="0" t="s">
        <v>626</v>
      </c>
      <c r="J4375" s="0" t="s">
        <v>2533</v>
      </c>
      <c r="N4375" s="0" t="n">
        <v>75242</v>
      </c>
    </row>
    <row r="4376" customFormat="false" ht="12.8" hidden="false" customHeight="false" outlineLevel="0" collapsed="false">
      <c r="A4376" s="0" t="s">
        <v>9744</v>
      </c>
      <c r="B4376" s="0" t="s">
        <v>9745</v>
      </c>
      <c r="C4376" s="0" t="s">
        <v>593</v>
      </c>
      <c r="D4376" s="0" t="s">
        <v>689</v>
      </c>
      <c r="E4376" s="0" t="s">
        <v>690</v>
      </c>
      <c r="G4376" s="0" t="s">
        <v>677</v>
      </c>
      <c r="H4376" s="0" t="s">
        <v>9746</v>
      </c>
      <c r="I4376" s="0" t="s">
        <v>626</v>
      </c>
      <c r="J4376" s="0" t="s">
        <v>689</v>
      </c>
      <c r="N4376" s="0" t="n">
        <v>93386</v>
      </c>
    </row>
    <row r="4377" customFormat="false" ht="12.8" hidden="false" customHeight="false" outlineLevel="0" collapsed="false">
      <c r="A4377" s="0" t="s">
        <v>9747</v>
      </c>
      <c r="B4377" s="0" t="s">
        <v>9748</v>
      </c>
      <c r="C4377" s="0" t="s">
        <v>593</v>
      </c>
      <c r="D4377" s="0" t="s">
        <v>689</v>
      </c>
      <c r="E4377" s="0" t="s">
        <v>690</v>
      </c>
      <c r="G4377" s="0" t="s">
        <v>990</v>
      </c>
      <c r="I4377" s="0" t="s">
        <v>1323</v>
      </c>
      <c r="J4377" s="0" t="s">
        <v>689</v>
      </c>
      <c r="N4377" s="0" t="n">
        <v>94231</v>
      </c>
    </row>
    <row r="4378" customFormat="false" ht="12.8" hidden="false" customHeight="false" outlineLevel="0" collapsed="false">
      <c r="A4378" s="0" t="s">
        <v>9749</v>
      </c>
      <c r="B4378" s="0" t="s">
        <v>1242</v>
      </c>
      <c r="C4378" s="0" t="s">
        <v>9749</v>
      </c>
      <c r="D4378" s="0" t="s">
        <v>2308</v>
      </c>
      <c r="E4378" s="0" t="s">
        <v>593</v>
      </c>
      <c r="F4378" s="0" t="s">
        <v>4836</v>
      </c>
      <c r="G4378" s="0" t="s">
        <v>1089</v>
      </c>
      <c r="I4378" s="0" t="s">
        <v>946</v>
      </c>
      <c r="J4378" s="0" t="n">
        <v>200581</v>
      </c>
      <c r="K4378" s="0" t="s">
        <v>5484</v>
      </c>
      <c r="L4378" s="0" t="s">
        <v>4836</v>
      </c>
      <c r="N4378" s="0" t="n">
        <v>98512</v>
      </c>
    </row>
    <row r="4379" customFormat="false" ht="12.8" hidden="false" customHeight="false" outlineLevel="0" collapsed="false">
      <c r="A4379" s="0" t="s">
        <v>9750</v>
      </c>
      <c r="B4379" s="0" t="s">
        <v>9750</v>
      </c>
      <c r="C4379" s="0" t="s">
        <v>593</v>
      </c>
      <c r="D4379" s="0" t="s">
        <v>2669</v>
      </c>
      <c r="E4379" s="0" t="s">
        <v>1089</v>
      </c>
      <c r="G4379" s="0" t="s">
        <v>1281</v>
      </c>
      <c r="H4379" s="0" t="s">
        <v>9751</v>
      </c>
      <c r="I4379" s="0" t="s">
        <v>626</v>
      </c>
      <c r="J4379" s="0" t="s">
        <v>2669</v>
      </c>
      <c r="N4379" s="0" t="n">
        <v>115861</v>
      </c>
    </row>
    <row r="4380" customFormat="false" ht="12.8" hidden="false" customHeight="false" outlineLevel="0" collapsed="false">
      <c r="A4380" s="0" t="s">
        <v>9752</v>
      </c>
      <c r="B4380" s="0" t="s">
        <v>9753</v>
      </c>
      <c r="C4380" s="0" t="s">
        <v>593</v>
      </c>
      <c r="D4380" s="0" t="s">
        <v>866</v>
      </c>
      <c r="E4380" s="0" t="s">
        <v>690</v>
      </c>
      <c r="G4380" s="0" t="s">
        <v>1152</v>
      </c>
      <c r="J4380" s="0" t="s">
        <v>866</v>
      </c>
      <c r="N4380" s="0" t="n">
        <v>131384</v>
      </c>
    </row>
    <row r="4381" customFormat="false" ht="12.8" hidden="false" customHeight="false" outlineLevel="0" collapsed="false">
      <c r="A4381" s="0" t="s">
        <v>9754</v>
      </c>
      <c r="B4381" s="0" t="s">
        <v>592</v>
      </c>
      <c r="C4381" s="0" t="s">
        <v>9754</v>
      </c>
      <c r="D4381" s="0" t="s">
        <v>592</v>
      </c>
      <c r="E4381" s="0" t="s">
        <v>593</v>
      </c>
      <c r="F4381" s="0" t="s">
        <v>594</v>
      </c>
      <c r="G4381" s="0" t="s">
        <v>595</v>
      </c>
      <c r="H4381" s="0" t="n">
        <v>850209</v>
      </c>
      <c r="I4381" s="0" t="s">
        <v>1161</v>
      </c>
      <c r="J4381" s="0" t="s">
        <v>9755</v>
      </c>
      <c r="K4381" s="0" t="s">
        <v>603</v>
      </c>
      <c r="L4381" s="0" t="s">
        <v>594</v>
      </c>
      <c r="N4381" s="0" t="n">
        <v>59526</v>
      </c>
    </row>
    <row r="4382" customFormat="false" ht="12.8" hidden="false" customHeight="false" outlineLevel="0" collapsed="false">
      <c r="A4382" s="0" t="s">
        <v>9756</v>
      </c>
      <c r="B4382" s="0" t="s">
        <v>9756</v>
      </c>
      <c r="C4382" s="0" t="s">
        <v>593</v>
      </c>
      <c r="D4382" s="0" t="s">
        <v>594</v>
      </c>
      <c r="E4382" s="0" t="s">
        <v>595</v>
      </c>
      <c r="F4382" s="0" t="n">
        <v>928054</v>
      </c>
      <c r="G4382" s="0" t="s">
        <v>943</v>
      </c>
      <c r="H4382" s="0" t="s">
        <v>9757</v>
      </c>
      <c r="I4382" s="0" t="s">
        <v>603</v>
      </c>
      <c r="J4382" s="0" t="s">
        <v>594</v>
      </c>
      <c r="N4382" s="0" t="n">
        <v>68687</v>
      </c>
    </row>
    <row r="4383" customFormat="false" ht="12.8" hidden="false" customHeight="false" outlineLevel="0" collapsed="false">
      <c r="A4383" s="0" t="s">
        <v>9758</v>
      </c>
      <c r="B4383" s="0" t="s">
        <v>2796</v>
      </c>
      <c r="C4383" s="0" t="s">
        <v>9758</v>
      </c>
      <c r="D4383" s="0" t="s">
        <v>9759</v>
      </c>
      <c r="E4383" s="0" t="s">
        <v>593</v>
      </c>
      <c r="F4383" s="0" t="s">
        <v>689</v>
      </c>
      <c r="G4383" s="0" t="s">
        <v>690</v>
      </c>
      <c r="H4383" s="0" t="s">
        <v>9760</v>
      </c>
      <c r="I4383" s="0" t="s">
        <v>973</v>
      </c>
      <c r="K4383" s="0" t="s">
        <v>1323</v>
      </c>
      <c r="L4383" s="0" t="s">
        <v>689</v>
      </c>
      <c r="N4383" s="0" t="n">
        <v>105073</v>
      </c>
    </row>
    <row r="4384" customFormat="false" ht="12.8" hidden="false" customHeight="false" outlineLevel="0" collapsed="false">
      <c r="A4384" s="0" t="s">
        <v>9761</v>
      </c>
      <c r="B4384" s="0" t="s">
        <v>9762</v>
      </c>
      <c r="C4384" s="0" t="s">
        <v>593</v>
      </c>
      <c r="D4384" s="0" t="s">
        <v>1088</v>
      </c>
      <c r="E4384" s="0" t="s">
        <v>1089</v>
      </c>
      <c r="G4384" s="0" t="s">
        <v>601</v>
      </c>
      <c r="H4384" s="0" t="s">
        <v>9763</v>
      </c>
      <c r="I4384" s="0" t="s">
        <v>626</v>
      </c>
      <c r="J4384" s="0" t="s">
        <v>1088</v>
      </c>
      <c r="N4384" s="0" t="n">
        <v>103896</v>
      </c>
    </row>
    <row r="4385" customFormat="false" ht="12.8" hidden="false" customHeight="false" outlineLevel="0" collapsed="false">
      <c r="A4385" s="0" t="s">
        <v>9764</v>
      </c>
      <c r="B4385" s="0" t="s">
        <v>9764</v>
      </c>
      <c r="C4385" s="0" t="s">
        <v>593</v>
      </c>
      <c r="D4385" s="0" t="s">
        <v>1951</v>
      </c>
      <c r="E4385" s="0" t="s">
        <v>1089</v>
      </c>
      <c r="G4385" s="0" t="s">
        <v>1531</v>
      </c>
      <c r="H4385" s="0" t="s">
        <v>9765</v>
      </c>
      <c r="I4385" s="0" t="s">
        <v>626</v>
      </c>
      <c r="J4385" s="0" t="s">
        <v>1951</v>
      </c>
      <c r="N4385" s="0" t="n">
        <v>97797</v>
      </c>
    </row>
    <row r="4386" customFormat="false" ht="12.8" hidden="false" customHeight="false" outlineLevel="0" collapsed="false">
      <c r="A4386" s="0" t="s">
        <v>9766</v>
      </c>
      <c r="B4386" s="0" t="s">
        <v>9766</v>
      </c>
      <c r="C4386" s="0" t="s">
        <v>593</v>
      </c>
      <c r="D4386" s="0" t="s">
        <v>594</v>
      </c>
      <c r="E4386" s="0" t="s">
        <v>595</v>
      </c>
      <c r="F4386" s="0" t="n">
        <v>1139812</v>
      </c>
      <c r="G4386" s="0" t="s">
        <v>613</v>
      </c>
      <c r="H4386" s="0" t="s">
        <v>9767</v>
      </c>
      <c r="I4386" s="0" t="s">
        <v>598</v>
      </c>
      <c r="J4386" s="0" t="s">
        <v>594</v>
      </c>
      <c r="N4386" s="0" t="n">
        <v>84571</v>
      </c>
    </row>
    <row r="4387" customFormat="false" ht="12.8" hidden="false" customHeight="false" outlineLevel="0" collapsed="false">
      <c r="A4387" s="0" t="s">
        <v>9768</v>
      </c>
      <c r="B4387" s="0" t="s">
        <v>9769</v>
      </c>
      <c r="C4387" s="0" t="s">
        <v>593</v>
      </c>
      <c r="D4387" s="0" t="s">
        <v>1166</v>
      </c>
      <c r="E4387" s="0" t="s">
        <v>690</v>
      </c>
      <c r="G4387" s="0" t="s">
        <v>2000</v>
      </c>
      <c r="J4387" s="0" t="s">
        <v>1166</v>
      </c>
      <c r="N4387" s="0" t="n">
        <v>105110</v>
      </c>
    </row>
    <row r="4388" customFormat="false" ht="12.8" hidden="false" customHeight="false" outlineLevel="0" collapsed="false">
      <c r="A4388" s="0" t="s">
        <v>9770</v>
      </c>
      <c r="B4388" s="0" t="s">
        <v>9771</v>
      </c>
      <c r="C4388" s="0" t="s">
        <v>593</v>
      </c>
      <c r="D4388" s="0" t="s">
        <v>2225</v>
      </c>
      <c r="E4388" s="0" t="s">
        <v>1089</v>
      </c>
      <c r="G4388" s="0" t="s">
        <v>966</v>
      </c>
      <c r="H4388" s="0" t="s">
        <v>9772</v>
      </c>
      <c r="I4388" s="0" t="s">
        <v>626</v>
      </c>
      <c r="J4388" s="0" t="s">
        <v>2225</v>
      </c>
      <c r="N4388" s="0" t="n">
        <v>83472</v>
      </c>
    </row>
    <row r="4389" customFormat="false" ht="12.8" hidden="false" customHeight="false" outlineLevel="0" collapsed="false">
      <c r="A4389" s="0" t="s">
        <v>9773</v>
      </c>
      <c r="B4389" s="0" t="s">
        <v>9773</v>
      </c>
      <c r="C4389" s="0" t="s">
        <v>593</v>
      </c>
      <c r="D4389" s="0" t="s">
        <v>2225</v>
      </c>
      <c r="E4389" s="0" t="s">
        <v>1089</v>
      </c>
      <c r="G4389" s="0" t="s">
        <v>596</v>
      </c>
      <c r="I4389" s="0" t="s">
        <v>1323</v>
      </c>
      <c r="J4389" s="0" t="s">
        <v>2225</v>
      </c>
      <c r="N4389" s="0" t="n">
        <v>40777</v>
      </c>
    </row>
    <row r="4390" customFormat="false" ht="12.8" hidden="false" customHeight="false" outlineLevel="0" collapsed="false">
      <c r="A4390" s="0" t="s">
        <v>9774</v>
      </c>
      <c r="B4390" s="0" t="s">
        <v>9775</v>
      </c>
      <c r="C4390" s="0" t="s">
        <v>593</v>
      </c>
      <c r="D4390" s="0" t="s">
        <v>1243</v>
      </c>
      <c r="E4390" s="0" t="s">
        <v>1089</v>
      </c>
      <c r="G4390" s="0" t="s">
        <v>1149</v>
      </c>
      <c r="H4390" s="0" t="s">
        <v>9776</v>
      </c>
      <c r="I4390" s="0" t="s">
        <v>626</v>
      </c>
      <c r="J4390" s="0" t="s">
        <v>1243</v>
      </c>
      <c r="N4390" s="0" t="n">
        <v>35385</v>
      </c>
    </row>
    <row r="4391" customFormat="false" ht="12.8" hidden="false" customHeight="false" outlineLevel="0" collapsed="false">
      <c r="A4391" s="0" t="s">
        <v>9777</v>
      </c>
      <c r="B4391" s="0" t="s">
        <v>9777</v>
      </c>
      <c r="C4391" s="0" t="s">
        <v>593</v>
      </c>
      <c r="D4391" s="0" t="s">
        <v>2547</v>
      </c>
      <c r="E4391" s="0" t="s">
        <v>690</v>
      </c>
      <c r="G4391" s="0" t="s">
        <v>1048</v>
      </c>
      <c r="J4391" s="0" t="s">
        <v>2547</v>
      </c>
      <c r="N4391" s="0" t="n">
        <v>100666</v>
      </c>
    </row>
    <row r="4392" customFormat="false" ht="12.8" hidden="false" customHeight="false" outlineLevel="0" collapsed="false">
      <c r="A4392" s="0" t="s">
        <v>9778</v>
      </c>
      <c r="B4392" s="0" t="s">
        <v>9778</v>
      </c>
      <c r="C4392" s="0" t="s">
        <v>593</v>
      </c>
      <c r="D4392" s="0" t="s">
        <v>594</v>
      </c>
      <c r="E4392" s="0" t="s">
        <v>595</v>
      </c>
      <c r="F4392" s="0" t="n">
        <v>874238</v>
      </c>
      <c r="G4392" s="0" t="s">
        <v>1053</v>
      </c>
      <c r="H4392" s="0" t="s">
        <v>9779</v>
      </c>
      <c r="I4392" s="0" t="s">
        <v>598</v>
      </c>
      <c r="J4392" s="0" t="s">
        <v>594</v>
      </c>
      <c r="N4392" s="0" t="n">
        <v>66310</v>
      </c>
    </row>
    <row r="4393" customFormat="false" ht="12.8" hidden="false" customHeight="false" outlineLevel="0" collapsed="false">
      <c r="A4393" s="0" t="s">
        <v>9780</v>
      </c>
      <c r="B4393" s="0" t="s">
        <v>592</v>
      </c>
      <c r="C4393" s="0" t="s">
        <v>9780</v>
      </c>
      <c r="D4393" s="0" t="s">
        <v>652</v>
      </c>
      <c r="E4393" s="0" t="s">
        <v>593</v>
      </c>
      <c r="F4393" s="0" t="s">
        <v>594</v>
      </c>
      <c r="G4393" s="0" t="s">
        <v>595</v>
      </c>
      <c r="H4393" s="0" t="n">
        <v>1142750</v>
      </c>
      <c r="I4393" s="0" t="s">
        <v>1252</v>
      </c>
      <c r="J4393" s="0" t="s">
        <v>9781</v>
      </c>
      <c r="K4393" s="0" t="s">
        <v>603</v>
      </c>
      <c r="L4393" s="0" t="s">
        <v>594</v>
      </c>
      <c r="N4393" s="0" t="n">
        <v>105124</v>
      </c>
    </row>
    <row r="4394" customFormat="false" ht="12.8" hidden="false" customHeight="false" outlineLevel="0" collapsed="false">
      <c r="A4394" s="0" t="s">
        <v>9782</v>
      </c>
      <c r="B4394" s="0" t="s">
        <v>9782</v>
      </c>
      <c r="C4394" s="0" t="s">
        <v>593</v>
      </c>
      <c r="D4394" s="0" t="s">
        <v>1243</v>
      </c>
      <c r="E4394" s="0" t="s">
        <v>1089</v>
      </c>
      <c r="G4394" s="0" t="s">
        <v>1878</v>
      </c>
      <c r="H4394" s="0" t="n">
        <v>9543</v>
      </c>
      <c r="I4394" s="0" t="s">
        <v>1981</v>
      </c>
      <c r="J4394" s="0" t="s">
        <v>1243</v>
      </c>
      <c r="N4394" s="0" t="n">
        <v>114338</v>
      </c>
    </row>
    <row r="4395" customFormat="false" ht="12.8" hidden="false" customHeight="false" outlineLevel="0" collapsed="false">
      <c r="A4395" s="0" t="s">
        <v>9783</v>
      </c>
      <c r="B4395" s="0" t="s">
        <v>9783</v>
      </c>
      <c r="C4395" s="0" t="s">
        <v>593</v>
      </c>
      <c r="D4395" s="0" t="s">
        <v>594</v>
      </c>
      <c r="E4395" s="0" t="s">
        <v>595</v>
      </c>
      <c r="F4395" s="0" t="n">
        <v>1157377</v>
      </c>
      <c r="G4395" s="0" t="s">
        <v>1056</v>
      </c>
      <c r="H4395" s="0" t="s">
        <v>9784</v>
      </c>
      <c r="I4395" s="0" t="s">
        <v>598</v>
      </c>
      <c r="J4395" s="0" t="s">
        <v>594</v>
      </c>
      <c r="N4395" s="0" t="n">
        <v>105127</v>
      </c>
    </row>
    <row r="4396" customFormat="false" ht="12.8" hidden="false" customHeight="false" outlineLevel="0" collapsed="false">
      <c r="A4396" s="0" t="s">
        <v>9785</v>
      </c>
      <c r="B4396" s="0" t="s">
        <v>9786</v>
      </c>
      <c r="C4396" s="0" t="s">
        <v>593</v>
      </c>
      <c r="D4396" s="0" t="s">
        <v>1951</v>
      </c>
      <c r="E4396" s="0" t="s">
        <v>1089</v>
      </c>
      <c r="G4396" s="0" t="s">
        <v>931</v>
      </c>
      <c r="H4396" s="0" t="s">
        <v>9787</v>
      </c>
      <c r="I4396" s="0" t="s">
        <v>1088</v>
      </c>
      <c r="J4396" s="0" t="s">
        <v>1951</v>
      </c>
      <c r="N4396" s="0" t="n">
        <v>33545</v>
      </c>
    </row>
    <row r="4397" customFormat="false" ht="12.8" hidden="false" customHeight="false" outlineLevel="0" collapsed="false">
      <c r="A4397" s="0" t="s">
        <v>9788</v>
      </c>
      <c r="B4397" s="0" t="s">
        <v>9788</v>
      </c>
      <c r="C4397" s="0" t="s">
        <v>593</v>
      </c>
      <c r="D4397" s="0" t="s">
        <v>1243</v>
      </c>
      <c r="E4397" s="0" t="s">
        <v>1089</v>
      </c>
      <c r="G4397" s="0" t="s">
        <v>966</v>
      </c>
      <c r="H4397" s="0" t="n">
        <v>2002</v>
      </c>
      <c r="I4397" s="0" t="s">
        <v>1981</v>
      </c>
      <c r="J4397" s="0" t="s">
        <v>1243</v>
      </c>
      <c r="N4397" s="0" t="n">
        <v>20846</v>
      </c>
    </row>
    <row r="4398" customFormat="false" ht="12.8" hidden="false" customHeight="false" outlineLevel="0" collapsed="false">
      <c r="A4398" s="0" t="s">
        <v>9789</v>
      </c>
      <c r="B4398" s="0" t="s">
        <v>9789</v>
      </c>
      <c r="C4398" s="0" t="s">
        <v>593</v>
      </c>
      <c r="D4398" s="0" t="s">
        <v>1166</v>
      </c>
      <c r="E4398" s="0" t="s">
        <v>690</v>
      </c>
      <c r="F4398" s="0" t="n">
        <v>756620</v>
      </c>
      <c r="G4398" s="0" t="s">
        <v>1152</v>
      </c>
      <c r="H4398" s="0" t="s">
        <v>9790</v>
      </c>
      <c r="I4398" s="0" t="s">
        <v>603</v>
      </c>
      <c r="J4398" s="0" t="s">
        <v>1166</v>
      </c>
      <c r="N4398" s="0" t="n">
        <v>105157</v>
      </c>
    </row>
    <row r="4399" customFormat="false" ht="12.8" hidden="false" customHeight="false" outlineLevel="0" collapsed="false">
      <c r="A4399" s="0" t="s">
        <v>9791</v>
      </c>
      <c r="B4399" s="0" t="s">
        <v>9791</v>
      </c>
      <c r="C4399" s="0" t="s">
        <v>593</v>
      </c>
      <c r="D4399" s="0" t="s">
        <v>594</v>
      </c>
      <c r="E4399" s="0" t="s">
        <v>595</v>
      </c>
      <c r="F4399" s="0" t="n">
        <v>908315</v>
      </c>
      <c r="G4399" s="0" t="s">
        <v>1430</v>
      </c>
      <c r="H4399" s="0" t="s">
        <v>9792</v>
      </c>
      <c r="I4399" s="0" t="s">
        <v>598</v>
      </c>
      <c r="J4399" s="0" t="s">
        <v>594</v>
      </c>
      <c r="N4399" s="0" t="n">
        <v>77722</v>
      </c>
    </row>
    <row r="4400" customFormat="false" ht="12.8" hidden="false" customHeight="false" outlineLevel="0" collapsed="false">
      <c r="A4400" s="0" t="s">
        <v>9793</v>
      </c>
      <c r="B4400" s="0" t="s">
        <v>9793</v>
      </c>
      <c r="C4400" s="0" t="s">
        <v>593</v>
      </c>
      <c r="D4400" s="0" t="s">
        <v>3055</v>
      </c>
      <c r="E4400" s="0" t="s">
        <v>1089</v>
      </c>
      <c r="G4400" s="0" t="s">
        <v>613</v>
      </c>
      <c r="H4400" s="0" t="s">
        <v>9794</v>
      </c>
      <c r="I4400" s="0" t="s">
        <v>626</v>
      </c>
      <c r="J4400" s="0" t="s">
        <v>3055</v>
      </c>
      <c r="N4400" s="0" t="n">
        <v>127772</v>
      </c>
    </row>
    <row r="4401" customFormat="false" ht="12.8" hidden="false" customHeight="false" outlineLevel="0" collapsed="false">
      <c r="A4401" s="0" t="s">
        <v>9795</v>
      </c>
      <c r="B4401" s="0" t="s">
        <v>9795</v>
      </c>
      <c r="C4401" s="0" t="s">
        <v>593</v>
      </c>
      <c r="D4401" s="0" t="s">
        <v>594</v>
      </c>
      <c r="E4401" s="0" t="s">
        <v>595</v>
      </c>
      <c r="F4401" s="0" t="n">
        <v>1158449</v>
      </c>
      <c r="G4401" s="0" t="s">
        <v>2814</v>
      </c>
      <c r="H4401" s="0" t="s">
        <v>9796</v>
      </c>
      <c r="I4401" s="0" t="s">
        <v>603</v>
      </c>
      <c r="J4401" s="0" t="s">
        <v>594</v>
      </c>
      <c r="N4401" s="0" t="n">
        <v>105174</v>
      </c>
    </row>
    <row r="4402" customFormat="false" ht="12.8" hidden="false" customHeight="false" outlineLevel="0" collapsed="false">
      <c r="A4402" s="0" t="s">
        <v>9797</v>
      </c>
      <c r="B4402" s="0" t="s">
        <v>9797</v>
      </c>
      <c r="C4402" s="0" t="s">
        <v>593</v>
      </c>
      <c r="D4402" s="0" t="s">
        <v>1313</v>
      </c>
      <c r="E4402" s="0" t="s">
        <v>690</v>
      </c>
      <c r="F4402" s="0" t="n">
        <v>1533574</v>
      </c>
      <c r="G4402" s="0" t="s">
        <v>1037</v>
      </c>
      <c r="H4402" s="0" t="s">
        <v>9798</v>
      </c>
      <c r="I4402" s="0" t="s">
        <v>626</v>
      </c>
      <c r="J4402" s="0" t="s">
        <v>1313</v>
      </c>
      <c r="N4402" s="0" t="n">
        <v>106341</v>
      </c>
    </row>
    <row r="4403" customFormat="false" ht="12.8" hidden="false" customHeight="false" outlineLevel="0" collapsed="false">
      <c r="A4403" s="0" t="s">
        <v>9799</v>
      </c>
      <c r="B4403" s="0" t="s">
        <v>9800</v>
      </c>
      <c r="C4403" s="0" t="s">
        <v>593</v>
      </c>
      <c r="D4403" s="0" t="s">
        <v>2541</v>
      </c>
      <c r="E4403" s="0" t="s">
        <v>1089</v>
      </c>
      <c r="G4403" s="0" t="s">
        <v>605</v>
      </c>
      <c r="H4403" s="0" t="s">
        <v>9801</v>
      </c>
      <c r="I4403" s="0" t="s">
        <v>626</v>
      </c>
      <c r="J4403" s="0" t="s">
        <v>2541</v>
      </c>
      <c r="N4403" s="0" t="n">
        <v>109069</v>
      </c>
    </row>
    <row r="4404" customFormat="false" ht="12.8" hidden="false" customHeight="false" outlineLevel="0" collapsed="false">
      <c r="A4404" s="0" t="s">
        <v>9802</v>
      </c>
      <c r="B4404" s="0" t="s">
        <v>9803</v>
      </c>
      <c r="C4404" s="0" t="s">
        <v>593</v>
      </c>
      <c r="D4404" s="0" t="s">
        <v>1243</v>
      </c>
      <c r="E4404" s="0" t="s">
        <v>1089</v>
      </c>
      <c r="G4404" s="0" t="s">
        <v>973</v>
      </c>
      <c r="H4404" s="0" t="s">
        <v>9804</v>
      </c>
      <c r="I4404" s="0" t="s">
        <v>626</v>
      </c>
      <c r="J4404" s="0" t="s">
        <v>1243</v>
      </c>
      <c r="N4404" s="0" t="n">
        <v>109361</v>
      </c>
    </row>
    <row r="4405" customFormat="false" ht="12.8" hidden="false" customHeight="false" outlineLevel="0" collapsed="false">
      <c r="A4405" s="0" t="s">
        <v>9805</v>
      </c>
      <c r="B4405" s="0" t="s">
        <v>9805</v>
      </c>
      <c r="C4405" s="0" t="s">
        <v>593</v>
      </c>
      <c r="D4405" s="0" t="s">
        <v>2533</v>
      </c>
      <c r="E4405" s="0" t="s">
        <v>2147</v>
      </c>
      <c r="G4405" s="0" t="s">
        <v>966</v>
      </c>
      <c r="J4405" s="0" t="s">
        <v>2533</v>
      </c>
      <c r="N4405" s="0" t="n">
        <v>97581</v>
      </c>
    </row>
    <row r="4406" customFormat="false" ht="12.8" hidden="false" customHeight="false" outlineLevel="0" collapsed="false">
      <c r="A4406" s="0" t="s">
        <v>9806</v>
      </c>
      <c r="B4406" s="0" t="s">
        <v>9806</v>
      </c>
      <c r="C4406" s="0" t="s">
        <v>593</v>
      </c>
      <c r="D4406" s="0" t="s">
        <v>689</v>
      </c>
      <c r="E4406" s="0" t="s">
        <v>690</v>
      </c>
      <c r="F4406" s="0" t="n">
        <v>1110999</v>
      </c>
      <c r="G4406" s="0" t="s">
        <v>1037</v>
      </c>
      <c r="H4406" s="0" t="s">
        <v>9807</v>
      </c>
      <c r="I4406" s="0" t="s">
        <v>1323</v>
      </c>
      <c r="J4406" s="0" t="s">
        <v>689</v>
      </c>
      <c r="N4406" s="0" t="n">
        <v>100344</v>
      </c>
    </row>
    <row r="4407" customFormat="false" ht="12.8" hidden="false" customHeight="false" outlineLevel="0" collapsed="false">
      <c r="A4407" s="0" t="s">
        <v>9808</v>
      </c>
      <c r="B4407" s="0" t="s">
        <v>9808</v>
      </c>
      <c r="C4407" s="0" t="s">
        <v>593</v>
      </c>
      <c r="D4407" s="0" t="s">
        <v>2130</v>
      </c>
      <c r="E4407" s="0" t="s">
        <v>690</v>
      </c>
      <c r="G4407" s="0" t="s">
        <v>1056</v>
      </c>
      <c r="I4407" s="0" t="s">
        <v>1323</v>
      </c>
      <c r="J4407" s="0" t="s">
        <v>2130</v>
      </c>
      <c r="N4407" s="0" t="n">
        <v>85044</v>
      </c>
    </row>
    <row r="4408" customFormat="false" ht="12.8" hidden="false" customHeight="false" outlineLevel="0" collapsed="false">
      <c r="A4408" s="0" t="s">
        <v>9809</v>
      </c>
      <c r="B4408" s="0" t="s">
        <v>9809</v>
      </c>
      <c r="C4408" s="0" t="s">
        <v>593</v>
      </c>
      <c r="D4408" s="0" t="s">
        <v>1243</v>
      </c>
      <c r="E4408" s="0" t="s">
        <v>1089</v>
      </c>
      <c r="G4408" s="0" t="s">
        <v>1161</v>
      </c>
      <c r="H4408" s="0" t="s">
        <v>9810</v>
      </c>
      <c r="I4408" s="0" t="s">
        <v>626</v>
      </c>
      <c r="J4408" s="0" t="s">
        <v>1243</v>
      </c>
      <c r="N4408" s="0" t="n">
        <v>114532</v>
      </c>
    </row>
    <row r="4409" customFormat="false" ht="12.8" hidden="false" customHeight="false" outlineLevel="0" collapsed="false">
      <c r="A4409" s="0" t="s">
        <v>9811</v>
      </c>
      <c r="B4409" s="0" t="s">
        <v>9811</v>
      </c>
      <c r="C4409" s="0" t="s">
        <v>593</v>
      </c>
      <c r="D4409" s="0" t="s">
        <v>1088</v>
      </c>
      <c r="E4409" s="0" t="s">
        <v>1089</v>
      </c>
      <c r="G4409" s="0" t="s">
        <v>1048</v>
      </c>
      <c r="H4409" s="0" t="s">
        <v>9812</v>
      </c>
      <c r="I4409" s="0" t="s">
        <v>806</v>
      </c>
      <c r="J4409" s="0" t="s">
        <v>1088</v>
      </c>
      <c r="N4409" s="0" t="n">
        <v>105198</v>
      </c>
    </row>
    <row r="4410" customFormat="false" ht="12.8" hidden="false" customHeight="false" outlineLevel="0" collapsed="false">
      <c r="A4410" s="0" t="s">
        <v>9813</v>
      </c>
      <c r="B4410" s="0" t="s">
        <v>9814</v>
      </c>
      <c r="C4410" s="0" t="s">
        <v>593</v>
      </c>
      <c r="D4410" s="0" t="s">
        <v>1088</v>
      </c>
      <c r="E4410" s="0" t="s">
        <v>1089</v>
      </c>
      <c r="G4410" s="0" t="s">
        <v>959</v>
      </c>
      <c r="H4410" s="0" t="s">
        <v>9815</v>
      </c>
      <c r="I4410" s="0" t="s">
        <v>626</v>
      </c>
      <c r="J4410" s="0" t="s">
        <v>2212</v>
      </c>
      <c r="N4410" s="0" t="n">
        <v>83024</v>
      </c>
    </row>
    <row r="4411" customFormat="false" ht="12.8" hidden="false" customHeight="false" outlineLevel="0" collapsed="false">
      <c r="A4411" s="0" t="s">
        <v>9816</v>
      </c>
      <c r="B4411" s="0" t="s">
        <v>9816</v>
      </c>
      <c r="C4411" s="0" t="s">
        <v>593</v>
      </c>
      <c r="D4411" s="0" t="s">
        <v>2669</v>
      </c>
      <c r="E4411" s="0" t="s">
        <v>1089</v>
      </c>
      <c r="G4411" s="0" t="s">
        <v>1290</v>
      </c>
      <c r="J4411" s="0" t="s">
        <v>2669</v>
      </c>
      <c r="N4411" s="0" t="n">
        <v>118740</v>
      </c>
    </row>
    <row r="4412" customFormat="false" ht="12.8" hidden="false" customHeight="false" outlineLevel="0" collapsed="false">
      <c r="A4412" s="0" t="s">
        <v>9817</v>
      </c>
      <c r="B4412" s="0" t="s">
        <v>9817</v>
      </c>
      <c r="C4412" s="0" t="s">
        <v>593</v>
      </c>
      <c r="D4412" s="0" t="s">
        <v>2130</v>
      </c>
      <c r="E4412" s="0" t="s">
        <v>690</v>
      </c>
      <c r="G4412" s="0" t="s">
        <v>1281</v>
      </c>
      <c r="H4412" s="0" t="s">
        <v>9818</v>
      </c>
      <c r="I4412" s="0" t="s">
        <v>626</v>
      </c>
      <c r="J4412" s="0" t="s">
        <v>2130</v>
      </c>
      <c r="N4412" s="0" t="n">
        <v>105217</v>
      </c>
    </row>
    <row r="4413" customFormat="false" ht="12.8" hidden="false" customHeight="false" outlineLevel="0" collapsed="false">
      <c r="A4413" s="0" t="s">
        <v>9819</v>
      </c>
      <c r="B4413" s="0" t="s">
        <v>9819</v>
      </c>
      <c r="C4413" s="0" t="s">
        <v>593</v>
      </c>
      <c r="D4413" s="0" t="s">
        <v>2623</v>
      </c>
      <c r="E4413" s="0" t="s">
        <v>1089</v>
      </c>
      <c r="F4413" s="0" t="n">
        <v>1172494</v>
      </c>
      <c r="G4413" s="0" t="s">
        <v>969</v>
      </c>
      <c r="H4413" s="0" t="s">
        <v>9820</v>
      </c>
      <c r="I4413" s="0" t="s">
        <v>603</v>
      </c>
      <c r="J4413" s="0" t="s">
        <v>2623</v>
      </c>
      <c r="N4413" s="0" t="n">
        <v>105632</v>
      </c>
    </row>
    <row r="4414" customFormat="false" ht="12.8" hidden="false" customHeight="false" outlineLevel="0" collapsed="false">
      <c r="A4414" s="0" t="s">
        <v>9821</v>
      </c>
      <c r="B4414" s="0" t="s">
        <v>9821</v>
      </c>
      <c r="C4414" s="0" t="s">
        <v>593</v>
      </c>
      <c r="D4414" s="0" t="s">
        <v>1313</v>
      </c>
      <c r="E4414" s="0" t="s">
        <v>690</v>
      </c>
      <c r="G4414" s="0" t="s">
        <v>2101</v>
      </c>
      <c r="J4414" s="0" t="s">
        <v>1313</v>
      </c>
      <c r="N4414" s="0" t="n">
        <v>129993</v>
      </c>
    </row>
    <row r="4415" customFormat="false" ht="12.8" hidden="false" customHeight="false" outlineLevel="0" collapsed="false">
      <c r="A4415" s="0" t="s">
        <v>9822</v>
      </c>
      <c r="B4415" s="0" t="s">
        <v>9822</v>
      </c>
      <c r="C4415" s="0" t="s">
        <v>593</v>
      </c>
      <c r="D4415" s="0" t="s">
        <v>2623</v>
      </c>
      <c r="E4415" s="0" t="s">
        <v>1089</v>
      </c>
      <c r="G4415" s="0" t="s">
        <v>937</v>
      </c>
      <c r="I4415" s="0" t="s">
        <v>1323</v>
      </c>
      <c r="J4415" s="0" t="s">
        <v>2623</v>
      </c>
      <c r="N4415" s="0" t="n">
        <v>128272</v>
      </c>
    </row>
    <row r="4416" customFormat="false" ht="12.8" hidden="false" customHeight="false" outlineLevel="0" collapsed="false">
      <c r="A4416" s="0" t="s">
        <v>9823</v>
      </c>
      <c r="B4416" s="0" t="s">
        <v>9823</v>
      </c>
      <c r="C4416" s="0" t="s">
        <v>593</v>
      </c>
      <c r="D4416" s="0" t="s">
        <v>866</v>
      </c>
      <c r="E4416" s="0" t="s">
        <v>690</v>
      </c>
      <c r="F4416" s="0" t="n">
        <v>1451167</v>
      </c>
      <c r="G4416" s="0" t="s">
        <v>1531</v>
      </c>
      <c r="H4416" s="0" t="s">
        <v>9824</v>
      </c>
      <c r="I4416" s="0" t="s">
        <v>626</v>
      </c>
      <c r="J4416" s="0" t="s">
        <v>866</v>
      </c>
      <c r="N4416" s="0" t="n">
        <v>106118</v>
      </c>
    </row>
    <row r="4417" customFormat="false" ht="12.8" hidden="false" customHeight="false" outlineLevel="0" collapsed="false">
      <c r="A4417" s="0" t="s">
        <v>9825</v>
      </c>
      <c r="B4417" s="0" t="s">
        <v>9825</v>
      </c>
      <c r="C4417" s="0" t="s">
        <v>593</v>
      </c>
      <c r="D4417" s="0" t="s">
        <v>4836</v>
      </c>
      <c r="E4417" s="0" t="s">
        <v>1089</v>
      </c>
      <c r="F4417" s="0" t="n">
        <v>1161611</v>
      </c>
      <c r="G4417" s="0" t="s">
        <v>1048</v>
      </c>
      <c r="H4417" s="0" t="s">
        <v>9826</v>
      </c>
      <c r="I4417" s="0" t="s">
        <v>603</v>
      </c>
      <c r="J4417" s="0" t="s">
        <v>4836</v>
      </c>
      <c r="N4417" s="0" t="n">
        <v>105225</v>
      </c>
    </row>
    <row r="4418" customFormat="false" ht="12.8" hidden="false" customHeight="false" outlineLevel="0" collapsed="false">
      <c r="A4418" s="0" t="s">
        <v>9827</v>
      </c>
      <c r="B4418" s="0" t="s">
        <v>9827</v>
      </c>
      <c r="C4418" s="0" t="s">
        <v>593</v>
      </c>
      <c r="D4418" s="0" t="s">
        <v>2719</v>
      </c>
      <c r="E4418" s="0" t="s">
        <v>2147</v>
      </c>
      <c r="G4418" s="0" t="s">
        <v>1059</v>
      </c>
      <c r="H4418" s="0" t="s">
        <v>9828</v>
      </c>
      <c r="I4418" s="0" t="s">
        <v>626</v>
      </c>
      <c r="J4418" s="0" t="s">
        <v>2212</v>
      </c>
      <c r="N4418" s="0" t="n">
        <v>80938</v>
      </c>
    </row>
    <row r="4419" customFormat="false" ht="12.8" hidden="false" customHeight="false" outlineLevel="0" collapsed="false">
      <c r="A4419" s="0" t="s">
        <v>9829</v>
      </c>
      <c r="B4419" s="0" t="s">
        <v>9830</v>
      </c>
      <c r="C4419" s="0" t="s">
        <v>593</v>
      </c>
      <c r="D4419" s="0" t="s">
        <v>2463</v>
      </c>
      <c r="E4419" s="0" t="s">
        <v>1089</v>
      </c>
      <c r="F4419" s="0" t="n">
        <v>1623131</v>
      </c>
      <c r="G4419" s="0" t="s">
        <v>928</v>
      </c>
      <c r="J4419" s="0" t="s">
        <v>2463</v>
      </c>
      <c r="N4419" s="0" t="n">
        <v>80694</v>
      </c>
    </row>
    <row r="4420" customFormat="false" ht="12.8" hidden="false" customHeight="false" outlineLevel="0" collapsed="false">
      <c r="A4420" s="0" t="s">
        <v>9831</v>
      </c>
      <c r="B4420" s="0" t="s">
        <v>592</v>
      </c>
      <c r="C4420" s="0" t="s">
        <v>9831</v>
      </c>
      <c r="D4420" s="0" t="s">
        <v>592</v>
      </c>
      <c r="E4420" s="0" t="s">
        <v>593</v>
      </c>
      <c r="F4420" s="0" t="s">
        <v>594</v>
      </c>
      <c r="G4420" s="0" t="s">
        <v>595</v>
      </c>
      <c r="H4420" s="0" t="n">
        <v>1137774</v>
      </c>
      <c r="I4420" s="0" t="s">
        <v>618</v>
      </c>
      <c r="J4420" s="0" t="s">
        <v>9832</v>
      </c>
      <c r="K4420" s="0" t="s">
        <v>603</v>
      </c>
      <c r="L4420" s="0" t="s">
        <v>594</v>
      </c>
      <c r="N4420" s="0" t="n">
        <v>105238</v>
      </c>
    </row>
    <row r="4421" customFormat="false" ht="12.8" hidden="false" customHeight="false" outlineLevel="0" collapsed="false">
      <c r="A4421" s="0" t="s">
        <v>9833</v>
      </c>
      <c r="B4421" s="0" t="s">
        <v>9834</v>
      </c>
      <c r="C4421" s="0" t="s">
        <v>593</v>
      </c>
      <c r="D4421" s="0" t="s">
        <v>1166</v>
      </c>
      <c r="E4421" s="0" t="s">
        <v>690</v>
      </c>
      <c r="G4421" s="0" t="s">
        <v>1450</v>
      </c>
      <c r="H4421" s="0" t="s">
        <v>7290</v>
      </c>
      <c r="I4421" s="0" t="s">
        <v>1535</v>
      </c>
      <c r="J4421" s="0" t="s">
        <v>1166</v>
      </c>
      <c r="N4421" s="0" t="n">
        <v>79161</v>
      </c>
    </row>
    <row r="4422" customFormat="false" ht="12.8" hidden="false" customHeight="false" outlineLevel="0" collapsed="false">
      <c r="A4422" s="0" t="s">
        <v>9835</v>
      </c>
      <c r="B4422" s="0" t="s">
        <v>9835</v>
      </c>
      <c r="C4422" s="0" t="s">
        <v>593</v>
      </c>
      <c r="D4422" s="0" t="s">
        <v>2390</v>
      </c>
      <c r="E4422" s="0" t="s">
        <v>690</v>
      </c>
      <c r="G4422" s="0" t="s">
        <v>1053</v>
      </c>
      <c r="I4422" s="0" t="s">
        <v>1323</v>
      </c>
      <c r="J4422" s="0" t="s">
        <v>2390</v>
      </c>
      <c r="N4422" s="0" t="n">
        <v>99577</v>
      </c>
    </row>
    <row r="4423" customFormat="false" ht="12.8" hidden="false" customHeight="false" outlineLevel="0" collapsed="false">
      <c r="A4423" s="0" t="s">
        <v>9836</v>
      </c>
      <c r="B4423" s="0" t="s">
        <v>9836</v>
      </c>
      <c r="C4423" s="0" t="s">
        <v>593</v>
      </c>
      <c r="D4423" s="0" t="s">
        <v>1310</v>
      </c>
      <c r="E4423" s="0" t="s">
        <v>1089</v>
      </c>
      <c r="G4423" s="0" t="s">
        <v>677</v>
      </c>
      <c r="I4423" s="0" t="s">
        <v>1323</v>
      </c>
      <c r="J4423" s="0" t="s">
        <v>1310</v>
      </c>
      <c r="N4423" s="0" t="n">
        <v>82480</v>
      </c>
    </row>
    <row r="4424" customFormat="false" ht="12.8" hidden="false" customHeight="false" outlineLevel="0" collapsed="false">
      <c r="A4424" s="0" t="s">
        <v>9837</v>
      </c>
      <c r="B4424" s="0" t="s">
        <v>9838</v>
      </c>
      <c r="C4424" s="0" t="s">
        <v>593</v>
      </c>
      <c r="D4424" s="0" t="s">
        <v>2463</v>
      </c>
      <c r="E4424" s="0" t="s">
        <v>1089</v>
      </c>
      <c r="G4424" s="0" t="s">
        <v>928</v>
      </c>
      <c r="I4424" s="0" t="s">
        <v>1323</v>
      </c>
      <c r="J4424" s="0" t="s">
        <v>2463</v>
      </c>
      <c r="N4424" s="0" t="n">
        <v>89936</v>
      </c>
    </row>
    <row r="4425" customFormat="false" ht="12.8" hidden="false" customHeight="false" outlineLevel="0" collapsed="false">
      <c r="A4425" s="0" t="s">
        <v>9839</v>
      </c>
      <c r="B4425" s="0" t="s">
        <v>9840</v>
      </c>
      <c r="C4425" s="0" t="s">
        <v>593</v>
      </c>
      <c r="D4425" s="0" t="s">
        <v>2623</v>
      </c>
      <c r="E4425" s="0" t="s">
        <v>1089</v>
      </c>
      <c r="G4425" s="0" t="s">
        <v>1152</v>
      </c>
      <c r="H4425" s="0" t="s">
        <v>9841</v>
      </c>
      <c r="I4425" s="0" t="s">
        <v>626</v>
      </c>
      <c r="J4425" s="0" t="s">
        <v>2623</v>
      </c>
      <c r="N4425" s="0" t="n">
        <v>108927</v>
      </c>
    </row>
    <row r="4426" customFormat="false" ht="12.8" hidden="false" customHeight="false" outlineLevel="0" collapsed="false">
      <c r="A4426" s="0" t="s">
        <v>9842</v>
      </c>
      <c r="B4426" s="0" t="s">
        <v>9843</v>
      </c>
      <c r="C4426" s="0" t="s">
        <v>593</v>
      </c>
      <c r="D4426" s="0" t="s">
        <v>594</v>
      </c>
      <c r="E4426" s="0" t="s">
        <v>595</v>
      </c>
      <c r="F4426" s="0" t="n">
        <v>1072379</v>
      </c>
      <c r="G4426" s="0" t="s">
        <v>1011</v>
      </c>
      <c r="H4426" s="0" t="s">
        <v>9844</v>
      </c>
      <c r="I4426" s="0" t="s">
        <v>622</v>
      </c>
      <c r="J4426" s="0" t="s">
        <v>594</v>
      </c>
      <c r="N4426" s="0" t="n">
        <v>105251</v>
      </c>
    </row>
    <row r="4427" customFormat="false" ht="12.8" hidden="false" customHeight="false" outlineLevel="0" collapsed="false">
      <c r="A4427" s="0" t="s">
        <v>9845</v>
      </c>
      <c r="B4427" s="0" t="s">
        <v>9846</v>
      </c>
      <c r="C4427" s="0" t="s">
        <v>593</v>
      </c>
      <c r="D4427" s="0" t="s">
        <v>1088</v>
      </c>
      <c r="E4427" s="0" t="s">
        <v>1089</v>
      </c>
      <c r="F4427" s="0" t="n">
        <v>1552792</v>
      </c>
      <c r="G4427" s="0" t="s">
        <v>1281</v>
      </c>
      <c r="H4427" s="0" t="s">
        <v>9847</v>
      </c>
      <c r="I4427" s="0" t="s">
        <v>1088</v>
      </c>
      <c r="J4427" s="0" t="s">
        <v>1088</v>
      </c>
      <c r="N4427" s="0" t="n">
        <v>105252</v>
      </c>
    </row>
    <row r="4428" customFormat="false" ht="12.8" hidden="false" customHeight="false" outlineLevel="0" collapsed="false">
      <c r="A4428" s="0" t="s">
        <v>9848</v>
      </c>
      <c r="B4428" s="0" t="s">
        <v>9848</v>
      </c>
      <c r="C4428" s="0" t="s">
        <v>593</v>
      </c>
      <c r="D4428" s="0" t="s">
        <v>866</v>
      </c>
      <c r="E4428" s="0" t="s">
        <v>690</v>
      </c>
      <c r="F4428" s="0" t="n">
        <v>1665920</v>
      </c>
      <c r="G4428" s="0" t="s">
        <v>946</v>
      </c>
      <c r="H4428" s="0" t="s">
        <v>9849</v>
      </c>
      <c r="I4428" s="0" t="s">
        <v>626</v>
      </c>
      <c r="J4428" s="0" t="s">
        <v>866</v>
      </c>
      <c r="N4428" s="0" t="n">
        <v>134842</v>
      </c>
    </row>
    <row r="4429" customFormat="false" ht="12.8" hidden="false" customHeight="false" outlineLevel="0" collapsed="false">
      <c r="A4429" s="0" t="s">
        <v>9850</v>
      </c>
      <c r="B4429" s="0" t="s">
        <v>9850</v>
      </c>
      <c r="C4429" s="0" t="s">
        <v>593</v>
      </c>
      <c r="D4429" s="0" t="s">
        <v>1088</v>
      </c>
      <c r="E4429" s="0" t="s">
        <v>1089</v>
      </c>
      <c r="F4429" s="0" t="n">
        <v>1537543</v>
      </c>
      <c r="G4429" s="0" t="s">
        <v>1048</v>
      </c>
      <c r="H4429" s="0" t="s">
        <v>9851</v>
      </c>
      <c r="I4429" s="0" t="s">
        <v>626</v>
      </c>
      <c r="J4429" s="0" t="s">
        <v>1088</v>
      </c>
      <c r="N4429" s="0" t="n">
        <v>34324</v>
      </c>
    </row>
    <row r="4430" customFormat="false" ht="12.8" hidden="false" customHeight="false" outlineLevel="0" collapsed="false">
      <c r="A4430" s="0" t="s">
        <v>9852</v>
      </c>
      <c r="B4430" s="0" t="s">
        <v>9853</v>
      </c>
      <c r="C4430" s="0" t="s">
        <v>593</v>
      </c>
      <c r="D4430" s="0" t="s">
        <v>2623</v>
      </c>
      <c r="E4430" s="0" t="s">
        <v>1089</v>
      </c>
      <c r="G4430" s="0" t="s">
        <v>1056</v>
      </c>
      <c r="J4430" s="0" t="s">
        <v>2623</v>
      </c>
      <c r="N4430" s="0" t="n">
        <v>130661</v>
      </c>
    </row>
    <row r="4431" customFormat="false" ht="12.8" hidden="false" customHeight="false" outlineLevel="0" collapsed="false">
      <c r="A4431" s="0" t="s">
        <v>9854</v>
      </c>
      <c r="B4431" s="0" t="s">
        <v>9854</v>
      </c>
      <c r="C4431" s="0" t="s">
        <v>593</v>
      </c>
      <c r="D4431" s="0" t="s">
        <v>2198</v>
      </c>
      <c r="E4431" s="0" t="s">
        <v>2147</v>
      </c>
      <c r="G4431" s="0" t="s">
        <v>1223</v>
      </c>
      <c r="H4431" s="0" t="s">
        <v>9855</v>
      </c>
      <c r="I4431" s="0" t="s">
        <v>626</v>
      </c>
      <c r="J4431" s="0" t="s">
        <v>2212</v>
      </c>
      <c r="N4431" s="0" t="n">
        <v>107003</v>
      </c>
    </row>
    <row r="4432" customFormat="false" ht="12.8" hidden="false" customHeight="false" outlineLevel="0" collapsed="false">
      <c r="A4432" s="0" t="s">
        <v>9856</v>
      </c>
      <c r="B4432" s="0" t="s">
        <v>9856</v>
      </c>
      <c r="C4432" s="0" t="s">
        <v>593</v>
      </c>
      <c r="D4432" s="0" t="s">
        <v>594</v>
      </c>
      <c r="E4432" s="0" t="s">
        <v>595</v>
      </c>
      <c r="F4432" s="0" t="n">
        <v>931336</v>
      </c>
      <c r="G4432" s="0" t="s">
        <v>966</v>
      </c>
      <c r="H4432" s="0" t="s">
        <v>9857</v>
      </c>
      <c r="I4432" s="0" t="s">
        <v>603</v>
      </c>
      <c r="J4432" s="0" t="s">
        <v>594</v>
      </c>
      <c r="N4432" s="0" t="n">
        <v>87981</v>
      </c>
    </row>
    <row r="4433" customFormat="false" ht="12.8" hidden="false" customHeight="false" outlineLevel="0" collapsed="false">
      <c r="A4433" s="0" t="s">
        <v>9858</v>
      </c>
      <c r="B4433" s="0" t="s">
        <v>9858</v>
      </c>
      <c r="C4433" s="0" t="s">
        <v>593</v>
      </c>
      <c r="D4433" s="0" t="s">
        <v>594</v>
      </c>
      <c r="E4433" s="0" t="s">
        <v>595</v>
      </c>
      <c r="F4433" s="0" t="n">
        <v>1108426</v>
      </c>
      <c r="G4433" s="0" t="s">
        <v>1872</v>
      </c>
      <c r="H4433" s="0" t="s">
        <v>9859</v>
      </c>
      <c r="I4433" s="0" t="s">
        <v>603</v>
      </c>
      <c r="J4433" s="0" t="s">
        <v>594</v>
      </c>
      <c r="N4433" s="0" t="n">
        <v>6858</v>
      </c>
    </row>
    <row r="4434" customFormat="false" ht="12.8" hidden="false" customHeight="false" outlineLevel="0" collapsed="false">
      <c r="A4434" s="0" t="s">
        <v>9860</v>
      </c>
      <c r="B4434" s="0" t="s">
        <v>9860</v>
      </c>
      <c r="C4434" s="0" t="s">
        <v>593</v>
      </c>
      <c r="D4434" s="0" t="s">
        <v>594</v>
      </c>
      <c r="E4434" s="0" t="s">
        <v>595</v>
      </c>
      <c r="F4434" s="0" t="n">
        <v>1163302</v>
      </c>
      <c r="G4434" s="0" t="s">
        <v>1048</v>
      </c>
      <c r="H4434" s="0" t="s">
        <v>9861</v>
      </c>
      <c r="I4434" s="0" t="s">
        <v>603</v>
      </c>
      <c r="J4434" s="0" t="s">
        <v>594</v>
      </c>
      <c r="N4434" s="0" t="n">
        <v>66193</v>
      </c>
    </row>
    <row r="4435" customFormat="false" ht="12.8" hidden="false" customHeight="false" outlineLevel="0" collapsed="false">
      <c r="A4435" s="0" t="s">
        <v>9862</v>
      </c>
      <c r="B4435" s="0" t="s">
        <v>9863</v>
      </c>
      <c r="C4435" s="0" t="s">
        <v>593</v>
      </c>
      <c r="D4435" s="0" t="s">
        <v>1310</v>
      </c>
      <c r="E4435" s="0" t="s">
        <v>1089</v>
      </c>
      <c r="G4435" s="0" t="s">
        <v>1056</v>
      </c>
      <c r="H4435" s="0" t="s">
        <v>9864</v>
      </c>
      <c r="I4435" s="0" t="s">
        <v>626</v>
      </c>
      <c r="J4435" s="0" t="s">
        <v>1310</v>
      </c>
      <c r="N4435" s="0" t="n">
        <v>110896</v>
      </c>
    </row>
    <row r="4436" customFormat="false" ht="12.8" hidden="false" customHeight="false" outlineLevel="0" collapsed="false">
      <c r="A4436" s="0" t="s">
        <v>9865</v>
      </c>
      <c r="B4436" s="0" t="s">
        <v>9865</v>
      </c>
      <c r="C4436" s="0" t="s">
        <v>593</v>
      </c>
      <c r="D4436" s="0" t="s">
        <v>2463</v>
      </c>
      <c r="E4436" s="0" t="s">
        <v>1089</v>
      </c>
      <c r="G4436" s="0" t="s">
        <v>931</v>
      </c>
      <c r="J4436" s="0" t="s">
        <v>2463</v>
      </c>
      <c r="N4436" s="0" t="n">
        <v>98062</v>
      </c>
    </row>
    <row r="4437" customFormat="false" ht="12.8" hidden="false" customHeight="false" outlineLevel="0" collapsed="false">
      <c r="A4437" s="0" t="s">
        <v>9866</v>
      </c>
      <c r="B4437" s="0" t="s">
        <v>9866</v>
      </c>
      <c r="C4437" s="0" t="s">
        <v>593</v>
      </c>
      <c r="D4437" s="0" t="s">
        <v>594</v>
      </c>
      <c r="E4437" s="0" t="s">
        <v>595</v>
      </c>
      <c r="F4437" s="0" t="n">
        <v>1163370</v>
      </c>
      <c r="G4437" s="0" t="s">
        <v>613</v>
      </c>
      <c r="H4437" s="0" t="s">
        <v>9867</v>
      </c>
      <c r="I4437" s="0" t="s">
        <v>598</v>
      </c>
      <c r="J4437" s="0" t="s">
        <v>594</v>
      </c>
      <c r="N4437" s="0" t="n">
        <v>67002</v>
      </c>
    </row>
    <row r="4438" customFormat="false" ht="12.8" hidden="false" customHeight="false" outlineLevel="0" collapsed="false">
      <c r="A4438" s="0" t="s">
        <v>9868</v>
      </c>
      <c r="B4438" s="0" t="s">
        <v>9868</v>
      </c>
      <c r="C4438" s="0" t="s">
        <v>593</v>
      </c>
      <c r="D4438" s="0" t="s">
        <v>594</v>
      </c>
      <c r="E4438" s="0" t="s">
        <v>595</v>
      </c>
      <c r="F4438" s="0" t="n">
        <v>101778</v>
      </c>
      <c r="G4438" s="0" t="s">
        <v>959</v>
      </c>
      <c r="H4438" s="0" t="s">
        <v>9869</v>
      </c>
      <c r="I4438" s="0" t="s">
        <v>603</v>
      </c>
      <c r="J4438" s="0" t="s">
        <v>594</v>
      </c>
      <c r="N4438" s="0" t="n">
        <v>70118</v>
      </c>
    </row>
    <row r="4439" customFormat="false" ht="12.8" hidden="false" customHeight="false" outlineLevel="0" collapsed="false">
      <c r="A4439" s="0" t="s">
        <v>9870</v>
      </c>
      <c r="B4439" s="0" t="s">
        <v>592</v>
      </c>
      <c r="C4439" s="0" t="s">
        <v>9870</v>
      </c>
      <c r="D4439" s="0" t="s">
        <v>592</v>
      </c>
      <c r="E4439" s="0" t="s">
        <v>593</v>
      </c>
      <c r="F4439" s="0" t="s">
        <v>594</v>
      </c>
      <c r="G4439" s="0" t="s">
        <v>595</v>
      </c>
      <c r="H4439" s="0" t="n">
        <v>716634</v>
      </c>
      <c r="I4439" s="0" t="s">
        <v>1486</v>
      </c>
      <c r="J4439" s="0" t="s">
        <v>9871</v>
      </c>
      <c r="K4439" s="0" t="s">
        <v>622</v>
      </c>
      <c r="L4439" s="0" t="s">
        <v>594</v>
      </c>
      <c r="N4439" s="0" t="n">
        <v>37635</v>
      </c>
    </row>
    <row r="4440" customFormat="false" ht="12.8" hidden="false" customHeight="false" outlineLevel="0" collapsed="false">
      <c r="A4440" s="0" t="s">
        <v>9872</v>
      </c>
      <c r="B4440" s="0" t="s">
        <v>9872</v>
      </c>
      <c r="C4440" s="0" t="s">
        <v>593</v>
      </c>
      <c r="D4440" s="0" t="s">
        <v>594</v>
      </c>
      <c r="E4440" s="0" t="s">
        <v>595</v>
      </c>
      <c r="F4440" s="0" t="n">
        <v>1159281</v>
      </c>
      <c r="G4440" s="0" t="s">
        <v>1841</v>
      </c>
      <c r="H4440" s="0" t="s">
        <v>9873</v>
      </c>
      <c r="I4440" s="0" t="s">
        <v>603</v>
      </c>
      <c r="J4440" s="0" t="s">
        <v>594</v>
      </c>
      <c r="N4440" s="0" t="n">
        <v>105312</v>
      </c>
    </row>
    <row r="4441" customFormat="false" ht="12.8" hidden="false" customHeight="false" outlineLevel="0" collapsed="false">
      <c r="A4441" s="0" t="s">
        <v>9874</v>
      </c>
      <c r="B4441" s="0" t="s">
        <v>9874</v>
      </c>
      <c r="C4441" s="0" t="s">
        <v>593</v>
      </c>
      <c r="D4441" s="0" t="s">
        <v>2421</v>
      </c>
      <c r="E4441" s="0" t="s">
        <v>690</v>
      </c>
      <c r="G4441" s="0" t="s">
        <v>2000</v>
      </c>
      <c r="H4441" s="0" t="s">
        <v>9875</v>
      </c>
      <c r="I4441" s="0" t="s">
        <v>626</v>
      </c>
      <c r="J4441" s="0" t="s">
        <v>2421</v>
      </c>
      <c r="N4441" s="0" t="n">
        <v>133337</v>
      </c>
    </row>
    <row r="4442" customFormat="false" ht="12.8" hidden="false" customHeight="false" outlineLevel="0" collapsed="false">
      <c r="A4442" s="0" t="s">
        <v>9876</v>
      </c>
      <c r="B4442" s="0" t="s">
        <v>9876</v>
      </c>
      <c r="C4442" s="0" t="s">
        <v>593</v>
      </c>
      <c r="D4442" s="0" t="s">
        <v>2669</v>
      </c>
      <c r="E4442" s="0" t="s">
        <v>1089</v>
      </c>
      <c r="G4442" s="0" t="s">
        <v>984</v>
      </c>
      <c r="H4442" s="0" t="s">
        <v>9877</v>
      </c>
      <c r="I4442" s="0" t="s">
        <v>626</v>
      </c>
      <c r="J4442" s="0" t="s">
        <v>2669</v>
      </c>
      <c r="N4442" s="0" t="n">
        <v>124402</v>
      </c>
    </row>
    <row r="4443" customFormat="false" ht="12.8" hidden="false" customHeight="false" outlineLevel="0" collapsed="false">
      <c r="A4443" s="0" t="s">
        <v>9878</v>
      </c>
      <c r="B4443" s="0" t="s">
        <v>9879</v>
      </c>
      <c r="C4443" s="0" t="s">
        <v>593</v>
      </c>
      <c r="D4443" s="0" t="s">
        <v>4836</v>
      </c>
      <c r="E4443" s="0" t="s">
        <v>1089</v>
      </c>
      <c r="G4443" s="0" t="s">
        <v>1531</v>
      </c>
      <c r="H4443" s="0" t="s">
        <v>9880</v>
      </c>
      <c r="I4443" s="0" t="s">
        <v>626</v>
      </c>
      <c r="J4443" s="0" t="s">
        <v>4836</v>
      </c>
      <c r="N4443" s="0" t="n">
        <v>109106</v>
      </c>
    </row>
    <row r="4444" customFormat="false" ht="12.8" hidden="false" customHeight="false" outlineLevel="0" collapsed="false">
      <c r="A4444" s="0" t="s">
        <v>9881</v>
      </c>
      <c r="B4444" s="0" t="s">
        <v>9882</v>
      </c>
      <c r="C4444" s="0" t="s">
        <v>593</v>
      </c>
      <c r="D4444" s="0" t="s">
        <v>594</v>
      </c>
      <c r="E4444" s="0" t="s">
        <v>595</v>
      </c>
      <c r="F4444" s="0" t="n">
        <v>1156041</v>
      </c>
      <c r="G4444" s="0" t="s">
        <v>959</v>
      </c>
      <c r="H4444" s="0" t="s">
        <v>9883</v>
      </c>
      <c r="I4444" s="0" t="s">
        <v>643</v>
      </c>
      <c r="J4444" s="0" t="s">
        <v>594</v>
      </c>
      <c r="N4444" s="0" t="n">
        <v>114057</v>
      </c>
    </row>
    <row r="4445" customFormat="false" ht="12.8" hidden="false" customHeight="false" outlineLevel="0" collapsed="false">
      <c r="A4445" s="0" t="s">
        <v>9884</v>
      </c>
      <c r="B4445" s="0" t="s">
        <v>9884</v>
      </c>
      <c r="C4445" s="0" t="s">
        <v>593</v>
      </c>
      <c r="D4445" s="0" t="s">
        <v>2526</v>
      </c>
      <c r="E4445" s="0" t="s">
        <v>2147</v>
      </c>
      <c r="G4445" s="0" t="s">
        <v>976</v>
      </c>
      <c r="H4445" s="0" t="s">
        <v>9885</v>
      </c>
      <c r="I4445" s="0" t="s">
        <v>626</v>
      </c>
      <c r="J4445" s="0" t="s">
        <v>2526</v>
      </c>
      <c r="N4445" s="0" t="n">
        <v>104987</v>
      </c>
    </row>
    <row r="4446" customFormat="false" ht="12.8" hidden="false" customHeight="false" outlineLevel="0" collapsed="false">
      <c r="A4446" s="0" t="s">
        <v>9886</v>
      </c>
      <c r="B4446" s="0" t="s">
        <v>9887</v>
      </c>
      <c r="C4446" s="0" t="s">
        <v>593</v>
      </c>
      <c r="D4446" s="0" t="s">
        <v>2219</v>
      </c>
      <c r="E4446" s="0" t="s">
        <v>690</v>
      </c>
      <c r="G4446" s="0" t="s">
        <v>946</v>
      </c>
      <c r="H4446" s="0" t="s">
        <v>9888</v>
      </c>
      <c r="I4446" s="0" t="s">
        <v>626</v>
      </c>
      <c r="J4446" s="0" t="s">
        <v>2219</v>
      </c>
      <c r="N4446" s="0" t="n">
        <v>105325</v>
      </c>
    </row>
    <row r="4447" customFormat="false" ht="12.8" hidden="false" customHeight="false" outlineLevel="0" collapsed="false">
      <c r="A4447" s="0" t="s">
        <v>9889</v>
      </c>
      <c r="B4447" s="0" t="s">
        <v>9890</v>
      </c>
      <c r="C4447" s="0" t="s">
        <v>5727</v>
      </c>
      <c r="D4447" s="0" t="s">
        <v>9889</v>
      </c>
      <c r="E4447" s="0" t="s">
        <v>9890</v>
      </c>
      <c r="F4447" s="0" t="s">
        <v>5727</v>
      </c>
      <c r="G4447" s="0" t="s">
        <v>593</v>
      </c>
      <c r="H4447" s="0" t="s">
        <v>2530</v>
      </c>
      <c r="I4447" s="0" t="s">
        <v>690</v>
      </c>
      <c r="K4447" s="0" t="s">
        <v>934</v>
      </c>
      <c r="L4447" s="0" t="s">
        <v>9891</v>
      </c>
      <c r="M4447" s="0" t="s">
        <v>626</v>
      </c>
      <c r="N4447" s="0" t="n">
        <v>15448</v>
      </c>
    </row>
    <row r="4448" customFormat="false" ht="12.8" hidden="false" customHeight="false" outlineLevel="0" collapsed="false">
      <c r="A4448" s="0" t="s">
        <v>9892</v>
      </c>
      <c r="B4448" s="0" t="s">
        <v>9892</v>
      </c>
      <c r="C4448" s="0" t="s">
        <v>593</v>
      </c>
      <c r="D4448" s="0" t="s">
        <v>2212</v>
      </c>
      <c r="E4448" s="0" t="s">
        <v>1089</v>
      </c>
      <c r="F4448" s="0" t="n">
        <v>1462883</v>
      </c>
      <c r="G4448" s="0" t="s">
        <v>677</v>
      </c>
      <c r="H4448" s="0" t="s">
        <v>9893</v>
      </c>
      <c r="I4448" s="0" t="s">
        <v>626</v>
      </c>
      <c r="J4448" s="0" t="s">
        <v>2212</v>
      </c>
      <c r="N4448" s="0" t="n">
        <v>95957</v>
      </c>
    </row>
    <row r="4449" customFormat="false" ht="12.8" hidden="false" customHeight="false" outlineLevel="0" collapsed="false">
      <c r="A4449" s="0" t="s">
        <v>9894</v>
      </c>
      <c r="B4449" s="0" t="s">
        <v>9895</v>
      </c>
      <c r="C4449" s="0" t="s">
        <v>593</v>
      </c>
      <c r="D4449" s="0" t="s">
        <v>866</v>
      </c>
      <c r="E4449" s="0" t="s">
        <v>690</v>
      </c>
      <c r="G4449" s="0" t="s">
        <v>984</v>
      </c>
      <c r="J4449" s="0" t="s">
        <v>866</v>
      </c>
      <c r="N4449" s="0" t="n">
        <v>105343</v>
      </c>
    </row>
    <row r="4450" customFormat="false" ht="12.8" hidden="false" customHeight="false" outlineLevel="0" collapsed="false">
      <c r="A4450" s="0" t="s">
        <v>9896</v>
      </c>
      <c r="B4450" s="0" t="s">
        <v>9896</v>
      </c>
      <c r="C4450" s="0" t="s">
        <v>593</v>
      </c>
      <c r="D4450" s="0" t="s">
        <v>2212</v>
      </c>
      <c r="E4450" s="0" t="s">
        <v>1089</v>
      </c>
      <c r="G4450" s="0" t="s">
        <v>677</v>
      </c>
      <c r="H4450" s="0" t="s">
        <v>9897</v>
      </c>
      <c r="I4450" s="0" t="s">
        <v>626</v>
      </c>
      <c r="J4450" s="0" t="s">
        <v>2212</v>
      </c>
      <c r="N4450" s="0" t="n">
        <v>27540</v>
      </c>
    </row>
    <row r="4451" customFormat="false" ht="12.8" hidden="false" customHeight="false" outlineLevel="0" collapsed="false">
      <c r="A4451" s="0" t="s">
        <v>9898</v>
      </c>
      <c r="B4451" s="0" t="s">
        <v>9898</v>
      </c>
      <c r="C4451" s="0" t="s">
        <v>593</v>
      </c>
      <c r="D4451" s="0" t="s">
        <v>2212</v>
      </c>
      <c r="E4451" s="0" t="s">
        <v>1089</v>
      </c>
      <c r="G4451" s="0" t="s">
        <v>677</v>
      </c>
      <c r="H4451" s="0" t="s">
        <v>9899</v>
      </c>
      <c r="I4451" s="0" t="s">
        <v>626</v>
      </c>
      <c r="J4451" s="0" t="s">
        <v>2212</v>
      </c>
      <c r="N4451" s="0" t="n">
        <v>16242</v>
      </c>
    </row>
    <row r="4452" customFormat="false" ht="12.8" hidden="false" customHeight="false" outlineLevel="0" collapsed="false">
      <c r="A4452" s="0" t="s">
        <v>9900</v>
      </c>
      <c r="B4452" s="0" t="s">
        <v>9900</v>
      </c>
      <c r="C4452" s="0" t="s">
        <v>593</v>
      </c>
      <c r="D4452" s="0" t="s">
        <v>2623</v>
      </c>
      <c r="E4452" s="0" t="s">
        <v>1089</v>
      </c>
      <c r="G4452" s="0" t="s">
        <v>618</v>
      </c>
      <c r="H4452" s="0" t="s">
        <v>9901</v>
      </c>
      <c r="I4452" s="0" t="s">
        <v>626</v>
      </c>
      <c r="J4452" s="0" t="s">
        <v>2623</v>
      </c>
      <c r="N4452" s="0" t="n">
        <v>106518</v>
      </c>
    </row>
    <row r="4453" customFormat="false" ht="12.8" hidden="false" customHeight="false" outlineLevel="0" collapsed="false">
      <c r="A4453" s="0" t="s">
        <v>9902</v>
      </c>
      <c r="B4453" s="0" t="s">
        <v>9902</v>
      </c>
      <c r="C4453" s="0" t="s">
        <v>593</v>
      </c>
      <c r="D4453" s="0" t="s">
        <v>2421</v>
      </c>
      <c r="E4453" s="0" t="s">
        <v>690</v>
      </c>
      <c r="F4453" s="0" t="n">
        <v>1566616</v>
      </c>
      <c r="G4453" s="0" t="s">
        <v>984</v>
      </c>
      <c r="H4453" s="0" t="s">
        <v>9903</v>
      </c>
      <c r="I4453" s="0" t="s">
        <v>626</v>
      </c>
      <c r="J4453" s="0" t="s">
        <v>2421</v>
      </c>
      <c r="N4453" s="0" t="n">
        <v>132958</v>
      </c>
    </row>
    <row r="4454" customFormat="false" ht="12.8" hidden="false" customHeight="false" outlineLevel="0" collapsed="false">
      <c r="A4454" s="0" t="s">
        <v>9904</v>
      </c>
      <c r="B4454" s="0" t="s">
        <v>1242</v>
      </c>
      <c r="C4454" s="0" t="s">
        <v>9904</v>
      </c>
      <c r="D4454" s="0" t="s">
        <v>1242</v>
      </c>
      <c r="E4454" s="0" t="s">
        <v>593</v>
      </c>
      <c r="F4454" s="0" t="s">
        <v>2669</v>
      </c>
      <c r="G4454" s="0" t="s">
        <v>1089</v>
      </c>
      <c r="I4454" s="0" t="s">
        <v>937</v>
      </c>
      <c r="L4454" s="0" t="s">
        <v>2669</v>
      </c>
      <c r="N4454" s="0" t="n">
        <v>118769</v>
      </c>
    </row>
    <row r="4455" customFormat="false" ht="12.8" hidden="false" customHeight="false" outlineLevel="0" collapsed="false">
      <c r="A4455" s="0" t="s">
        <v>9905</v>
      </c>
      <c r="B4455" s="0" t="s">
        <v>9906</v>
      </c>
      <c r="C4455" s="0" t="s">
        <v>593</v>
      </c>
      <c r="D4455" s="0" t="s">
        <v>2198</v>
      </c>
      <c r="E4455" s="0" t="s">
        <v>2147</v>
      </c>
      <c r="F4455" s="0" t="n">
        <v>1536779</v>
      </c>
      <c r="G4455" s="0" t="s">
        <v>677</v>
      </c>
      <c r="I4455" s="0" t="s">
        <v>1323</v>
      </c>
      <c r="J4455" s="0" t="s">
        <v>2212</v>
      </c>
      <c r="N4455" s="0" t="n">
        <v>105349</v>
      </c>
    </row>
    <row r="4456" customFormat="false" ht="12.8" hidden="false" customHeight="false" outlineLevel="0" collapsed="false">
      <c r="A4456" s="0" t="s">
        <v>9907</v>
      </c>
      <c r="B4456" s="0" t="s">
        <v>9907</v>
      </c>
      <c r="C4456" s="0" t="s">
        <v>593</v>
      </c>
      <c r="D4456" s="0" t="s">
        <v>1313</v>
      </c>
      <c r="E4456" s="0" t="s">
        <v>690</v>
      </c>
      <c r="G4456" s="0" t="s">
        <v>946</v>
      </c>
      <c r="H4456" s="0" t="s">
        <v>9908</v>
      </c>
      <c r="I4456" s="0" t="s">
        <v>2506</v>
      </c>
      <c r="J4456" s="0" t="s">
        <v>1313</v>
      </c>
      <c r="N4456" s="0" t="n">
        <v>106337</v>
      </c>
    </row>
    <row r="4457" customFormat="false" ht="12.8" hidden="false" customHeight="false" outlineLevel="0" collapsed="false">
      <c r="A4457" s="0" t="s">
        <v>9909</v>
      </c>
      <c r="B4457" s="0" t="s">
        <v>9910</v>
      </c>
      <c r="C4457" s="0" t="s">
        <v>593</v>
      </c>
      <c r="D4457" s="0" t="s">
        <v>2623</v>
      </c>
      <c r="E4457" s="0" t="s">
        <v>1089</v>
      </c>
      <c r="G4457" s="0" t="s">
        <v>613</v>
      </c>
      <c r="H4457" s="0" t="s">
        <v>9911</v>
      </c>
      <c r="I4457" s="0" t="s">
        <v>626</v>
      </c>
      <c r="J4457" s="0" t="s">
        <v>2623</v>
      </c>
      <c r="N4457" s="0" t="n">
        <v>92001</v>
      </c>
    </row>
    <row r="4458" customFormat="false" ht="12.8" hidden="false" customHeight="false" outlineLevel="0" collapsed="false">
      <c r="A4458" s="0" t="s">
        <v>9912</v>
      </c>
      <c r="B4458" s="0" t="s">
        <v>9912</v>
      </c>
      <c r="C4458" s="0" t="s">
        <v>593</v>
      </c>
      <c r="D4458" s="0" t="s">
        <v>940</v>
      </c>
      <c r="E4458" s="0" t="s">
        <v>690</v>
      </c>
      <c r="G4458" s="0" t="s">
        <v>1120</v>
      </c>
      <c r="H4458" s="0" t="s">
        <v>9913</v>
      </c>
      <c r="I4458" s="0" t="s">
        <v>626</v>
      </c>
      <c r="J4458" s="0" t="s">
        <v>940</v>
      </c>
      <c r="N4458" s="0" t="n">
        <v>82881</v>
      </c>
    </row>
    <row r="4459" customFormat="false" ht="12.8" hidden="false" customHeight="false" outlineLevel="0" collapsed="false">
      <c r="A4459" s="0" t="s">
        <v>9914</v>
      </c>
      <c r="B4459" s="0" t="s">
        <v>9915</v>
      </c>
      <c r="C4459" s="0" t="s">
        <v>593</v>
      </c>
      <c r="D4459" s="0" t="s">
        <v>2463</v>
      </c>
      <c r="E4459" s="0" t="s">
        <v>1089</v>
      </c>
      <c r="F4459" s="0" t="n">
        <v>1622447</v>
      </c>
      <c r="G4459" s="0" t="s">
        <v>1186</v>
      </c>
      <c r="H4459" s="0" t="s">
        <v>9916</v>
      </c>
      <c r="I4459" s="0" t="s">
        <v>626</v>
      </c>
      <c r="J4459" s="0" t="s">
        <v>2463</v>
      </c>
      <c r="N4459" s="0" t="n">
        <v>111751</v>
      </c>
    </row>
    <row r="4460" customFormat="false" ht="12.8" hidden="false" customHeight="false" outlineLevel="0" collapsed="false">
      <c r="A4460" s="0" t="s">
        <v>9917</v>
      </c>
      <c r="B4460" s="0" t="s">
        <v>9918</v>
      </c>
      <c r="C4460" s="0" t="s">
        <v>593</v>
      </c>
      <c r="D4460" s="0" t="s">
        <v>2669</v>
      </c>
      <c r="E4460" s="0" t="s">
        <v>1089</v>
      </c>
      <c r="G4460" s="0" t="s">
        <v>928</v>
      </c>
      <c r="H4460" s="0" t="n">
        <v>11040</v>
      </c>
      <c r="I4460" s="0" t="s">
        <v>8821</v>
      </c>
      <c r="J4460" s="0" t="s">
        <v>2669</v>
      </c>
      <c r="N4460" s="0" t="n">
        <v>118669</v>
      </c>
    </row>
    <row r="4461" customFormat="false" ht="12.8" hidden="false" customHeight="false" outlineLevel="0" collapsed="false">
      <c r="A4461" s="0" t="s">
        <v>9919</v>
      </c>
      <c r="B4461" s="0" t="s">
        <v>9919</v>
      </c>
      <c r="C4461" s="0" t="s">
        <v>593</v>
      </c>
      <c r="D4461" s="0" t="s">
        <v>866</v>
      </c>
      <c r="E4461" s="0" t="s">
        <v>690</v>
      </c>
      <c r="G4461" s="0" t="s">
        <v>959</v>
      </c>
      <c r="H4461" s="0" t="s">
        <v>9920</v>
      </c>
      <c r="I4461" s="0" t="s">
        <v>626</v>
      </c>
      <c r="J4461" s="0" t="s">
        <v>866</v>
      </c>
      <c r="N4461" s="0" t="n">
        <v>105640</v>
      </c>
    </row>
    <row r="4462" customFormat="false" ht="12.8" hidden="false" customHeight="false" outlineLevel="0" collapsed="false">
      <c r="A4462" s="0" t="s">
        <v>9921</v>
      </c>
      <c r="B4462" s="0" t="s">
        <v>9921</v>
      </c>
      <c r="C4462" s="0" t="s">
        <v>593</v>
      </c>
      <c r="D4462" s="0" t="s">
        <v>2219</v>
      </c>
      <c r="E4462" s="0" t="s">
        <v>690</v>
      </c>
      <c r="G4462" s="0" t="s">
        <v>1053</v>
      </c>
      <c r="H4462" s="0" t="s">
        <v>9922</v>
      </c>
      <c r="I4462" s="0" t="s">
        <v>626</v>
      </c>
      <c r="J4462" s="0" t="s">
        <v>2219</v>
      </c>
      <c r="N4462" s="0" t="n">
        <v>105357</v>
      </c>
    </row>
    <row r="4463" customFormat="false" ht="12.8" hidden="false" customHeight="false" outlineLevel="0" collapsed="false">
      <c r="A4463" s="0" t="s">
        <v>9923</v>
      </c>
      <c r="B4463" s="0" t="s">
        <v>9923</v>
      </c>
      <c r="C4463" s="0" t="s">
        <v>593</v>
      </c>
      <c r="D4463" s="0" t="s">
        <v>940</v>
      </c>
      <c r="E4463" s="0" t="s">
        <v>690</v>
      </c>
      <c r="G4463" s="0" t="s">
        <v>1246</v>
      </c>
      <c r="H4463" s="0" t="s">
        <v>9924</v>
      </c>
      <c r="I4463" s="0" t="s">
        <v>626</v>
      </c>
      <c r="J4463" s="0" t="s">
        <v>940</v>
      </c>
      <c r="N4463" s="0" t="n">
        <v>82671</v>
      </c>
    </row>
    <row r="4464" customFormat="false" ht="12.8" hidden="false" customHeight="false" outlineLevel="0" collapsed="false">
      <c r="A4464" s="0" t="s">
        <v>9925</v>
      </c>
      <c r="B4464" s="0" t="s">
        <v>9925</v>
      </c>
      <c r="C4464" s="0" t="s">
        <v>593</v>
      </c>
      <c r="D4464" s="0" t="s">
        <v>2130</v>
      </c>
      <c r="E4464" s="0" t="s">
        <v>690</v>
      </c>
      <c r="G4464" s="0" t="s">
        <v>613</v>
      </c>
      <c r="H4464" s="0" t="s">
        <v>9926</v>
      </c>
      <c r="I4464" s="0" t="s">
        <v>626</v>
      </c>
      <c r="J4464" s="0" t="s">
        <v>2130</v>
      </c>
      <c r="N4464" s="0" t="n">
        <v>14077</v>
      </c>
    </row>
    <row r="4465" customFormat="false" ht="12.8" hidden="false" customHeight="false" outlineLevel="0" collapsed="false">
      <c r="A4465" s="0" t="s">
        <v>9927</v>
      </c>
      <c r="B4465" s="0" t="s">
        <v>9928</v>
      </c>
      <c r="C4465" s="0" t="s">
        <v>593</v>
      </c>
      <c r="D4465" s="0" t="s">
        <v>1088</v>
      </c>
      <c r="E4465" s="0" t="s">
        <v>1089</v>
      </c>
      <c r="G4465" s="0" t="s">
        <v>1037</v>
      </c>
      <c r="H4465" s="0" t="s">
        <v>9929</v>
      </c>
      <c r="I4465" s="0" t="s">
        <v>1088</v>
      </c>
      <c r="J4465" s="0" t="s">
        <v>1088</v>
      </c>
      <c r="N4465" s="0" t="n">
        <v>107289</v>
      </c>
    </row>
    <row r="4466" customFormat="false" ht="12.8" hidden="false" customHeight="false" outlineLevel="0" collapsed="false">
      <c r="A4466" s="0" t="s">
        <v>9930</v>
      </c>
      <c r="B4466" s="0" t="s">
        <v>9931</v>
      </c>
      <c r="C4466" s="0" t="s">
        <v>593</v>
      </c>
      <c r="D4466" s="0" t="s">
        <v>594</v>
      </c>
      <c r="E4466" s="0" t="s">
        <v>595</v>
      </c>
      <c r="F4466" s="0" t="n">
        <v>1084384</v>
      </c>
      <c r="G4466" s="0" t="s">
        <v>1152</v>
      </c>
      <c r="H4466" s="0" t="s">
        <v>9932</v>
      </c>
      <c r="I4466" s="0" t="s">
        <v>643</v>
      </c>
      <c r="J4466" s="0" t="s">
        <v>594</v>
      </c>
      <c r="N4466" s="0" t="n">
        <v>259</v>
      </c>
    </row>
    <row r="4467" customFormat="false" ht="12.8" hidden="false" customHeight="false" outlineLevel="0" collapsed="false">
      <c r="A4467" s="0" t="s">
        <v>9933</v>
      </c>
      <c r="B4467" s="0" t="s">
        <v>9934</v>
      </c>
      <c r="C4467" s="0" t="s">
        <v>593</v>
      </c>
      <c r="D4467" s="0" t="s">
        <v>1166</v>
      </c>
      <c r="E4467" s="0" t="s">
        <v>690</v>
      </c>
      <c r="F4467" s="0" t="n">
        <v>1088370</v>
      </c>
      <c r="G4467" s="0" t="s">
        <v>1048</v>
      </c>
      <c r="H4467" s="0" t="s">
        <v>9935</v>
      </c>
      <c r="I4467" s="0" t="s">
        <v>626</v>
      </c>
      <c r="J4467" s="0" t="s">
        <v>1166</v>
      </c>
      <c r="N4467" s="0" t="n">
        <v>101878</v>
      </c>
    </row>
    <row r="4468" customFormat="false" ht="12.8" hidden="false" customHeight="false" outlineLevel="0" collapsed="false">
      <c r="A4468" s="0" t="s">
        <v>9936</v>
      </c>
      <c r="B4468" s="0" t="s">
        <v>9937</v>
      </c>
      <c r="C4468" s="0" t="s">
        <v>593</v>
      </c>
      <c r="D4468" s="0" t="s">
        <v>1166</v>
      </c>
      <c r="E4468" s="0" t="s">
        <v>690</v>
      </c>
      <c r="G4468" s="0" t="s">
        <v>1027</v>
      </c>
      <c r="I4468" s="0" t="s">
        <v>1323</v>
      </c>
      <c r="J4468" s="0" t="s">
        <v>1166</v>
      </c>
      <c r="N4468" s="0" t="n">
        <v>55033</v>
      </c>
    </row>
    <row r="4469" customFormat="false" ht="12.8" hidden="false" customHeight="false" outlineLevel="0" collapsed="false">
      <c r="A4469" s="0" t="s">
        <v>9938</v>
      </c>
      <c r="B4469" s="0" t="s">
        <v>9939</v>
      </c>
      <c r="C4469" s="0" t="s">
        <v>9938</v>
      </c>
      <c r="D4469" s="0" t="s">
        <v>9940</v>
      </c>
      <c r="E4469" s="0" t="s">
        <v>593</v>
      </c>
      <c r="F4469" s="0" t="s">
        <v>594</v>
      </c>
      <c r="G4469" s="0" t="s">
        <v>595</v>
      </c>
      <c r="H4469" s="0" t="n">
        <v>1166126</v>
      </c>
      <c r="I4469" s="0" t="s">
        <v>1290</v>
      </c>
      <c r="J4469" s="0" t="s">
        <v>9941</v>
      </c>
      <c r="K4469" s="0" t="s">
        <v>603</v>
      </c>
      <c r="L4469" s="0" t="s">
        <v>594</v>
      </c>
      <c r="N4469" s="0" t="n">
        <v>6533</v>
      </c>
    </row>
    <row r="4470" customFormat="false" ht="12.8" hidden="false" customHeight="false" outlineLevel="0" collapsed="false">
      <c r="A4470" s="0" t="s">
        <v>9942</v>
      </c>
      <c r="B4470" s="0" t="s">
        <v>9943</v>
      </c>
      <c r="C4470" s="0" t="s">
        <v>593</v>
      </c>
      <c r="D4470" s="0" t="s">
        <v>2198</v>
      </c>
      <c r="E4470" s="0" t="s">
        <v>2147</v>
      </c>
      <c r="G4470" s="0" t="s">
        <v>844</v>
      </c>
      <c r="H4470" s="0" t="s">
        <v>9944</v>
      </c>
      <c r="I4470" s="0" t="s">
        <v>626</v>
      </c>
      <c r="J4470" s="0" t="s">
        <v>2212</v>
      </c>
      <c r="N4470" s="0" t="n">
        <v>104734</v>
      </c>
    </row>
    <row r="4471" customFormat="false" ht="12.8" hidden="false" customHeight="false" outlineLevel="0" collapsed="false">
      <c r="A4471" s="0" t="s">
        <v>9945</v>
      </c>
      <c r="B4471" s="0" t="s">
        <v>9946</v>
      </c>
      <c r="C4471" s="0" t="s">
        <v>593</v>
      </c>
      <c r="D4471" s="0" t="s">
        <v>1088</v>
      </c>
      <c r="E4471" s="0" t="s">
        <v>1089</v>
      </c>
      <c r="G4471" s="0" t="s">
        <v>1048</v>
      </c>
      <c r="H4471" s="0" t="s">
        <v>9947</v>
      </c>
      <c r="I4471" s="0" t="s">
        <v>1088</v>
      </c>
      <c r="J4471" s="0" t="s">
        <v>1088</v>
      </c>
      <c r="N4471" s="0" t="n">
        <v>94759</v>
      </c>
    </row>
    <row r="4472" customFormat="false" ht="12.8" hidden="false" customHeight="false" outlineLevel="0" collapsed="false">
      <c r="A4472" s="0" t="s">
        <v>9948</v>
      </c>
      <c r="B4472" s="0" t="s">
        <v>9948</v>
      </c>
      <c r="C4472" s="0" t="s">
        <v>593</v>
      </c>
      <c r="D4472" s="0" t="s">
        <v>1243</v>
      </c>
      <c r="E4472" s="0" t="s">
        <v>1089</v>
      </c>
      <c r="G4472" s="0" t="s">
        <v>1037</v>
      </c>
      <c r="H4472" s="0" t="n">
        <v>4813</v>
      </c>
      <c r="I4472" s="0" t="s">
        <v>1981</v>
      </c>
      <c r="J4472" s="0" t="s">
        <v>1243</v>
      </c>
      <c r="N4472" s="0" t="n">
        <v>114484</v>
      </c>
    </row>
    <row r="4473" customFormat="false" ht="12.8" hidden="false" customHeight="false" outlineLevel="0" collapsed="false">
      <c r="A4473" s="0" t="s">
        <v>9949</v>
      </c>
      <c r="B4473" s="0" t="s">
        <v>9950</v>
      </c>
      <c r="C4473" s="0" t="s">
        <v>593</v>
      </c>
      <c r="D4473" s="0" t="s">
        <v>2669</v>
      </c>
      <c r="E4473" s="0" t="s">
        <v>1089</v>
      </c>
      <c r="G4473" s="0" t="s">
        <v>1081</v>
      </c>
      <c r="H4473" s="0" t="s">
        <v>9951</v>
      </c>
      <c r="I4473" s="0" t="s">
        <v>626</v>
      </c>
      <c r="J4473" s="0" t="s">
        <v>2669</v>
      </c>
      <c r="N4473" s="0" t="n">
        <v>115851</v>
      </c>
    </row>
    <row r="4474" customFormat="false" ht="12.8" hidden="false" customHeight="false" outlineLevel="0" collapsed="false">
      <c r="A4474" s="0" t="s">
        <v>9952</v>
      </c>
      <c r="B4474" s="0" t="s">
        <v>9952</v>
      </c>
      <c r="C4474" s="0" t="s">
        <v>593</v>
      </c>
      <c r="D4474" s="0" t="s">
        <v>594</v>
      </c>
      <c r="E4474" s="0" t="s">
        <v>595</v>
      </c>
      <c r="F4474" s="0" t="n">
        <v>817720</v>
      </c>
      <c r="G4474" s="0" t="s">
        <v>937</v>
      </c>
      <c r="H4474" s="0" t="s">
        <v>9953</v>
      </c>
      <c r="I4474" s="0" t="s">
        <v>598</v>
      </c>
      <c r="J4474" s="0" t="s">
        <v>594</v>
      </c>
      <c r="N4474" s="0" t="n">
        <v>105397</v>
      </c>
    </row>
    <row r="4475" customFormat="false" ht="12.8" hidden="false" customHeight="false" outlineLevel="0" collapsed="false">
      <c r="A4475" s="0" t="s">
        <v>9954</v>
      </c>
      <c r="B4475" s="0" t="s">
        <v>9954</v>
      </c>
      <c r="C4475" s="0" t="s">
        <v>593</v>
      </c>
      <c r="D4475" s="0" t="s">
        <v>1243</v>
      </c>
      <c r="E4475" s="0" t="s">
        <v>1089</v>
      </c>
      <c r="G4475" s="0" t="s">
        <v>2000</v>
      </c>
      <c r="H4475" s="0" t="n">
        <v>4343</v>
      </c>
      <c r="I4475" s="0" t="s">
        <v>1981</v>
      </c>
      <c r="J4475" s="0" t="s">
        <v>1243</v>
      </c>
      <c r="N4475" s="0" t="n">
        <v>114245</v>
      </c>
    </row>
    <row r="4476" customFormat="false" ht="12.8" hidden="false" customHeight="false" outlineLevel="0" collapsed="false">
      <c r="A4476" s="0" t="s">
        <v>9955</v>
      </c>
      <c r="B4476" s="0" t="s">
        <v>9955</v>
      </c>
      <c r="C4476" s="0" t="s">
        <v>593</v>
      </c>
      <c r="D4476" s="0" t="s">
        <v>2421</v>
      </c>
      <c r="E4476" s="0" t="s">
        <v>690</v>
      </c>
      <c r="G4476" s="0" t="s">
        <v>1607</v>
      </c>
      <c r="I4476" s="0" t="s">
        <v>1323</v>
      </c>
      <c r="J4476" s="0" t="s">
        <v>2421</v>
      </c>
      <c r="N4476" s="0" t="n">
        <v>134987</v>
      </c>
    </row>
    <row r="4477" customFormat="false" ht="12.8" hidden="false" customHeight="false" outlineLevel="0" collapsed="false">
      <c r="A4477" s="0" t="s">
        <v>9956</v>
      </c>
      <c r="B4477" s="0" t="s">
        <v>9956</v>
      </c>
      <c r="C4477" s="0" t="s">
        <v>593</v>
      </c>
      <c r="D4477" s="0" t="s">
        <v>689</v>
      </c>
      <c r="E4477" s="0" t="s">
        <v>690</v>
      </c>
      <c r="G4477" s="0" t="s">
        <v>677</v>
      </c>
      <c r="H4477" s="0" t="s">
        <v>9957</v>
      </c>
      <c r="I4477" s="0" t="s">
        <v>626</v>
      </c>
      <c r="J4477" s="0" t="s">
        <v>689</v>
      </c>
      <c r="N4477" s="0" t="n">
        <v>105503</v>
      </c>
    </row>
    <row r="4478" customFormat="false" ht="12.8" hidden="false" customHeight="false" outlineLevel="0" collapsed="false">
      <c r="A4478" s="0" t="s">
        <v>9958</v>
      </c>
      <c r="B4478" s="0" t="s">
        <v>9958</v>
      </c>
      <c r="C4478" s="0" t="s">
        <v>593</v>
      </c>
      <c r="D4478" s="0" t="s">
        <v>2623</v>
      </c>
      <c r="E4478" s="0" t="s">
        <v>1089</v>
      </c>
      <c r="G4478" s="0" t="s">
        <v>984</v>
      </c>
      <c r="H4478" s="0" t="s">
        <v>9959</v>
      </c>
      <c r="I4478" s="0" t="s">
        <v>626</v>
      </c>
      <c r="J4478" s="0" t="s">
        <v>2623</v>
      </c>
      <c r="N4478" s="0" t="n">
        <v>130863</v>
      </c>
    </row>
    <row r="4479" customFormat="false" ht="12.8" hidden="false" customHeight="false" outlineLevel="0" collapsed="false">
      <c r="A4479" s="0" t="s">
        <v>9960</v>
      </c>
      <c r="B4479" s="0" t="s">
        <v>9961</v>
      </c>
      <c r="C4479" s="0" t="s">
        <v>612</v>
      </c>
      <c r="D4479" s="0" t="s">
        <v>593</v>
      </c>
      <c r="E4479" s="0" t="s">
        <v>594</v>
      </c>
      <c r="F4479" s="0" t="s">
        <v>595</v>
      </c>
      <c r="H4479" s="0" t="s">
        <v>613</v>
      </c>
      <c r="I4479" s="0" t="s">
        <v>9962</v>
      </c>
      <c r="J4479" s="0" t="s">
        <v>598</v>
      </c>
      <c r="K4479" s="0" t="s">
        <v>594</v>
      </c>
      <c r="N4479" s="0" t="n">
        <v>117169</v>
      </c>
    </row>
    <row r="4480" customFormat="false" ht="12.8" hidden="false" customHeight="false" outlineLevel="0" collapsed="false">
      <c r="A4480" s="0" t="s">
        <v>9963</v>
      </c>
      <c r="B4480" s="0" t="s">
        <v>9964</v>
      </c>
      <c r="C4480" s="0" t="s">
        <v>593</v>
      </c>
      <c r="D4480" s="0" t="s">
        <v>1088</v>
      </c>
      <c r="E4480" s="0" t="s">
        <v>1089</v>
      </c>
      <c r="G4480" s="0" t="s">
        <v>1223</v>
      </c>
      <c r="H4480" s="0" t="s">
        <v>9965</v>
      </c>
      <c r="I4480" s="0" t="s">
        <v>1088</v>
      </c>
      <c r="J4480" s="0" t="s">
        <v>1088</v>
      </c>
      <c r="N4480" s="0" t="n">
        <v>92628</v>
      </c>
    </row>
    <row r="4481" customFormat="false" ht="12.8" hidden="false" customHeight="false" outlineLevel="0" collapsed="false">
      <c r="A4481" s="0" t="s">
        <v>9966</v>
      </c>
      <c r="B4481" s="0" t="s">
        <v>9966</v>
      </c>
      <c r="C4481" s="0" t="s">
        <v>593</v>
      </c>
      <c r="D4481" s="0" t="s">
        <v>594</v>
      </c>
      <c r="E4481" s="0" t="s">
        <v>595</v>
      </c>
      <c r="F4481" s="0" t="n">
        <v>892537</v>
      </c>
      <c r="G4481" s="0" t="s">
        <v>973</v>
      </c>
      <c r="H4481" s="0" t="s">
        <v>9967</v>
      </c>
      <c r="I4481" s="0" t="s">
        <v>598</v>
      </c>
      <c r="J4481" s="0" t="s">
        <v>594</v>
      </c>
      <c r="N4481" s="0" t="n">
        <v>105419</v>
      </c>
    </row>
    <row r="4482" customFormat="false" ht="12.8" hidden="false" customHeight="false" outlineLevel="0" collapsed="false">
      <c r="A4482" s="0" t="s">
        <v>9968</v>
      </c>
      <c r="B4482" s="0" t="s">
        <v>9968</v>
      </c>
      <c r="C4482" s="0" t="s">
        <v>593</v>
      </c>
      <c r="D4482" s="0" t="s">
        <v>1166</v>
      </c>
      <c r="E4482" s="0" t="s">
        <v>690</v>
      </c>
      <c r="G4482" s="0" t="s">
        <v>1290</v>
      </c>
      <c r="H4482" s="0" t="s">
        <v>9969</v>
      </c>
      <c r="I4482" s="0" t="s">
        <v>626</v>
      </c>
      <c r="J4482" s="0" t="s">
        <v>1166</v>
      </c>
      <c r="N4482" s="0" t="n">
        <v>16436</v>
      </c>
    </row>
    <row r="4483" customFormat="false" ht="12.8" hidden="false" customHeight="false" outlineLevel="0" collapsed="false">
      <c r="A4483" s="0" t="s">
        <v>9970</v>
      </c>
      <c r="B4483" s="0" t="s">
        <v>9971</v>
      </c>
      <c r="C4483" s="0" t="s">
        <v>593</v>
      </c>
      <c r="D4483" s="0" t="s">
        <v>594</v>
      </c>
      <c r="E4483" s="0" t="s">
        <v>595</v>
      </c>
      <c r="F4483" s="0" t="n">
        <v>1164727</v>
      </c>
      <c r="G4483" s="0" t="s">
        <v>1193</v>
      </c>
      <c r="H4483" s="0" t="s">
        <v>9972</v>
      </c>
      <c r="I4483" s="0" t="s">
        <v>603</v>
      </c>
      <c r="J4483" s="0" t="s">
        <v>594</v>
      </c>
      <c r="N4483" s="0" t="n">
        <v>6025</v>
      </c>
    </row>
    <row r="4484" customFormat="false" ht="12.8" hidden="false" customHeight="false" outlineLevel="0" collapsed="false">
      <c r="A4484" s="0" t="s">
        <v>9973</v>
      </c>
      <c r="B4484" s="0" t="s">
        <v>9973</v>
      </c>
      <c r="C4484" s="0" t="s">
        <v>593</v>
      </c>
      <c r="D4484" s="0" t="s">
        <v>2570</v>
      </c>
      <c r="E4484" s="0" t="s">
        <v>690</v>
      </c>
      <c r="G4484" s="0" t="s">
        <v>990</v>
      </c>
      <c r="H4484" s="0" t="s">
        <v>9974</v>
      </c>
      <c r="I4484" s="0" t="s">
        <v>626</v>
      </c>
      <c r="J4484" s="0" t="s">
        <v>2570</v>
      </c>
      <c r="N4484" s="0" t="n">
        <v>83102</v>
      </c>
    </row>
    <row r="4485" customFormat="false" ht="12.8" hidden="false" customHeight="false" outlineLevel="0" collapsed="false">
      <c r="A4485" s="0" t="s">
        <v>9975</v>
      </c>
      <c r="B4485" s="0" t="s">
        <v>592</v>
      </c>
      <c r="C4485" s="0" t="s">
        <v>9975</v>
      </c>
      <c r="D4485" s="0" t="s">
        <v>592</v>
      </c>
      <c r="E4485" s="0" t="s">
        <v>593</v>
      </c>
      <c r="F4485" s="0" t="s">
        <v>594</v>
      </c>
      <c r="G4485" s="0" t="s">
        <v>595</v>
      </c>
      <c r="H4485" s="0" t="n">
        <v>1133470</v>
      </c>
      <c r="I4485" s="0" t="s">
        <v>966</v>
      </c>
      <c r="J4485" s="0" t="s">
        <v>9976</v>
      </c>
      <c r="K4485" s="0" t="s">
        <v>598</v>
      </c>
      <c r="L4485" s="0" t="s">
        <v>594</v>
      </c>
      <c r="N4485" s="0" t="n">
        <v>105810</v>
      </c>
    </row>
    <row r="4486" customFormat="false" ht="12.8" hidden="false" customHeight="false" outlineLevel="0" collapsed="false">
      <c r="A4486" s="0" t="s">
        <v>9977</v>
      </c>
      <c r="B4486" s="0" t="s">
        <v>652</v>
      </c>
      <c r="C4486" s="0" t="s">
        <v>9977</v>
      </c>
      <c r="D4486" s="0" t="s">
        <v>652</v>
      </c>
      <c r="E4486" s="0" t="s">
        <v>593</v>
      </c>
      <c r="F4486" s="0" t="s">
        <v>594</v>
      </c>
      <c r="G4486" s="0" t="s">
        <v>595</v>
      </c>
      <c r="H4486" s="0" t="n">
        <v>1166388</v>
      </c>
      <c r="I4486" s="0" t="s">
        <v>1037</v>
      </c>
      <c r="J4486" s="0" t="s">
        <v>9978</v>
      </c>
      <c r="K4486" s="0" t="s">
        <v>598</v>
      </c>
      <c r="L4486" s="0" t="s">
        <v>594</v>
      </c>
      <c r="N4486" s="0" t="n">
        <v>105617</v>
      </c>
    </row>
    <row r="4487" customFormat="false" ht="12.8" hidden="false" customHeight="false" outlineLevel="0" collapsed="false">
      <c r="A4487" s="0" t="s">
        <v>9979</v>
      </c>
      <c r="B4487" s="0" t="s">
        <v>9979</v>
      </c>
      <c r="C4487" s="0" t="s">
        <v>593</v>
      </c>
      <c r="D4487" s="0" t="s">
        <v>639</v>
      </c>
      <c r="E4487" s="0" t="s">
        <v>595</v>
      </c>
      <c r="F4487" s="0" t="n">
        <v>1157806</v>
      </c>
      <c r="G4487" s="0" t="s">
        <v>959</v>
      </c>
      <c r="H4487" s="0" t="s">
        <v>9980</v>
      </c>
      <c r="I4487" s="0" t="s">
        <v>603</v>
      </c>
      <c r="J4487" s="0" t="s">
        <v>639</v>
      </c>
      <c r="N4487" s="0" t="n">
        <v>6434</v>
      </c>
    </row>
    <row r="4488" customFormat="false" ht="12.8" hidden="false" customHeight="false" outlineLevel="0" collapsed="false">
      <c r="A4488" s="0" t="s">
        <v>9981</v>
      </c>
      <c r="B4488" s="0" t="s">
        <v>9982</v>
      </c>
      <c r="C4488" s="0" t="s">
        <v>593</v>
      </c>
      <c r="D4488" s="0" t="s">
        <v>2669</v>
      </c>
      <c r="E4488" s="0" t="s">
        <v>1089</v>
      </c>
      <c r="G4488" s="0" t="s">
        <v>1053</v>
      </c>
      <c r="H4488" s="0" t="s">
        <v>9983</v>
      </c>
      <c r="I4488" s="0" t="s">
        <v>626</v>
      </c>
      <c r="J4488" s="0" t="s">
        <v>2669</v>
      </c>
      <c r="N4488" s="0" t="n">
        <v>108055</v>
      </c>
    </row>
    <row r="4489" customFormat="false" ht="12.8" hidden="false" customHeight="false" outlineLevel="0" collapsed="false">
      <c r="A4489" s="0" t="s">
        <v>9984</v>
      </c>
      <c r="B4489" s="0" t="s">
        <v>592</v>
      </c>
      <c r="C4489" s="0" t="s">
        <v>9984</v>
      </c>
      <c r="D4489" s="0" t="s">
        <v>592</v>
      </c>
      <c r="E4489" s="0" t="s">
        <v>593</v>
      </c>
      <c r="F4489" s="0" t="s">
        <v>594</v>
      </c>
      <c r="G4489" s="0" t="s">
        <v>595</v>
      </c>
      <c r="H4489" s="0" t="n">
        <v>1024478</v>
      </c>
      <c r="I4489" s="0" t="s">
        <v>969</v>
      </c>
      <c r="J4489" s="0" t="s">
        <v>9985</v>
      </c>
      <c r="K4489" s="0" t="s">
        <v>603</v>
      </c>
      <c r="L4489" s="0" t="s">
        <v>594</v>
      </c>
      <c r="N4489" s="0" t="n">
        <v>7172</v>
      </c>
    </row>
    <row r="4490" customFormat="false" ht="12.8" hidden="false" customHeight="false" outlineLevel="0" collapsed="false">
      <c r="A4490" s="0" t="s">
        <v>9986</v>
      </c>
      <c r="B4490" s="0" t="s">
        <v>9987</v>
      </c>
      <c r="C4490" s="0" t="s">
        <v>593</v>
      </c>
      <c r="D4490" s="0" t="s">
        <v>1243</v>
      </c>
      <c r="E4490" s="0" t="s">
        <v>1089</v>
      </c>
      <c r="G4490" s="0" t="s">
        <v>1053</v>
      </c>
      <c r="I4490" s="0" t="s">
        <v>1981</v>
      </c>
      <c r="J4490" s="0" t="s">
        <v>1243</v>
      </c>
      <c r="N4490" s="0" t="n">
        <v>89326</v>
      </c>
    </row>
    <row r="4491" customFormat="false" ht="12.8" hidden="false" customHeight="false" outlineLevel="0" collapsed="false">
      <c r="A4491" s="0" t="s">
        <v>9988</v>
      </c>
      <c r="B4491" s="0" t="s">
        <v>9988</v>
      </c>
      <c r="C4491" s="0" t="s">
        <v>593</v>
      </c>
      <c r="D4491" s="0" t="s">
        <v>594</v>
      </c>
      <c r="E4491" s="0" t="s">
        <v>595</v>
      </c>
      <c r="F4491" s="0" t="n">
        <v>1032033</v>
      </c>
      <c r="G4491" s="0" t="s">
        <v>605</v>
      </c>
      <c r="H4491" s="0" t="s">
        <v>9989</v>
      </c>
      <c r="I4491" s="0" t="s">
        <v>598</v>
      </c>
      <c r="J4491" s="0" t="s">
        <v>594</v>
      </c>
      <c r="N4491" s="0" t="n">
        <v>7965</v>
      </c>
    </row>
    <row r="4492" customFormat="false" ht="12.8" hidden="false" customHeight="false" outlineLevel="0" collapsed="false">
      <c r="A4492" s="0" t="s">
        <v>9990</v>
      </c>
      <c r="B4492" s="0" t="s">
        <v>9990</v>
      </c>
      <c r="C4492" s="0" t="s">
        <v>593</v>
      </c>
      <c r="D4492" s="0" t="s">
        <v>1310</v>
      </c>
      <c r="E4492" s="0" t="s">
        <v>1089</v>
      </c>
      <c r="G4492" s="0" t="s">
        <v>844</v>
      </c>
      <c r="I4492" s="0" t="s">
        <v>1323</v>
      </c>
      <c r="J4492" s="0" t="s">
        <v>1310</v>
      </c>
      <c r="N4492" s="0" t="n">
        <v>105467</v>
      </c>
    </row>
    <row r="4493" customFormat="false" ht="12.8" hidden="false" customHeight="false" outlineLevel="0" collapsed="false">
      <c r="A4493" s="0" t="s">
        <v>9991</v>
      </c>
      <c r="B4493" s="0" t="s">
        <v>9992</v>
      </c>
      <c r="C4493" s="0" t="s">
        <v>593</v>
      </c>
      <c r="D4493" s="0" t="s">
        <v>2198</v>
      </c>
      <c r="E4493" s="0" t="s">
        <v>2147</v>
      </c>
      <c r="G4493" s="0" t="s">
        <v>1059</v>
      </c>
      <c r="J4493" s="0" t="s">
        <v>2212</v>
      </c>
      <c r="N4493" s="0" t="n">
        <v>105469</v>
      </c>
    </row>
    <row r="4494" customFormat="false" ht="12.8" hidden="false" customHeight="false" outlineLevel="0" collapsed="false">
      <c r="A4494" s="0" t="s">
        <v>9993</v>
      </c>
      <c r="B4494" s="0" t="s">
        <v>9993</v>
      </c>
      <c r="C4494" s="0" t="s">
        <v>593</v>
      </c>
      <c r="D4494" s="0" t="s">
        <v>2130</v>
      </c>
      <c r="E4494" s="0" t="s">
        <v>690</v>
      </c>
      <c r="G4494" s="0" t="s">
        <v>753</v>
      </c>
      <c r="J4494" s="0" t="s">
        <v>2130</v>
      </c>
      <c r="N4494" s="0" t="n">
        <v>124647</v>
      </c>
    </row>
    <row r="4495" customFormat="false" ht="12.8" hidden="false" customHeight="false" outlineLevel="0" collapsed="false">
      <c r="A4495" s="0" t="s">
        <v>9994</v>
      </c>
      <c r="B4495" s="0" t="s">
        <v>9994</v>
      </c>
      <c r="C4495" s="0" t="s">
        <v>593</v>
      </c>
      <c r="D4495" s="0" t="s">
        <v>594</v>
      </c>
      <c r="E4495" s="0" t="s">
        <v>595</v>
      </c>
      <c r="F4495" s="0" t="n">
        <v>1092796</v>
      </c>
      <c r="G4495" s="0" t="s">
        <v>1030</v>
      </c>
      <c r="H4495" s="0" t="s">
        <v>9995</v>
      </c>
      <c r="I4495" s="0" t="s">
        <v>598</v>
      </c>
      <c r="J4495" s="0" t="s">
        <v>594</v>
      </c>
      <c r="N4495" s="0" t="n">
        <v>106248</v>
      </c>
    </row>
    <row r="4496" customFormat="false" ht="12.8" hidden="false" customHeight="false" outlineLevel="0" collapsed="false">
      <c r="A4496" s="0" t="s">
        <v>9996</v>
      </c>
      <c r="B4496" s="0" t="s">
        <v>9997</v>
      </c>
      <c r="C4496" s="0" t="s">
        <v>593</v>
      </c>
      <c r="D4496" s="0" t="s">
        <v>2198</v>
      </c>
      <c r="E4496" s="0" t="s">
        <v>2147</v>
      </c>
      <c r="F4496" s="0" t="n">
        <v>1166663</v>
      </c>
      <c r="G4496" s="0" t="s">
        <v>987</v>
      </c>
      <c r="H4496" s="0" t="s">
        <v>9998</v>
      </c>
      <c r="I4496" s="0" t="s">
        <v>603</v>
      </c>
      <c r="J4496" s="0" t="s">
        <v>1171</v>
      </c>
      <c r="N4496" s="0" t="n">
        <v>105477</v>
      </c>
    </row>
    <row r="4497" customFormat="false" ht="12.8" hidden="false" customHeight="false" outlineLevel="0" collapsed="false">
      <c r="A4497" s="0" t="s">
        <v>9999</v>
      </c>
      <c r="B4497" s="0" t="s">
        <v>10000</v>
      </c>
      <c r="C4497" s="0" t="s">
        <v>593</v>
      </c>
      <c r="D4497" s="0" t="s">
        <v>594</v>
      </c>
      <c r="E4497" s="0" t="s">
        <v>595</v>
      </c>
      <c r="F4497" s="0" t="n">
        <v>1070336</v>
      </c>
      <c r="G4497" s="0" t="s">
        <v>1011</v>
      </c>
      <c r="H4497" s="0" t="s">
        <v>10001</v>
      </c>
      <c r="I4497" s="0" t="s">
        <v>598</v>
      </c>
      <c r="J4497" s="0" t="s">
        <v>594</v>
      </c>
      <c r="N4497" s="0" t="n">
        <v>115926</v>
      </c>
    </row>
    <row r="4498" customFormat="false" ht="12.8" hidden="false" customHeight="false" outlineLevel="0" collapsed="false">
      <c r="A4498" s="0" t="s">
        <v>10002</v>
      </c>
      <c r="B4498" s="0" t="s">
        <v>10002</v>
      </c>
      <c r="C4498" s="0" t="s">
        <v>593</v>
      </c>
      <c r="D4498" s="0" t="s">
        <v>2480</v>
      </c>
      <c r="E4498" s="0" t="s">
        <v>690</v>
      </c>
      <c r="F4498" s="0" t="n">
        <v>1569445</v>
      </c>
      <c r="G4498" s="0" t="s">
        <v>601</v>
      </c>
      <c r="H4498" s="0" t="s">
        <v>10003</v>
      </c>
      <c r="I4498" s="0" t="s">
        <v>626</v>
      </c>
      <c r="J4498" s="0" t="s">
        <v>2480</v>
      </c>
      <c r="N4498" s="0" t="n">
        <v>70049</v>
      </c>
    </row>
    <row r="4499" customFormat="false" ht="12.8" hidden="false" customHeight="false" outlineLevel="0" collapsed="false">
      <c r="A4499" s="0" t="s">
        <v>10004</v>
      </c>
      <c r="B4499" s="0" t="s">
        <v>10004</v>
      </c>
      <c r="C4499" s="0" t="s">
        <v>593</v>
      </c>
      <c r="D4499" s="0" t="s">
        <v>2526</v>
      </c>
      <c r="E4499" s="0" t="s">
        <v>2147</v>
      </c>
      <c r="G4499" s="0" t="s">
        <v>1872</v>
      </c>
      <c r="H4499" s="0" t="s">
        <v>10005</v>
      </c>
      <c r="I4499" s="0" t="s">
        <v>626</v>
      </c>
      <c r="J4499" s="0" t="s">
        <v>2526</v>
      </c>
      <c r="N4499" s="0" t="n">
        <v>97548</v>
      </c>
    </row>
    <row r="4500" customFormat="false" ht="12.8" hidden="false" customHeight="false" outlineLevel="0" collapsed="false">
      <c r="A4500" s="0" t="s">
        <v>10006</v>
      </c>
      <c r="B4500" s="0" t="s">
        <v>10006</v>
      </c>
      <c r="C4500" s="0" t="s">
        <v>593</v>
      </c>
      <c r="D4500" s="0" t="s">
        <v>689</v>
      </c>
      <c r="E4500" s="0" t="s">
        <v>690</v>
      </c>
      <c r="F4500" s="0" t="n">
        <v>1532638</v>
      </c>
      <c r="G4500" s="0" t="s">
        <v>605</v>
      </c>
      <c r="H4500" s="0" t="s">
        <v>10007</v>
      </c>
      <c r="I4500" s="0" t="s">
        <v>626</v>
      </c>
      <c r="J4500" s="0" t="s">
        <v>689</v>
      </c>
      <c r="N4500" s="0" t="n">
        <v>63670</v>
      </c>
    </row>
    <row r="4501" customFormat="false" ht="12.8" hidden="false" customHeight="false" outlineLevel="0" collapsed="false">
      <c r="A4501" s="0" t="s">
        <v>10008</v>
      </c>
      <c r="B4501" s="0" t="s">
        <v>10008</v>
      </c>
      <c r="C4501" s="0" t="s">
        <v>593</v>
      </c>
      <c r="D4501" s="0" t="s">
        <v>689</v>
      </c>
      <c r="E4501" s="0" t="s">
        <v>690</v>
      </c>
      <c r="G4501" s="0" t="s">
        <v>973</v>
      </c>
      <c r="I4501" s="0" t="s">
        <v>626</v>
      </c>
      <c r="J4501" s="0" t="s">
        <v>689</v>
      </c>
      <c r="N4501" s="0" t="n">
        <v>105492</v>
      </c>
    </row>
    <row r="4502" customFormat="false" ht="12.8" hidden="false" customHeight="false" outlineLevel="0" collapsed="false">
      <c r="A4502" s="0" t="s">
        <v>10009</v>
      </c>
      <c r="B4502" s="0" t="s">
        <v>10009</v>
      </c>
      <c r="C4502" s="0" t="s">
        <v>593</v>
      </c>
      <c r="D4502" s="0" t="s">
        <v>2623</v>
      </c>
      <c r="E4502" s="0" t="s">
        <v>1089</v>
      </c>
      <c r="G4502" s="0" t="s">
        <v>1107</v>
      </c>
      <c r="H4502" s="0" t="s">
        <v>10010</v>
      </c>
      <c r="I4502" s="0" t="s">
        <v>626</v>
      </c>
      <c r="J4502" s="0" t="s">
        <v>2623</v>
      </c>
      <c r="N4502" s="0" t="n">
        <v>103670</v>
      </c>
    </row>
    <row r="4503" customFormat="false" ht="12.8" hidden="false" customHeight="false" outlineLevel="0" collapsed="false">
      <c r="A4503" s="0" t="s">
        <v>10011</v>
      </c>
      <c r="B4503" s="0" t="s">
        <v>10011</v>
      </c>
      <c r="C4503" s="0" t="s">
        <v>593</v>
      </c>
      <c r="D4503" s="0" t="s">
        <v>2719</v>
      </c>
      <c r="E4503" s="0" t="s">
        <v>2147</v>
      </c>
      <c r="G4503" s="0" t="s">
        <v>677</v>
      </c>
      <c r="H4503" s="0" t="s">
        <v>10012</v>
      </c>
      <c r="I4503" s="0" t="s">
        <v>626</v>
      </c>
      <c r="J4503" s="0" t="s">
        <v>2212</v>
      </c>
      <c r="N4503" s="0" t="n">
        <v>80937</v>
      </c>
    </row>
    <row r="4504" customFormat="false" ht="12.8" hidden="false" customHeight="false" outlineLevel="0" collapsed="false">
      <c r="A4504" s="0" t="s">
        <v>10013</v>
      </c>
      <c r="B4504" s="0" t="s">
        <v>10014</v>
      </c>
      <c r="C4504" s="0" t="s">
        <v>593</v>
      </c>
      <c r="D4504" s="0" t="s">
        <v>2421</v>
      </c>
      <c r="E4504" s="0" t="s">
        <v>690</v>
      </c>
      <c r="F4504" s="0" t="n">
        <v>1567024</v>
      </c>
      <c r="G4504" s="0" t="s">
        <v>613</v>
      </c>
      <c r="H4504" s="0" t="s">
        <v>10015</v>
      </c>
      <c r="I4504" s="0" t="s">
        <v>626</v>
      </c>
      <c r="J4504" s="0" t="s">
        <v>2421</v>
      </c>
      <c r="N4504" s="0" t="n">
        <v>131782</v>
      </c>
    </row>
    <row r="4505" customFormat="false" ht="12.8" hidden="false" customHeight="false" outlineLevel="0" collapsed="false">
      <c r="A4505" s="0" t="s">
        <v>10016</v>
      </c>
      <c r="B4505" s="0" t="s">
        <v>10017</v>
      </c>
      <c r="C4505" s="0" t="s">
        <v>593</v>
      </c>
      <c r="D4505" s="0" t="s">
        <v>2526</v>
      </c>
      <c r="E4505" s="0" t="s">
        <v>2147</v>
      </c>
      <c r="G4505" s="0" t="s">
        <v>1956</v>
      </c>
      <c r="I4505" s="0" t="s">
        <v>1323</v>
      </c>
      <c r="J4505" s="0" t="s">
        <v>2526</v>
      </c>
      <c r="N4505" s="0" t="n">
        <v>105609</v>
      </c>
    </row>
    <row r="4506" customFormat="false" ht="12.8" hidden="false" customHeight="false" outlineLevel="0" collapsed="false">
      <c r="A4506" s="0" t="s">
        <v>10018</v>
      </c>
      <c r="B4506" s="0" t="s">
        <v>10018</v>
      </c>
      <c r="C4506" s="0" t="s">
        <v>593</v>
      </c>
      <c r="D4506" s="0" t="s">
        <v>2669</v>
      </c>
      <c r="E4506" s="0" t="s">
        <v>1089</v>
      </c>
      <c r="F4506" s="0" t="n">
        <v>889132</v>
      </c>
      <c r="G4506" s="0" t="s">
        <v>1048</v>
      </c>
      <c r="H4506" s="0" t="s">
        <v>10019</v>
      </c>
      <c r="I4506" s="0" t="s">
        <v>603</v>
      </c>
      <c r="J4506" s="0" t="s">
        <v>2669</v>
      </c>
      <c r="N4506" s="0" t="n">
        <v>72099</v>
      </c>
    </row>
    <row r="4507" customFormat="false" ht="12.8" hidden="false" customHeight="false" outlineLevel="0" collapsed="false">
      <c r="A4507" s="0" t="s">
        <v>10020</v>
      </c>
      <c r="B4507" s="0" t="s">
        <v>1242</v>
      </c>
      <c r="C4507" s="0" t="s">
        <v>10021</v>
      </c>
      <c r="D4507" s="0" t="s">
        <v>593</v>
      </c>
      <c r="E4507" s="0" t="s">
        <v>2623</v>
      </c>
      <c r="F4507" s="0" t="s">
        <v>1089</v>
      </c>
      <c r="H4507" s="0" t="s">
        <v>618</v>
      </c>
      <c r="I4507" s="0" t="s">
        <v>10022</v>
      </c>
      <c r="J4507" s="0" t="s">
        <v>626</v>
      </c>
      <c r="K4507" s="0" t="s">
        <v>2623</v>
      </c>
      <c r="N4507" s="0" t="n">
        <v>108929</v>
      </c>
    </row>
    <row r="4508" customFormat="false" ht="12.8" hidden="false" customHeight="false" outlineLevel="0" collapsed="false">
      <c r="A4508" s="0" t="s">
        <v>10023</v>
      </c>
      <c r="B4508" s="0" t="s">
        <v>10023</v>
      </c>
      <c r="C4508" s="0" t="s">
        <v>593</v>
      </c>
      <c r="D4508" s="0" t="s">
        <v>2719</v>
      </c>
      <c r="E4508" s="0" t="s">
        <v>2147</v>
      </c>
      <c r="F4508" s="0" t="n">
        <v>1454471</v>
      </c>
      <c r="G4508" s="0" t="s">
        <v>677</v>
      </c>
      <c r="H4508" s="0" t="s">
        <v>10024</v>
      </c>
      <c r="I4508" s="0" t="s">
        <v>626</v>
      </c>
      <c r="J4508" s="0" t="s">
        <v>2212</v>
      </c>
      <c r="N4508" s="0" t="n">
        <v>96286</v>
      </c>
    </row>
    <row r="4509" customFormat="false" ht="12.8" hidden="false" customHeight="false" outlineLevel="0" collapsed="false">
      <c r="A4509" s="0" t="s">
        <v>10025</v>
      </c>
      <c r="B4509" s="0" t="s">
        <v>9584</v>
      </c>
      <c r="C4509" s="0" t="s">
        <v>10025</v>
      </c>
      <c r="D4509" s="0" t="s">
        <v>9584</v>
      </c>
      <c r="E4509" s="0" t="s">
        <v>593</v>
      </c>
      <c r="F4509" s="0" t="s">
        <v>1243</v>
      </c>
      <c r="G4509" s="0" t="s">
        <v>1089</v>
      </c>
      <c r="I4509" s="0" t="s">
        <v>1008</v>
      </c>
      <c r="J4509" s="0" t="n">
        <v>2730</v>
      </c>
      <c r="K4509" s="0" t="s">
        <v>1981</v>
      </c>
      <c r="L4509" s="0" t="s">
        <v>1243</v>
      </c>
      <c r="N4509" s="0" t="n">
        <v>114295</v>
      </c>
    </row>
    <row r="4510" customFormat="false" ht="12.8" hidden="false" customHeight="false" outlineLevel="0" collapsed="false">
      <c r="A4510" s="0" t="s">
        <v>10026</v>
      </c>
      <c r="B4510" s="0" t="s">
        <v>10026</v>
      </c>
      <c r="C4510" s="0" t="s">
        <v>593</v>
      </c>
      <c r="D4510" s="0" t="s">
        <v>594</v>
      </c>
      <c r="E4510" s="0" t="s">
        <v>595</v>
      </c>
      <c r="F4510" s="0" t="n">
        <v>1158463</v>
      </c>
      <c r="G4510" s="0" t="s">
        <v>1531</v>
      </c>
      <c r="H4510" s="0" t="s">
        <v>10027</v>
      </c>
      <c r="I4510" s="0" t="s">
        <v>598</v>
      </c>
      <c r="J4510" s="0" t="s">
        <v>594</v>
      </c>
      <c r="N4510" s="0" t="n">
        <v>105561</v>
      </c>
    </row>
    <row r="4511" customFormat="false" ht="12.8" hidden="false" customHeight="false" outlineLevel="0" collapsed="false">
      <c r="A4511" s="0" t="s">
        <v>10028</v>
      </c>
      <c r="B4511" s="0" t="s">
        <v>10029</v>
      </c>
      <c r="C4511" s="0" t="s">
        <v>593</v>
      </c>
      <c r="D4511" s="0" t="s">
        <v>1243</v>
      </c>
      <c r="E4511" s="0" t="s">
        <v>1089</v>
      </c>
      <c r="G4511" s="0" t="s">
        <v>657</v>
      </c>
      <c r="H4511" s="0" t="s">
        <v>10030</v>
      </c>
      <c r="I4511" s="0" t="s">
        <v>626</v>
      </c>
      <c r="J4511" s="0" t="s">
        <v>1243</v>
      </c>
      <c r="N4511" s="0" t="n">
        <v>109360</v>
      </c>
    </row>
    <row r="4512" customFormat="false" ht="12.8" hidden="false" customHeight="false" outlineLevel="0" collapsed="false">
      <c r="A4512" s="0" t="s">
        <v>10031</v>
      </c>
      <c r="B4512" s="0" t="s">
        <v>10031</v>
      </c>
      <c r="C4512" s="0" t="s">
        <v>593</v>
      </c>
      <c r="D4512" s="0" t="s">
        <v>1243</v>
      </c>
      <c r="E4512" s="0" t="s">
        <v>1089</v>
      </c>
      <c r="G4512" s="0" t="s">
        <v>931</v>
      </c>
      <c r="H4512" s="0" t="s">
        <v>10032</v>
      </c>
      <c r="I4512" s="0" t="s">
        <v>626</v>
      </c>
      <c r="J4512" s="0" t="s">
        <v>1243</v>
      </c>
      <c r="N4512" s="0" t="n">
        <v>115001</v>
      </c>
    </row>
    <row r="4513" customFormat="false" ht="12.8" hidden="false" customHeight="false" outlineLevel="0" collapsed="false">
      <c r="A4513" s="0" t="s">
        <v>10033</v>
      </c>
      <c r="B4513" s="0" t="s">
        <v>1242</v>
      </c>
      <c r="C4513" s="0" t="s">
        <v>10034</v>
      </c>
      <c r="D4513" s="0" t="s">
        <v>593</v>
      </c>
      <c r="E4513" s="0" t="s">
        <v>1243</v>
      </c>
      <c r="F4513" s="0" t="s">
        <v>1089</v>
      </c>
      <c r="H4513" s="0" t="s">
        <v>1056</v>
      </c>
      <c r="I4513" s="0" t="s">
        <v>10035</v>
      </c>
      <c r="J4513" s="0" t="s">
        <v>626</v>
      </c>
      <c r="K4513" s="0" t="s">
        <v>1243</v>
      </c>
      <c r="N4513" s="0" t="n">
        <v>114885</v>
      </c>
    </row>
    <row r="4514" customFormat="false" ht="12.8" hidden="false" customHeight="false" outlineLevel="0" collapsed="false">
      <c r="A4514" s="0" t="s">
        <v>10036</v>
      </c>
      <c r="B4514" s="0" t="s">
        <v>10036</v>
      </c>
      <c r="C4514" s="0" t="s">
        <v>593</v>
      </c>
      <c r="D4514" s="0" t="s">
        <v>594</v>
      </c>
      <c r="E4514" s="0" t="s">
        <v>595</v>
      </c>
      <c r="F4514" s="0" t="n">
        <v>1161728</v>
      </c>
      <c r="G4514" s="0" t="s">
        <v>1872</v>
      </c>
      <c r="H4514" s="0" t="s">
        <v>10037</v>
      </c>
      <c r="I4514" s="0" t="s">
        <v>598</v>
      </c>
      <c r="J4514" s="0" t="s">
        <v>594</v>
      </c>
      <c r="N4514" s="0" t="n">
        <v>5137</v>
      </c>
    </row>
    <row r="4515" customFormat="false" ht="12.8" hidden="false" customHeight="false" outlineLevel="0" collapsed="false">
      <c r="A4515" s="0" t="s">
        <v>10038</v>
      </c>
      <c r="B4515" s="0" t="s">
        <v>10039</v>
      </c>
      <c r="C4515" s="0" t="s">
        <v>593</v>
      </c>
      <c r="D4515" s="0" t="s">
        <v>594</v>
      </c>
      <c r="E4515" s="0" t="s">
        <v>595</v>
      </c>
      <c r="F4515" s="0" t="n">
        <v>845289</v>
      </c>
      <c r="G4515" s="0" t="s">
        <v>959</v>
      </c>
      <c r="H4515" s="0" t="s">
        <v>10040</v>
      </c>
      <c r="I4515" s="0" t="s">
        <v>603</v>
      </c>
      <c r="J4515" s="0" t="s">
        <v>594</v>
      </c>
      <c r="N4515" s="0" t="n">
        <v>58197</v>
      </c>
    </row>
    <row r="4516" customFormat="false" ht="12.8" hidden="false" customHeight="false" outlineLevel="0" collapsed="false">
      <c r="A4516" s="0" t="s">
        <v>10041</v>
      </c>
      <c r="B4516" s="0" t="s">
        <v>10042</v>
      </c>
      <c r="C4516" s="0" t="s">
        <v>593</v>
      </c>
      <c r="D4516" s="0" t="s">
        <v>2623</v>
      </c>
      <c r="E4516" s="0" t="s">
        <v>1089</v>
      </c>
      <c r="G4516" s="0" t="s">
        <v>931</v>
      </c>
      <c r="H4516" s="0" t="s">
        <v>10043</v>
      </c>
      <c r="I4516" s="0" t="s">
        <v>626</v>
      </c>
      <c r="J4516" s="0" t="s">
        <v>2623</v>
      </c>
      <c r="N4516" s="0" t="n">
        <v>111666</v>
      </c>
    </row>
    <row r="4517" customFormat="false" ht="12.8" hidden="false" customHeight="false" outlineLevel="0" collapsed="false">
      <c r="A4517" s="0" t="s">
        <v>10044</v>
      </c>
      <c r="B4517" s="0" t="s">
        <v>652</v>
      </c>
      <c r="C4517" s="0" t="s">
        <v>10044</v>
      </c>
      <c r="D4517" s="0" t="s">
        <v>652</v>
      </c>
      <c r="E4517" s="0" t="s">
        <v>593</v>
      </c>
      <c r="F4517" s="0" t="s">
        <v>594</v>
      </c>
      <c r="G4517" s="0" t="s">
        <v>595</v>
      </c>
      <c r="H4517" s="0" t="n">
        <v>1144980</v>
      </c>
      <c r="I4517" s="0" t="s">
        <v>2814</v>
      </c>
      <c r="J4517" s="0" t="s">
        <v>10045</v>
      </c>
      <c r="K4517" s="0" t="s">
        <v>603</v>
      </c>
      <c r="L4517" s="0" t="s">
        <v>594</v>
      </c>
      <c r="N4517" s="0" t="n">
        <v>105505</v>
      </c>
    </row>
    <row r="4518" customFormat="false" ht="12.8" hidden="false" customHeight="false" outlineLevel="0" collapsed="false">
      <c r="A4518" s="0" t="s">
        <v>10046</v>
      </c>
      <c r="B4518" s="0" t="s">
        <v>10046</v>
      </c>
      <c r="C4518" s="0" t="s">
        <v>593</v>
      </c>
      <c r="D4518" s="0" t="s">
        <v>1243</v>
      </c>
      <c r="E4518" s="0" t="s">
        <v>1089</v>
      </c>
      <c r="G4518" s="0" t="s">
        <v>1120</v>
      </c>
      <c r="I4518" s="0" t="s">
        <v>1981</v>
      </c>
      <c r="J4518" s="0" t="s">
        <v>1243</v>
      </c>
      <c r="N4518" s="0" t="n">
        <v>64572</v>
      </c>
    </row>
    <row r="4519" customFormat="false" ht="12.8" hidden="false" customHeight="false" outlineLevel="0" collapsed="false">
      <c r="A4519" s="0" t="s">
        <v>10047</v>
      </c>
      <c r="B4519" s="0" t="s">
        <v>10048</v>
      </c>
      <c r="C4519" s="0" t="s">
        <v>593</v>
      </c>
      <c r="D4519" s="0" t="s">
        <v>594</v>
      </c>
      <c r="E4519" s="0" t="s">
        <v>595</v>
      </c>
      <c r="F4519" s="0" t="n">
        <v>1159154</v>
      </c>
      <c r="G4519" s="0" t="s">
        <v>1531</v>
      </c>
      <c r="H4519" s="0" t="s">
        <v>10049</v>
      </c>
      <c r="I4519" s="0" t="s">
        <v>626</v>
      </c>
      <c r="J4519" s="0" t="s">
        <v>594</v>
      </c>
      <c r="N4519" s="0" t="n">
        <v>108860</v>
      </c>
    </row>
    <row r="4520" customFormat="false" ht="12.8" hidden="false" customHeight="false" outlineLevel="0" collapsed="false">
      <c r="A4520" s="0" t="s">
        <v>10050</v>
      </c>
      <c r="B4520" s="0" t="s">
        <v>1242</v>
      </c>
      <c r="C4520" s="0" t="s">
        <v>10051</v>
      </c>
      <c r="D4520" s="0" t="s">
        <v>593</v>
      </c>
      <c r="E4520" s="0" t="s">
        <v>2623</v>
      </c>
      <c r="F4520" s="0" t="s">
        <v>1089</v>
      </c>
      <c r="H4520" s="0" t="s">
        <v>1124</v>
      </c>
      <c r="K4520" s="0" t="s">
        <v>2623</v>
      </c>
      <c r="N4520" s="0" t="n">
        <v>131982</v>
      </c>
    </row>
    <row r="4521" customFormat="false" ht="12.8" hidden="false" customHeight="false" outlineLevel="0" collapsed="false">
      <c r="A4521" s="0" t="s">
        <v>10052</v>
      </c>
      <c r="B4521" s="0" t="s">
        <v>10052</v>
      </c>
      <c r="C4521" s="0" t="s">
        <v>593</v>
      </c>
      <c r="D4521" s="0" t="s">
        <v>1310</v>
      </c>
      <c r="E4521" s="0" t="s">
        <v>1089</v>
      </c>
      <c r="G4521" s="0" t="s">
        <v>1053</v>
      </c>
      <c r="H4521" s="0" t="s">
        <v>10053</v>
      </c>
      <c r="I4521" s="0" t="s">
        <v>626</v>
      </c>
      <c r="J4521" s="0" t="s">
        <v>1310</v>
      </c>
      <c r="N4521" s="0" t="n">
        <v>108355</v>
      </c>
    </row>
    <row r="4522" customFormat="false" ht="12.8" hidden="false" customHeight="false" outlineLevel="0" collapsed="false">
      <c r="A4522" s="0" t="s">
        <v>10054</v>
      </c>
      <c r="B4522" s="0" t="s">
        <v>10054</v>
      </c>
      <c r="C4522" s="0" t="s">
        <v>593</v>
      </c>
      <c r="D4522" s="0" t="s">
        <v>2463</v>
      </c>
      <c r="E4522" s="0" t="s">
        <v>1089</v>
      </c>
      <c r="G4522" s="0" t="s">
        <v>1149</v>
      </c>
      <c r="J4522" s="0" t="s">
        <v>2463</v>
      </c>
      <c r="N4522" s="0" t="n">
        <v>81904</v>
      </c>
    </row>
    <row r="4523" customFormat="false" ht="12.8" hidden="false" customHeight="false" outlineLevel="0" collapsed="false">
      <c r="A4523" s="0" t="s">
        <v>10055</v>
      </c>
      <c r="B4523" s="0" t="s">
        <v>10055</v>
      </c>
      <c r="C4523" s="0" t="s">
        <v>593</v>
      </c>
      <c r="D4523" s="0" t="s">
        <v>2669</v>
      </c>
      <c r="E4523" s="0" t="s">
        <v>1089</v>
      </c>
      <c r="F4523" s="0" t="n">
        <v>892450</v>
      </c>
      <c r="G4523" s="0" t="s">
        <v>1152</v>
      </c>
      <c r="H4523" s="0" t="s">
        <v>10056</v>
      </c>
      <c r="I4523" s="0" t="s">
        <v>603</v>
      </c>
      <c r="J4523" s="0" t="s">
        <v>2669</v>
      </c>
      <c r="N4523" s="0" t="n">
        <v>75035</v>
      </c>
    </row>
    <row r="4524" customFormat="false" ht="12.8" hidden="false" customHeight="false" outlineLevel="0" collapsed="false">
      <c r="A4524" s="0" t="s">
        <v>10057</v>
      </c>
      <c r="B4524" s="0" t="s">
        <v>10057</v>
      </c>
      <c r="C4524" s="0" t="s">
        <v>593</v>
      </c>
      <c r="D4524" s="0" t="s">
        <v>2669</v>
      </c>
      <c r="E4524" s="0" t="s">
        <v>1089</v>
      </c>
      <c r="G4524" s="0" t="s">
        <v>1183</v>
      </c>
      <c r="I4524" s="0" t="s">
        <v>1323</v>
      </c>
      <c r="J4524" s="0" t="s">
        <v>2669</v>
      </c>
      <c r="N4524" s="0" t="n">
        <v>108647</v>
      </c>
    </row>
    <row r="4525" customFormat="false" ht="12.8" hidden="false" customHeight="false" outlineLevel="0" collapsed="false">
      <c r="A4525" s="0" t="s">
        <v>10058</v>
      </c>
      <c r="B4525" s="0" t="s">
        <v>10058</v>
      </c>
      <c r="C4525" s="0" t="s">
        <v>593</v>
      </c>
      <c r="D4525" s="0" t="s">
        <v>1310</v>
      </c>
      <c r="E4525" s="0" t="s">
        <v>1089</v>
      </c>
      <c r="G4525" s="0" t="s">
        <v>1875</v>
      </c>
      <c r="H4525" s="0" t="s">
        <v>10059</v>
      </c>
      <c r="I4525" s="0" t="s">
        <v>626</v>
      </c>
      <c r="J4525" s="0" t="s">
        <v>1310</v>
      </c>
      <c r="N4525" s="0" t="n">
        <v>108395</v>
      </c>
    </row>
    <row r="4526" customFormat="false" ht="12.8" hidden="false" customHeight="false" outlineLevel="0" collapsed="false">
      <c r="A4526" s="0" t="s">
        <v>10060</v>
      </c>
      <c r="B4526" s="0" t="s">
        <v>10060</v>
      </c>
      <c r="C4526" s="0" t="s">
        <v>593</v>
      </c>
      <c r="D4526" s="0" t="s">
        <v>2130</v>
      </c>
      <c r="E4526" s="0" t="s">
        <v>690</v>
      </c>
      <c r="G4526" s="0" t="s">
        <v>1223</v>
      </c>
      <c r="H4526" s="0" t="s">
        <v>10061</v>
      </c>
      <c r="I4526" s="0" t="s">
        <v>626</v>
      </c>
      <c r="J4526" s="0" t="s">
        <v>2130</v>
      </c>
      <c r="N4526" s="0" t="n">
        <v>106423</v>
      </c>
    </row>
    <row r="4527" customFormat="false" ht="12.8" hidden="false" customHeight="false" outlineLevel="0" collapsed="false">
      <c r="A4527" s="0" t="s">
        <v>10062</v>
      </c>
      <c r="B4527" s="0" t="s">
        <v>10062</v>
      </c>
      <c r="C4527" s="0" t="s">
        <v>593</v>
      </c>
      <c r="D4527" s="0" t="s">
        <v>2623</v>
      </c>
      <c r="E4527" s="0" t="s">
        <v>1089</v>
      </c>
      <c r="G4527" s="0" t="s">
        <v>931</v>
      </c>
      <c r="I4527" s="0" t="s">
        <v>1323</v>
      </c>
      <c r="J4527" s="0" t="s">
        <v>2623</v>
      </c>
      <c r="N4527" s="0" t="n">
        <v>111673</v>
      </c>
    </row>
    <row r="4528" customFormat="false" ht="12.8" hidden="false" customHeight="false" outlineLevel="0" collapsed="false">
      <c r="A4528" s="0" t="s">
        <v>10063</v>
      </c>
      <c r="B4528" s="0" t="s">
        <v>10064</v>
      </c>
      <c r="C4528" s="0" t="s">
        <v>593</v>
      </c>
      <c r="D4528" s="0" t="s">
        <v>2669</v>
      </c>
      <c r="E4528" s="0" t="s">
        <v>1089</v>
      </c>
      <c r="G4528" s="0" t="s">
        <v>937</v>
      </c>
      <c r="I4528" s="0" t="s">
        <v>1323</v>
      </c>
      <c r="J4528" s="0" t="s">
        <v>2669</v>
      </c>
      <c r="N4528" s="0" t="n">
        <v>124398</v>
      </c>
    </row>
    <row r="4529" customFormat="false" ht="12.8" hidden="false" customHeight="false" outlineLevel="0" collapsed="false">
      <c r="A4529" s="0" t="s">
        <v>10065</v>
      </c>
      <c r="B4529" s="0" t="s">
        <v>10065</v>
      </c>
      <c r="C4529" s="0" t="s">
        <v>593</v>
      </c>
      <c r="D4529" s="0" t="s">
        <v>594</v>
      </c>
      <c r="E4529" s="0" t="s">
        <v>595</v>
      </c>
      <c r="F4529" s="0" t="n">
        <v>799850</v>
      </c>
      <c r="G4529" s="0" t="s">
        <v>2814</v>
      </c>
      <c r="H4529" s="0" t="s">
        <v>10066</v>
      </c>
      <c r="I4529" s="0" t="s">
        <v>598</v>
      </c>
      <c r="J4529" s="0" t="s">
        <v>594</v>
      </c>
      <c r="N4529" s="0" t="n">
        <v>58157</v>
      </c>
    </row>
    <row r="4530" customFormat="false" ht="12.8" hidden="false" customHeight="false" outlineLevel="0" collapsed="false">
      <c r="A4530" s="0" t="s">
        <v>10067</v>
      </c>
      <c r="B4530" s="0" t="s">
        <v>10067</v>
      </c>
      <c r="C4530" s="0" t="s">
        <v>593</v>
      </c>
      <c r="D4530" s="0" t="s">
        <v>594</v>
      </c>
      <c r="E4530" s="0" t="s">
        <v>595</v>
      </c>
      <c r="F4530" s="0" t="n">
        <v>1164863</v>
      </c>
      <c r="G4530" s="0" t="s">
        <v>946</v>
      </c>
      <c r="H4530" s="0" t="s">
        <v>10068</v>
      </c>
      <c r="I4530" s="0" t="s">
        <v>603</v>
      </c>
      <c r="J4530" s="0" t="s">
        <v>594</v>
      </c>
      <c r="N4530" s="0" t="n">
        <v>105698</v>
      </c>
    </row>
    <row r="4531" customFormat="false" ht="12.8" hidden="false" customHeight="false" outlineLevel="0" collapsed="false">
      <c r="A4531" s="0" t="s">
        <v>10069</v>
      </c>
      <c r="B4531" s="0" t="s">
        <v>10069</v>
      </c>
      <c r="C4531" s="0" t="s">
        <v>593</v>
      </c>
      <c r="D4531" s="0" t="s">
        <v>594</v>
      </c>
      <c r="E4531" s="0" t="s">
        <v>595</v>
      </c>
      <c r="F4531" s="0" t="n">
        <v>1130713</v>
      </c>
      <c r="G4531" s="0" t="s">
        <v>1430</v>
      </c>
      <c r="H4531" s="0" t="s">
        <v>10070</v>
      </c>
      <c r="I4531" s="0" t="s">
        <v>598</v>
      </c>
      <c r="J4531" s="0" t="s">
        <v>594</v>
      </c>
      <c r="N4531" s="0" t="n">
        <v>105653</v>
      </c>
    </row>
    <row r="4532" customFormat="false" ht="12.8" hidden="false" customHeight="false" outlineLevel="0" collapsed="false">
      <c r="A4532" s="0" t="s">
        <v>10071</v>
      </c>
      <c r="B4532" s="0" t="s">
        <v>10071</v>
      </c>
      <c r="C4532" s="0" t="s">
        <v>593</v>
      </c>
      <c r="D4532" s="0" t="s">
        <v>2669</v>
      </c>
      <c r="E4532" s="0" t="s">
        <v>1089</v>
      </c>
      <c r="G4532" s="0" t="s">
        <v>937</v>
      </c>
      <c r="J4532" s="0" t="s">
        <v>2669</v>
      </c>
      <c r="N4532" s="0" t="n">
        <v>118671</v>
      </c>
    </row>
    <row r="4533" customFormat="false" ht="12.8" hidden="false" customHeight="false" outlineLevel="0" collapsed="false">
      <c r="A4533" s="0" t="s">
        <v>10072</v>
      </c>
      <c r="B4533" s="0" t="s">
        <v>10072</v>
      </c>
      <c r="C4533" s="0" t="s">
        <v>593</v>
      </c>
      <c r="D4533" s="0" t="s">
        <v>594</v>
      </c>
      <c r="E4533" s="0" t="s">
        <v>595</v>
      </c>
      <c r="F4533" s="0" t="n">
        <v>1168696</v>
      </c>
      <c r="G4533" s="0" t="s">
        <v>1486</v>
      </c>
      <c r="H4533" s="0" t="s">
        <v>10073</v>
      </c>
      <c r="I4533" s="0" t="s">
        <v>603</v>
      </c>
      <c r="J4533" s="0" t="s">
        <v>594</v>
      </c>
      <c r="N4533" s="0" t="n">
        <v>105607</v>
      </c>
    </row>
    <row r="4534" customFormat="false" ht="12.8" hidden="false" customHeight="false" outlineLevel="0" collapsed="false">
      <c r="A4534" s="0" t="s">
        <v>10074</v>
      </c>
      <c r="B4534" s="0" t="s">
        <v>10074</v>
      </c>
      <c r="C4534" s="0" t="s">
        <v>593</v>
      </c>
      <c r="D4534" s="0" t="s">
        <v>594</v>
      </c>
      <c r="E4534" s="0" t="s">
        <v>595</v>
      </c>
      <c r="F4534" s="0" t="n">
        <v>66740</v>
      </c>
      <c r="G4534" s="0" t="s">
        <v>931</v>
      </c>
      <c r="H4534" s="0" t="s">
        <v>10075</v>
      </c>
      <c r="I4534" s="0" t="s">
        <v>603</v>
      </c>
      <c r="J4534" s="0" t="s">
        <v>594</v>
      </c>
      <c r="N4534" s="0" t="n">
        <v>5583</v>
      </c>
    </row>
    <row r="4535" customFormat="false" ht="12.8" hidden="false" customHeight="false" outlineLevel="0" collapsed="false">
      <c r="A4535" s="0" t="s">
        <v>10076</v>
      </c>
      <c r="B4535" s="0" t="s">
        <v>10077</v>
      </c>
      <c r="C4535" s="0" t="s">
        <v>593</v>
      </c>
      <c r="D4535" s="0" t="s">
        <v>594</v>
      </c>
      <c r="E4535" s="0" t="s">
        <v>595</v>
      </c>
      <c r="F4535" s="0" t="n">
        <v>1025835</v>
      </c>
      <c r="G4535" s="0" t="s">
        <v>613</v>
      </c>
      <c r="H4535" s="0" t="s">
        <v>10078</v>
      </c>
      <c r="I4535" s="0" t="s">
        <v>598</v>
      </c>
      <c r="J4535" s="0" t="s">
        <v>594</v>
      </c>
      <c r="N4535" s="0" t="n">
        <v>111290</v>
      </c>
    </row>
    <row r="4536" customFormat="false" ht="12.8" hidden="false" customHeight="false" outlineLevel="0" collapsed="false">
      <c r="A4536" s="0" t="s">
        <v>10079</v>
      </c>
      <c r="B4536" s="0" t="s">
        <v>10079</v>
      </c>
      <c r="C4536" s="0" t="s">
        <v>593</v>
      </c>
      <c r="D4536" s="0" t="s">
        <v>1243</v>
      </c>
      <c r="E4536" s="0" t="s">
        <v>1089</v>
      </c>
      <c r="G4536" s="0" t="s">
        <v>931</v>
      </c>
      <c r="H4536" s="0" t="s">
        <v>10080</v>
      </c>
      <c r="I4536" s="0" t="s">
        <v>626</v>
      </c>
      <c r="J4536" s="0" t="s">
        <v>1243</v>
      </c>
      <c r="N4536" s="0" t="n">
        <v>64644</v>
      </c>
    </row>
    <row r="4537" customFormat="false" ht="12.8" hidden="false" customHeight="false" outlineLevel="0" collapsed="false">
      <c r="A4537" s="0" t="s">
        <v>10081</v>
      </c>
      <c r="B4537" s="0" t="s">
        <v>10082</v>
      </c>
      <c r="C4537" s="0" t="s">
        <v>593</v>
      </c>
      <c r="D4537" s="0" t="s">
        <v>594</v>
      </c>
      <c r="E4537" s="0" t="s">
        <v>595</v>
      </c>
      <c r="F4537" s="0" t="n">
        <v>1169445</v>
      </c>
      <c r="G4537" s="0" t="s">
        <v>973</v>
      </c>
      <c r="H4537" s="0" t="s">
        <v>10083</v>
      </c>
      <c r="I4537" s="0" t="s">
        <v>598</v>
      </c>
      <c r="J4537" s="0" t="s">
        <v>594</v>
      </c>
      <c r="N4537" s="0" t="n">
        <v>105627</v>
      </c>
    </row>
    <row r="4538" customFormat="false" ht="12.8" hidden="false" customHeight="false" outlineLevel="0" collapsed="false">
      <c r="A4538" s="0" t="s">
        <v>10084</v>
      </c>
      <c r="B4538" s="0" t="s">
        <v>10084</v>
      </c>
      <c r="C4538" s="0" t="s">
        <v>593</v>
      </c>
      <c r="D4538" s="0" t="s">
        <v>2390</v>
      </c>
      <c r="E4538" s="0" t="s">
        <v>690</v>
      </c>
      <c r="G4538" s="0" t="s">
        <v>7017</v>
      </c>
      <c r="J4538" s="0" t="s">
        <v>2390</v>
      </c>
      <c r="N4538" s="0" t="n">
        <v>105541</v>
      </c>
    </row>
    <row r="4539" customFormat="false" ht="12.8" hidden="false" customHeight="false" outlineLevel="0" collapsed="false">
      <c r="A4539" s="0" t="s">
        <v>10085</v>
      </c>
      <c r="B4539" s="0" t="s">
        <v>10085</v>
      </c>
      <c r="C4539" s="0" t="s">
        <v>593</v>
      </c>
      <c r="D4539" s="0" t="s">
        <v>2390</v>
      </c>
      <c r="E4539" s="0" t="s">
        <v>690</v>
      </c>
      <c r="G4539" s="0" t="s">
        <v>1456</v>
      </c>
      <c r="H4539" s="0" t="s">
        <v>10086</v>
      </c>
      <c r="I4539" s="0" t="s">
        <v>626</v>
      </c>
      <c r="J4539" s="0" t="s">
        <v>2390</v>
      </c>
      <c r="N4539" s="0" t="n">
        <v>69531</v>
      </c>
    </row>
    <row r="4540" customFormat="false" ht="12.8" hidden="false" customHeight="false" outlineLevel="0" collapsed="false">
      <c r="A4540" s="0" t="s">
        <v>10087</v>
      </c>
      <c r="B4540" s="0" t="s">
        <v>10087</v>
      </c>
      <c r="C4540" s="0" t="s">
        <v>593</v>
      </c>
      <c r="D4540" s="0" t="s">
        <v>594</v>
      </c>
      <c r="E4540" s="0" t="s">
        <v>595</v>
      </c>
      <c r="F4540" s="0" t="n">
        <v>1084961</v>
      </c>
      <c r="G4540" s="0" t="s">
        <v>605</v>
      </c>
      <c r="H4540" s="0" t="s">
        <v>10088</v>
      </c>
      <c r="I4540" s="0" t="s">
        <v>598</v>
      </c>
      <c r="J4540" s="0" t="s">
        <v>594</v>
      </c>
      <c r="N4540" s="0" t="n">
        <v>97936</v>
      </c>
    </row>
    <row r="4541" customFormat="false" ht="12.8" hidden="false" customHeight="false" outlineLevel="0" collapsed="false">
      <c r="A4541" s="0" t="s">
        <v>10089</v>
      </c>
      <c r="B4541" s="0" t="s">
        <v>10089</v>
      </c>
      <c r="C4541" s="0" t="s">
        <v>593</v>
      </c>
      <c r="D4541" s="0" t="s">
        <v>2669</v>
      </c>
      <c r="E4541" s="0" t="s">
        <v>1089</v>
      </c>
      <c r="G4541" s="0" t="s">
        <v>1290</v>
      </c>
      <c r="H4541" s="0" t="s">
        <v>10090</v>
      </c>
      <c r="I4541" s="0" t="s">
        <v>626</v>
      </c>
      <c r="J4541" s="0" t="s">
        <v>2669</v>
      </c>
      <c r="N4541" s="0" t="n">
        <v>115849</v>
      </c>
    </row>
    <row r="4542" customFormat="false" ht="12.8" hidden="false" customHeight="false" outlineLevel="0" collapsed="false">
      <c r="A4542" s="0" t="s">
        <v>10091</v>
      </c>
      <c r="B4542" s="0" t="s">
        <v>10091</v>
      </c>
      <c r="C4542" s="0" t="s">
        <v>593</v>
      </c>
      <c r="D4542" s="0" t="s">
        <v>2130</v>
      </c>
      <c r="E4542" s="0" t="s">
        <v>690</v>
      </c>
      <c r="G4542" s="0" t="s">
        <v>1037</v>
      </c>
      <c r="H4542" s="0" t="s">
        <v>10092</v>
      </c>
      <c r="I4542" s="0" t="s">
        <v>626</v>
      </c>
      <c r="J4542" s="0" t="s">
        <v>2130</v>
      </c>
      <c r="N4542" s="0" t="n">
        <v>124497</v>
      </c>
    </row>
    <row r="4543" customFormat="false" ht="12.8" hidden="false" customHeight="false" outlineLevel="0" collapsed="false">
      <c r="A4543" s="0" t="s">
        <v>10093</v>
      </c>
      <c r="B4543" s="0" t="s">
        <v>10093</v>
      </c>
      <c r="C4543" s="0" t="s">
        <v>593</v>
      </c>
      <c r="D4543" s="0" t="s">
        <v>2623</v>
      </c>
      <c r="E4543" s="0" t="s">
        <v>1089</v>
      </c>
      <c r="G4543" s="0" t="s">
        <v>937</v>
      </c>
      <c r="J4543" s="0" t="s">
        <v>2623</v>
      </c>
      <c r="N4543" s="0" t="n">
        <v>130705</v>
      </c>
    </row>
    <row r="4544" customFormat="false" ht="12.8" hidden="false" customHeight="false" outlineLevel="0" collapsed="false">
      <c r="A4544" s="0" t="s">
        <v>10094</v>
      </c>
      <c r="B4544" s="0" t="s">
        <v>10094</v>
      </c>
      <c r="C4544" s="0" t="s">
        <v>593</v>
      </c>
      <c r="D4544" s="0" t="s">
        <v>2623</v>
      </c>
      <c r="E4544" s="0" t="s">
        <v>1089</v>
      </c>
      <c r="G4544" s="0" t="s">
        <v>1059</v>
      </c>
      <c r="J4544" s="0" t="s">
        <v>2623</v>
      </c>
      <c r="N4544" s="0" t="n">
        <v>130578</v>
      </c>
    </row>
    <row r="4545" customFormat="false" ht="12.8" hidden="false" customHeight="false" outlineLevel="0" collapsed="false">
      <c r="A4545" s="0" t="s">
        <v>10095</v>
      </c>
      <c r="B4545" s="0" t="s">
        <v>10095</v>
      </c>
      <c r="C4545" s="0" t="s">
        <v>593</v>
      </c>
      <c r="D4545" s="0" t="s">
        <v>2669</v>
      </c>
      <c r="E4545" s="0" t="s">
        <v>1089</v>
      </c>
      <c r="G4545" s="0" t="s">
        <v>1290</v>
      </c>
      <c r="H4545" s="0" t="s">
        <v>10096</v>
      </c>
      <c r="I4545" s="0" t="s">
        <v>626</v>
      </c>
      <c r="J4545" s="0" t="s">
        <v>2669</v>
      </c>
      <c r="N4545" s="0" t="n">
        <v>118132</v>
      </c>
    </row>
    <row r="4546" customFormat="false" ht="12.8" hidden="false" customHeight="false" outlineLevel="0" collapsed="false">
      <c r="A4546" s="0" t="s">
        <v>10097</v>
      </c>
      <c r="B4546" s="0" t="s">
        <v>10097</v>
      </c>
      <c r="C4546" s="0" t="s">
        <v>593</v>
      </c>
      <c r="D4546" s="0" t="s">
        <v>2130</v>
      </c>
      <c r="E4546" s="0" t="s">
        <v>690</v>
      </c>
      <c r="G4546" s="0" t="s">
        <v>1152</v>
      </c>
      <c r="H4546" s="0" t="s">
        <v>10098</v>
      </c>
      <c r="I4546" s="0" t="s">
        <v>626</v>
      </c>
      <c r="J4546" s="0" t="s">
        <v>2130</v>
      </c>
      <c r="N4546" s="0" t="n">
        <v>124754</v>
      </c>
    </row>
    <row r="4547" customFormat="false" ht="12.8" hidden="false" customHeight="false" outlineLevel="0" collapsed="false">
      <c r="A4547" s="0" t="s">
        <v>10099</v>
      </c>
      <c r="B4547" s="0" t="s">
        <v>10099</v>
      </c>
      <c r="C4547" s="0" t="s">
        <v>593</v>
      </c>
      <c r="D4547" s="0" t="s">
        <v>594</v>
      </c>
      <c r="E4547" s="0" t="s">
        <v>595</v>
      </c>
      <c r="F4547" s="0" t="n">
        <v>1163165</v>
      </c>
      <c r="G4547" s="0" t="s">
        <v>959</v>
      </c>
      <c r="H4547" s="0" t="s">
        <v>10100</v>
      </c>
      <c r="I4547" s="0" t="s">
        <v>603</v>
      </c>
      <c r="J4547" s="0" t="s">
        <v>594</v>
      </c>
      <c r="N4547" s="0" t="n">
        <v>6630</v>
      </c>
    </row>
    <row r="4548" customFormat="false" ht="12.8" hidden="false" customHeight="false" outlineLevel="0" collapsed="false">
      <c r="A4548" s="0" t="s">
        <v>10101</v>
      </c>
      <c r="B4548" s="0" t="s">
        <v>10102</v>
      </c>
      <c r="C4548" s="0" t="s">
        <v>593</v>
      </c>
      <c r="D4548" s="0" t="s">
        <v>2623</v>
      </c>
      <c r="E4548" s="0" t="s">
        <v>1089</v>
      </c>
      <c r="G4548" s="0" t="s">
        <v>937</v>
      </c>
      <c r="H4548" s="0" t="s">
        <v>10103</v>
      </c>
      <c r="I4548" s="0" t="s">
        <v>626</v>
      </c>
      <c r="J4548" s="0" t="s">
        <v>2623</v>
      </c>
      <c r="N4548" s="0" t="n">
        <v>111678</v>
      </c>
    </row>
    <row r="4549" customFormat="false" ht="12.8" hidden="false" customHeight="false" outlineLevel="0" collapsed="false">
      <c r="A4549" s="0" t="s">
        <v>10104</v>
      </c>
      <c r="B4549" s="0" t="s">
        <v>10104</v>
      </c>
      <c r="C4549" s="0" t="s">
        <v>593</v>
      </c>
      <c r="D4549" s="0" t="s">
        <v>1088</v>
      </c>
      <c r="E4549" s="0" t="s">
        <v>1089</v>
      </c>
      <c r="F4549" s="0" t="n">
        <v>791440</v>
      </c>
      <c r="G4549" s="0" t="s">
        <v>931</v>
      </c>
      <c r="H4549" s="0" t="s">
        <v>10105</v>
      </c>
      <c r="I4549" s="0" t="s">
        <v>1088</v>
      </c>
      <c r="J4549" s="0" t="s">
        <v>1088</v>
      </c>
      <c r="N4549" s="0" t="n">
        <v>14465</v>
      </c>
    </row>
    <row r="4550" customFormat="false" ht="12.8" hidden="false" customHeight="false" outlineLevel="0" collapsed="false">
      <c r="A4550" s="0" t="s">
        <v>10106</v>
      </c>
      <c r="B4550" s="0" t="s">
        <v>10106</v>
      </c>
      <c r="C4550" s="0" t="s">
        <v>593</v>
      </c>
      <c r="D4550" s="0" t="s">
        <v>594</v>
      </c>
      <c r="E4550" s="0" t="s">
        <v>595</v>
      </c>
      <c r="F4550" s="0" t="n">
        <v>1028918</v>
      </c>
      <c r="G4550" s="0" t="s">
        <v>613</v>
      </c>
      <c r="H4550" s="0" t="s">
        <v>10107</v>
      </c>
      <c r="I4550" s="0" t="s">
        <v>598</v>
      </c>
      <c r="J4550" s="0" t="s">
        <v>594</v>
      </c>
      <c r="N4550" s="0" t="n">
        <v>91255</v>
      </c>
    </row>
    <row r="4551" customFormat="false" ht="12.8" hidden="false" customHeight="false" outlineLevel="0" collapsed="false">
      <c r="A4551" s="0" t="s">
        <v>10108</v>
      </c>
      <c r="B4551" s="0" t="s">
        <v>10108</v>
      </c>
      <c r="C4551" s="0" t="s">
        <v>593</v>
      </c>
      <c r="D4551" s="0" t="s">
        <v>2421</v>
      </c>
      <c r="E4551" s="0" t="s">
        <v>690</v>
      </c>
      <c r="G4551" s="0" t="s">
        <v>1053</v>
      </c>
      <c r="H4551" s="0" t="s">
        <v>10109</v>
      </c>
      <c r="I4551" s="0" t="s">
        <v>626</v>
      </c>
      <c r="J4551" s="0" t="s">
        <v>2421</v>
      </c>
      <c r="N4551" s="0" t="n">
        <v>111892</v>
      </c>
    </row>
    <row r="4552" customFormat="false" ht="12.8" hidden="false" customHeight="false" outlineLevel="0" collapsed="false">
      <c r="A4552" s="0" t="s">
        <v>10110</v>
      </c>
      <c r="B4552" s="0" t="s">
        <v>10110</v>
      </c>
      <c r="C4552" s="0" t="s">
        <v>593</v>
      </c>
      <c r="D4552" s="0" t="s">
        <v>594</v>
      </c>
      <c r="E4552" s="0" t="s">
        <v>595</v>
      </c>
      <c r="F4552" s="0" t="n">
        <v>1143155</v>
      </c>
      <c r="G4552" s="0" t="s">
        <v>613</v>
      </c>
      <c r="H4552" s="0" t="s">
        <v>10111</v>
      </c>
      <c r="I4552" s="0" t="s">
        <v>598</v>
      </c>
      <c r="J4552" s="0" t="s">
        <v>594</v>
      </c>
      <c r="N4552" s="0" t="n">
        <v>114094</v>
      </c>
    </row>
    <row r="4553" customFormat="false" ht="12.8" hidden="false" customHeight="false" outlineLevel="0" collapsed="false">
      <c r="A4553" s="0" t="s">
        <v>10112</v>
      </c>
      <c r="B4553" s="0" t="s">
        <v>10113</v>
      </c>
      <c r="C4553" s="0" t="s">
        <v>593</v>
      </c>
      <c r="D4553" s="0" t="s">
        <v>2130</v>
      </c>
      <c r="E4553" s="0" t="s">
        <v>690</v>
      </c>
      <c r="F4553" s="0" t="n">
        <v>1656267</v>
      </c>
      <c r="G4553" s="0" t="s">
        <v>1841</v>
      </c>
      <c r="H4553" s="0" t="s">
        <v>10114</v>
      </c>
      <c r="I4553" s="0" t="s">
        <v>626</v>
      </c>
      <c r="J4553" s="0" t="s">
        <v>2130</v>
      </c>
      <c r="N4553" s="0" t="n">
        <v>131862</v>
      </c>
    </row>
    <row r="4554" customFormat="false" ht="12.8" hidden="false" customHeight="false" outlineLevel="0" collapsed="false">
      <c r="A4554" s="0" t="s">
        <v>10115</v>
      </c>
      <c r="B4554" s="0" t="s">
        <v>10115</v>
      </c>
      <c r="C4554" s="0" t="s">
        <v>593</v>
      </c>
      <c r="D4554" s="0" t="s">
        <v>594</v>
      </c>
      <c r="E4554" s="0" t="s">
        <v>595</v>
      </c>
      <c r="F4554" s="0" t="n">
        <v>46195</v>
      </c>
      <c r="G4554" s="0" t="s">
        <v>613</v>
      </c>
      <c r="H4554" s="0" t="s">
        <v>10116</v>
      </c>
      <c r="I4554" s="0" t="s">
        <v>603</v>
      </c>
      <c r="J4554" s="0" t="s">
        <v>594</v>
      </c>
      <c r="N4554" s="0" t="n">
        <v>4006</v>
      </c>
    </row>
    <row r="4555" customFormat="false" ht="12.8" hidden="false" customHeight="false" outlineLevel="0" collapsed="false">
      <c r="A4555" s="0" t="s">
        <v>10117</v>
      </c>
      <c r="B4555" s="0" t="s">
        <v>10117</v>
      </c>
      <c r="C4555" s="0" t="s">
        <v>593</v>
      </c>
      <c r="D4555" s="0" t="s">
        <v>639</v>
      </c>
      <c r="E4555" s="0" t="s">
        <v>595</v>
      </c>
      <c r="G4555" s="0" t="s">
        <v>1193</v>
      </c>
      <c r="H4555" s="0" t="s">
        <v>10118</v>
      </c>
      <c r="I4555" s="0" t="s">
        <v>806</v>
      </c>
      <c r="J4555" s="0" t="s">
        <v>639</v>
      </c>
      <c r="N4555" s="0" t="n">
        <v>41454</v>
      </c>
    </row>
    <row r="4556" customFormat="false" ht="12.8" hidden="false" customHeight="false" outlineLevel="0" collapsed="false">
      <c r="A4556" s="0" t="s">
        <v>10119</v>
      </c>
      <c r="B4556" s="0" t="s">
        <v>10119</v>
      </c>
      <c r="C4556" s="0" t="s">
        <v>593</v>
      </c>
      <c r="D4556" s="0" t="s">
        <v>2198</v>
      </c>
      <c r="E4556" s="0" t="s">
        <v>2147</v>
      </c>
      <c r="F4556" s="0" t="n">
        <v>1539776</v>
      </c>
      <c r="G4556" s="0" t="s">
        <v>966</v>
      </c>
      <c r="H4556" s="0" t="s">
        <v>10120</v>
      </c>
      <c r="I4556" s="0" t="s">
        <v>626</v>
      </c>
      <c r="J4556" s="0" t="s">
        <v>4836</v>
      </c>
      <c r="N4556" s="0" t="n">
        <v>108454</v>
      </c>
    </row>
    <row r="4557" customFormat="false" ht="12.8" hidden="false" customHeight="false" outlineLevel="0" collapsed="false">
      <c r="A4557" s="0" t="s">
        <v>10121</v>
      </c>
      <c r="B4557" s="0" t="s">
        <v>10121</v>
      </c>
      <c r="C4557" s="0" t="s">
        <v>593</v>
      </c>
      <c r="D4557" s="0" t="s">
        <v>594</v>
      </c>
      <c r="E4557" s="0" t="s">
        <v>595</v>
      </c>
      <c r="F4557" s="0" t="n">
        <v>1278021</v>
      </c>
      <c r="G4557" s="0" t="s">
        <v>844</v>
      </c>
      <c r="H4557" s="0" t="s">
        <v>10122</v>
      </c>
      <c r="I4557" s="0" t="s">
        <v>598</v>
      </c>
      <c r="J4557" s="0" t="s">
        <v>594</v>
      </c>
      <c r="N4557" s="0" t="n">
        <v>110938</v>
      </c>
    </row>
    <row r="4558" customFormat="false" ht="12.8" hidden="false" customHeight="false" outlineLevel="0" collapsed="false">
      <c r="A4558" s="0" t="s">
        <v>10123</v>
      </c>
      <c r="B4558" s="0" t="s">
        <v>10124</v>
      </c>
      <c r="C4558" s="0" t="s">
        <v>593</v>
      </c>
      <c r="D4558" s="0" t="s">
        <v>2623</v>
      </c>
      <c r="E4558" s="0" t="s">
        <v>1089</v>
      </c>
      <c r="G4558" s="0" t="s">
        <v>1053</v>
      </c>
      <c r="J4558" s="0" t="s">
        <v>2623</v>
      </c>
      <c r="N4558" s="0" t="n">
        <v>130706</v>
      </c>
    </row>
    <row r="4559" customFormat="false" ht="12.8" hidden="false" customHeight="false" outlineLevel="0" collapsed="false">
      <c r="A4559" s="0" t="s">
        <v>10125</v>
      </c>
      <c r="B4559" s="0" t="s">
        <v>10125</v>
      </c>
      <c r="C4559" s="0" t="s">
        <v>593</v>
      </c>
      <c r="D4559" s="0" t="s">
        <v>594</v>
      </c>
      <c r="E4559" s="0" t="s">
        <v>595</v>
      </c>
      <c r="F4559" s="0" t="n">
        <v>1123979</v>
      </c>
      <c r="G4559" s="0" t="s">
        <v>943</v>
      </c>
      <c r="H4559" s="0" t="s">
        <v>10126</v>
      </c>
      <c r="I4559" s="0" t="s">
        <v>598</v>
      </c>
      <c r="J4559" s="0" t="s">
        <v>594</v>
      </c>
      <c r="N4559" s="0" t="n">
        <v>108985</v>
      </c>
    </row>
    <row r="4560" customFormat="false" ht="12.8" hidden="false" customHeight="false" outlineLevel="0" collapsed="false">
      <c r="A4560" s="0" t="s">
        <v>10127</v>
      </c>
      <c r="B4560" s="0" t="s">
        <v>10127</v>
      </c>
      <c r="C4560" s="0" t="s">
        <v>593</v>
      </c>
      <c r="D4560" s="0" t="s">
        <v>594</v>
      </c>
      <c r="E4560" s="0" t="s">
        <v>595</v>
      </c>
      <c r="F4560" s="0" t="n">
        <v>1039399</v>
      </c>
      <c r="G4560" s="0" t="s">
        <v>937</v>
      </c>
      <c r="H4560" s="0" t="s">
        <v>10128</v>
      </c>
      <c r="I4560" s="0" t="s">
        <v>598</v>
      </c>
      <c r="J4560" s="0" t="s">
        <v>594</v>
      </c>
      <c r="N4560" s="0" t="n">
        <v>106977</v>
      </c>
    </row>
    <row r="4561" customFormat="false" ht="12.8" hidden="false" customHeight="false" outlineLevel="0" collapsed="false">
      <c r="A4561" s="0" t="s">
        <v>10129</v>
      </c>
      <c r="B4561" s="0" t="s">
        <v>10129</v>
      </c>
      <c r="C4561" s="0" t="s">
        <v>593</v>
      </c>
      <c r="D4561" s="0" t="s">
        <v>866</v>
      </c>
      <c r="E4561" s="0" t="s">
        <v>690</v>
      </c>
      <c r="G4561" s="0" t="s">
        <v>1056</v>
      </c>
      <c r="I4561" s="0" t="s">
        <v>1323</v>
      </c>
      <c r="J4561" s="0" t="s">
        <v>866</v>
      </c>
      <c r="N4561" s="0" t="n">
        <v>85085</v>
      </c>
    </row>
    <row r="4562" customFormat="false" ht="12.8" hidden="false" customHeight="false" outlineLevel="0" collapsed="false">
      <c r="A4562" s="0" t="s">
        <v>10130</v>
      </c>
      <c r="B4562" s="0" t="s">
        <v>10131</v>
      </c>
      <c r="C4562" s="0" t="s">
        <v>593</v>
      </c>
      <c r="D4562" s="0" t="s">
        <v>594</v>
      </c>
      <c r="E4562" s="0" t="s">
        <v>595</v>
      </c>
      <c r="F4562" s="0" t="n">
        <v>720002</v>
      </c>
      <c r="G4562" s="0" t="s">
        <v>613</v>
      </c>
      <c r="H4562" s="0" t="s">
        <v>10132</v>
      </c>
      <c r="I4562" s="0" t="s">
        <v>598</v>
      </c>
      <c r="J4562" s="0" t="s">
        <v>594</v>
      </c>
      <c r="N4562" s="0" t="n">
        <v>57391</v>
      </c>
    </row>
    <row r="4563" customFormat="false" ht="12.8" hidden="false" customHeight="false" outlineLevel="0" collapsed="false">
      <c r="A4563" s="0" t="s">
        <v>10133</v>
      </c>
      <c r="B4563" s="0" t="s">
        <v>10133</v>
      </c>
      <c r="C4563" s="0" t="s">
        <v>593</v>
      </c>
      <c r="D4563" s="0" t="s">
        <v>594</v>
      </c>
      <c r="E4563" s="0" t="s">
        <v>595</v>
      </c>
      <c r="F4563" s="0" t="n">
        <v>54480</v>
      </c>
      <c r="G4563" s="0" t="s">
        <v>1956</v>
      </c>
      <c r="H4563" s="0" t="s">
        <v>10134</v>
      </c>
      <c r="I4563" s="0" t="s">
        <v>603</v>
      </c>
      <c r="J4563" s="0" t="s">
        <v>594</v>
      </c>
      <c r="N4563" s="0" t="n">
        <v>4651</v>
      </c>
    </row>
    <row r="4564" customFormat="false" ht="12.8" hidden="false" customHeight="false" outlineLevel="0" collapsed="false">
      <c r="A4564" s="0" t="s">
        <v>10135</v>
      </c>
      <c r="B4564" s="0" t="s">
        <v>10135</v>
      </c>
      <c r="C4564" s="0" t="s">
        <v>593</v>
      </c>
      <c r="D4564" s="0" t="s">
        <v>1243</v>
      </c>
      <c r="E4564" s="0" t="s">
        <v>1089</v>
      </c>
      <c r="G4564" s="0" t="s">
        <v>1059</v>
      </c>
      <c r="I4564" s="0" t="s">
        <v>1981</v>
      </c>
      <c r="J4564" s="0" t="s">
        <v>1243</v>
      </c>
      <c r="N4564" s="0" t="n">
        <v>89897</v>
      </c>
    </row>
    <row r="4565" customFormat="false" ht="12.8" hidden="false" customHeight="false" outlineLevel="0" collapsed="false">
      <c r="A4565" s="0" t="s">
        <v>10136</v>
      </c>
      <c r="B4565" s="0" t="s">
        <v>10136</v>
      </c>
      <c r="C4565" s="0" t="s">
        <v>593</v>
      </c>
      <c r="D4565" s="0" t="s">
        <v>594</v>
      </c>
      <c r="E4565" s="0" t="s">
        <v>595</v>
      </c>
      <c r="F4565" s="0" t="n">
        <v>1170010</v>
      </c>
      <c r="G4565" s="0" t="s">
        <v>2814</v>
      </c>
      <c r="H4565" s="0" t="s">
        <v>10137</v>
      </c>
      <c r="I4565" s="0" t="s">
        <v>603</v>
      </c>
      <c r="J4565" s="0" t="s">
        <v>594</v>
      </c>
      <c r="N4565" s="0" t="n">
        <v>90776</v>
      </c>
    </row>
    <row r="4566" customFormat="false" ht="12.8" hidden="false" customHeight="false" outlineLevel="0" collapsed="false">
      <c r="A4566" s="0" t="s">
        <v>10138</v>
      </c>
      <c r="B4566" s="0" t="s">
        <v>10139</v>
      </c>
      <c r="C4566" s="0" t="s">
        <v>593</v>
      </c>
      <c r="D4566" s="0" t="s">
        <v>594</v>
      </c>
      <c r="E4566" s="0" t="s">
        <v>595</v>
      </c>
      <c r="F4566" s="0" t="n">
        <v>1171759</v>
      </c>
      <c r="G4566" s="0" t="s">
        <v>1281</v>
      </c>
      <c r="H4566" s="0" t="s">
        <v>10140</v>
      </c>
      <c r="I4566" s="0" t="s">
        <v>598</v>
      </c>
      <c r="J4566" s="0" t="s">
        <v>594</v>
      </c>
      <c r="N4566" s="0" t="n">
        <v>105798</v>
      </c>
    </row>
    <row r="4567" customFormat="false" ht="12.8" hidden="false" customHeight="false" outlineLevel="0" collapsed="false">
      <c r="A4567" s="0" t="s">
        <v>10141</v>
      </c>
      <c r="B4567" s="0" t="s">
        <v>10141</v>
      </c>
      <c r="C4567" s="0" t="s">
        <v>593</v>
      </c>
      <c r="D4567" s="0" t="s">
        <v>2623</v>
      </c>
      <c r="E4567" s="0" t="s">
        <v>1089</v>
      </c>
      <c r="G4567" s="0" t="s">
        <v>1107</v>
      </c>
      <c r="J4567" s="0" t="s">
        <v>2623</v>
      </c>
      <c r="N4567" s="0" t="n">
        <v>133008</v>
      </c>
    </row>
    <row r="4568" customFormat="false" ht="12.8" hidden="false" customHeight="false" outlineLevel="0" collapsed="false">
      <c r="A4568" s="0" t="s">
        <v>10142</v>
      </c>
      <c r="B4568" s="0" t="s">
        <v>10142</v>
      </c>
      <c r="C4568" s="0" t="s">
        <v>593</v>
      </c>
      <c r="D4568" s="0" t="s">
        <v>594</v>
      </c>
      <c r="E4568" s="0" t="s">
        <v>595</v>
      </c>
      <c r="F4568" s="0" t="n">
        <v>54507</v>
      </c>
      <c r="G4568" s="0" t="s">
        <v>1872</v>
      </c>
      <c r="H4568" s="0" t="s">
        <v>10143</v>
      </c>
      <c r="I4568" s="0" t="s">
        <v>603</v>
      </c>
      <c r="J4568" s="0" t="s">
        <v>594</v>
      </c>
      <c r="N4568" s="0" t="n">
        <v>4657</v>
      </c>
    </row>
    <row r="4569" customFormat="false" ht="12.8" hidden="false" customHeight="false" outlineLevel="0" collapsed="false">
      <c r="A4569" s="0" t="s">
        <v>10144</v>
      </c>
      <c r="B4569" s="0" t="s">
        <v>10144</v>
      </c>
      <c r="C4569" s="0" t="s">
        <v>593</v>
      </c>
      <c r="D4569" s="0" t="s">
        <v>594</v>
      </c>
      <c r="E4569" s="0" t="s">
        <v>595</v>
      </c>
      <c r="F4569" s="0" t="n">
        <v>895655</v>
      </c>
      <c r="G4569" s="0" t="s">
        <v>1030</v>
      </c>
      <c r="H4569" s="0" t="s">
        <v>10145</v>
      </c>
      <c r="I4569" s="0" t="s">
        <v>603</v>
      </c>
      <c r="J4569" s="0" t="s">
        <v>594</v>
      </c>
      <c r="N4569" s="0" t="n">
        <v>76238</v>
      </c>
    </row>
    <row r="4570" customFormat="false" ht="12.8" hidden="false" customHeight="false" outlineLevel="0" collapsed="false">
      <c r="A4570" s="0" t="s">
        <v>10146</v>
      </c>
      <c r="B4570" s="0" t="s">
        <v>592</v>
      </c>
      <c r="C4570" s="0" t="s">
        <v>10146</v>
      </c>
      <c r="D4570" s="0" t="s">
        <v>592</v>
      </c>
      <c r="E4570" s="0" t="s">
        <v>593</v>
      </c>
      <c r="F4570" s="0" t="s">
        <v>594</v>
      </c>
      <c r="G4570" s="0" t="s">
        <v>595</v>
      </c>
      <c r="H4570" s="0" t="n">
        <v>72207</v>
      </c>
      <c r="I4570" s="0" t="s">
        <v>959</v>
      </c>
      <c r="J4570" s="0" t="s">
        <v>10147</v>
      </c>
      <c r="K4570" s="0" t="s">
        <v>603</v>
      </c>
      <c r="L4570" s="0" t="s">
        <v>594</v>
      </c>
      <c r="N4570" s="0" t="n">
        <v>6052</v>
      </c>
    </row>
    <row r="4571" customFormat="false" ht="12.8" hidden="false" customHeight="false" outlineLevel="0" collapsed="false">
      <c r="A4571" s="0" t="s">
        <v>10148</v>
      </c>
      <c r="B4571" s="0" t="s">
        <v>10148</v>
      </c>
      <c r="C4571" s="0" t="s">
        <v>593</v>
      </c>
      <c r="D4571" s="0" t="s">
        <v>1310</v>
      </c>
      <c r="E4571" s="0" t="s">
        <v>1089</v>
      </c>
      <c r="G4571" s="0" t="s">
        <v>1430</v>
      </c>
      <c r="H4571" s="0" t="s">
        <v>10149</v>
      </c>
      <c r="I4571" s="0" t="s">
        <v>626</v>
      </c>
      <c r="J4571" s="0" t="s">
        <v>1310</v>
      </c>
      <c r="N4571" s="0" t="n">
        <v>108435</v>
      </c>
    </row>
    <row r="4572" customFormat="false" ht="12.8" hidden="false" customHeight="false" outlineLevel="0" collapsed="false">
      <c r="A4572" s="0" t="s">
        <v>10150</v>
      </c>
      <c r="B4572" s="0" t="s">
        <v>10151</v>
      </c>
      <c r="C4572" s="0" t="s">
        <v>593</v>
      </c>
      <c r="D4572" s="0" t="s">
        <v>594</v>
      </c>
      <c r="E4572" s="0" t="s">
        <v>595</v>
      </c>
      <c r="F4572" s="0" t="n">
        <v>1142417</v>
      </c>
      <c r="G4572" s="0" t="s">
        <v>2138</v>
      </c>
      <c r="H4572" s="0" t="s">
        <v>10152</v>
      </c>
      <c r="I4572" s="0" t="s">
        <v>598</v>
      </c>
      <c r="J4572" s="0" t="s">
        <v>594</v>
      </c>
      <c r="N4572" s="0" t="n">
        <v>107744</v>
      </c>
    </row>
    <row r="4573" customFormat="false" ht="12.8" hidden="false" customHeight="false" outlineLevel="0" collapsed="false">
      <c r="A4573" s="0" t="s">
        <v>10153</v>
      </c>
      <c r="B4573" s="0" t="s">
        <v>10153</v>
      </c>
      <c r="C4573" s="0" t="s">
        <v>593</v>
      </c>
      <c r="D4573" s="0" t="s">
        <v>2623</v>
      </c>
      <c r="E4573" s="0" t="s">
        <v>1089</v>
      </c>
      <c r="G4573" s="0" t="s">
        <v>946</v>
      </c>
      <c r="H4573" s="0" t="s">
        <v>10154</v>
      </c>
      <c r="I4573" s="0" t="s">
        <v>626</v>
      </c>
      <c r="J4573" s="0" t="s">
        <v>2623</v>
      </c>
      <c r="N4573" s="0" t="n">
        <v>133805</v>
      </c>
    </row>
    <row r="4574" customFormat="false" ht="12.8" hidden="false" customHeight="false" outlineLevel="0" collapsed="false">
      <c r="A4574" s="0" t="s">
        <v>10155</v>
      </c>
      <c r="B4574" s="0" t="s">
        <v>10155</v>
      </c>
      <c r="C4574" s="0" t="s">
        <v>593</v>
      </c>
      <c r="D4574" s="0" t="s">
        <v>594</v>
      </c>
      <c r="E4574" s="0" t="s">
        <v>595</v>
      </c>
      <c r="F4574" s="0" t="n">
        <v>906107</v>
      </c>
      <c r="G4574" s="0" t="s">
        <v>657</v>
      </c>
      <c r="H4574" s="0" t="s">
        <v>10156</v>
      </c>
      <c r="I4574" s="0" t="s">
        <v>603</v>
      </c>
      <c r="J4574" s="0" t="s">
        <v>594</v>
      </c>
      <c r="N4574" s="0" t="n">
        <v>77797</v>
      </c>
    </row>
    <row r="4575" customFormat="false" ht="12.8" hidden="false" customHeight="false" outlineLevel="0" collapsed="false">
      <c r="A4575" s="0" t="s">
        <v>10157</v>
      </c>
      <c r="B4575" s="0" t="s">
        <v>10157</v>
      </c>
      <c r="C4575" s="0" t="s">
        <v>593</v>
      </c>
      <c r="D4575" s="0" t="s">
        <v>594</v>
      </c>
      <c r="E4575" s="0" t="s">
        <v>595</v>
      </c>
      <c r="F4575" s="0" t="n">
        <v>1172139</v>
      </c>
      <c r="G4575" s="0" t="s">
        <v>959</v>
      </c>
      <c r="H4575" s="0" t="s">
        <v>10158</v>
      </c>
      <c r="I4575" s="0" t="s">
        <v>603</v>
      </c>
      <c r="J4575" s="0" t="s">
        <v>594</v>
      </c>
      <c r="N4575" s="0" t="n">
        <v>111080</v>
      </c>
    </row>
    <row r="4576" customFormat="false" ht="12.8" hidden="false" customHeight="false" outlineLevel="0" collapsed="false">
      <c r="A4576" s="0" t="s">
        <v>10159</v>
      </c>
      <c r="B4576" s="0" t="s">
        <v>10159</v>
      </c>
      <c r="C4576" s="0" t="s">
        <v>593</v>
      </c>
      <c r="D4576" s="0" t="s">
        <v>594</v>
      </c>
      <c r="E4576" s="0" t="s">
        <v>595</v>
      </c>
      <c r="F4576" s="0" t="n">
        <v>1049782</v>
      </c>
      <c r="G4576" s="0" t="s">
        <v>613</v>
      </c>
      <c r="H4576" s="0" t="s">
        <v>10160</v>
      </c>
      <c r="I4576" s="0" t="s">
        <v>598</v>
      </c>
      <c r="J4576" s="0" t="s">
        <v>594</v>
      </c>
      <c r="N4576" s="0" t="n">
        <v>94532</v>
      </c>
    </row>
    <row r="4577" customFormat="false" ht="12.8" hidden="false" customHeight="false" outlineLevel="0" collapsed="false">
      <c r="A4577" s="0" t="s">
        <v>10161</v>
      </c>
      <c r="B4577" s="0" t="s">
        <v>10161</v>
      </c>
      <c r="C4577" s="0" t="s">
        <v>593</v>
      </c>
      <c r="D4577" s="0" t="s">
        <v>1243</v>
      </c>
      <c r="E4577" s="0" t="s">
        <v>1089</v>
      </c>
      <c r="G4577" s="0" t="s">
        <v>657</v>
      </c>
      <c r="H4577" s="0" t="n">
        <v>8954</v>
      </c>
      <c r="I4577" s="0" t="s">
        <v>1981</v>
      </c>
      <c r="J4577" s="0" t="s">
        <v>1243</v>
      </c>
      <c r="N4577" s="0" t="n">
        <v>130902</v>
      </c>
    </row>
    <row r="4578" customFormat="false" ht="12.8" hidden="false" customHeight="false" outlineLevel="0" collapsed="false">
      <c r="A4578" s="0" t="s">
        <v>10162</v>
      </c>
      <c r="B4578" s="0" t="s">
        <v>10162</v>
      </c>
      <c r="C4578" s="0" t="s">
        <v>593</v>
      </c>
      <c r="D4578" s="0" t="s">
        <v>594</v>
      </c>
      <c r="E4578" s="0" t="s">
        <v>595</v>
      </c>
      <c r="F4578" s="0" t="n">
        <v>1138951</v>
      </c>
      <c r="G4578" s="0" t="s">
        <v>1030</v>
      </c>
      <c r="H4578" s="0" t="s">
        <v>10163</v>
      </c>
      <c r="I4578" s="0" t="s">
        <v>603</v>
      </c>
      <c r="J4578" s="0" t="s">
        <v>594</v>
      </c>
      <c r="N4578" s="0" t="n">
        <v>105811</v>
      </c>
    </row>
    <row r="4579" customFormat="false" ht="12.8" hidden="false" customHeight="false" outlineLevel="0" collapsed="false">
      <c r="A4579" s="0" t="s">
        <v>10164</v>
      </c>
      <c r="B4579" s="0" t="s">
        <v>592</v>
      </c>
      <c r="C4579" s="0" t="s">
        <v>10164</v>
      </c>
      <c r="D4579" s="0" t="s">
        <v>592</v>
      </c>
      <c r="E4579" s="0" t="s">
        <v>593</v>
      </c>
      <c r="F4579" s="0" t="s">
        <v>594</v>
      </c>
      <c r="G4579" s="0" t="s">
        <v>595</v>
      </c>
      <c r="H4579" s="0" t="n">
        <v>1041061</v>
      </c>
      <c r="I4579" s="0" t="s">
        <v>1281</v>
      </c>
      <c r="J4579" s="0" t="s">
        <v>10165</v>
      </c>
      <c r="K4579" s="0" t="s">
        <v>603</v>
      </c>
      <c r="L4579" s="0" t="s">
        <v>594</v>
      </c>
      <c r="N4579" s="0" t="n">
        <v>92073</v>
      </c>
    </row>
    <row r="4580" customFormat="false" ht="12.8" hidden="false" customHeight="false" outlineLevel="0" collapsed="false">
      <c r="A4580" s="0" t="s">
        <v>10166</v>
      </c>
      <c r="B4580" s="0" t="s">
        <v>10167</v>
      </c>
      <c r="C4580" s="0" t="s">
        <v>2633</v>
      </c>
      <c r="D4580" s="0" t="s">
        <v>593</v>
      </c>
      <c r="E4580" s="0" t="s">
        <v>2198</v>
      </c>
      <c r="F4580" s="0" t="s">
        <v>2147</v>
      </c>
      <c r="H4580" s="0" t="s">
        <v>1878</v>
      </c>
      <c r="I4580" s="0" t="s">
        <v>10168</v>
      </c>
      <c r="J4580" s="0" t="s">
        <v>626</v>
      </c>
      <c r="K4580" s="0" t="s">
        <v>2212</v>
      </c>
      <c r="N4580" s="0" t="n">
        <v>80917</v>
      </c>
    </row>
    <row r="4581" customFormat="false" ht="12.8" hidden="false" customHeight="false" outlineLevel="0" collapsed="false">
      <c r="A4581" s="0" t="s">
        <v>10169</v>
      </c>
      <c r="B4581" s="0" t="s">
        <v>10170</v>
      </c>
      <c r="C4581" s="0" t="s">
        <v>593</v>
      </c>
      <c r="D4581" s="0" t="s">
        <v>594</v>
      </c>
      <c r="E4581" s="0" t="s">
        <v>595</v>
      </c>
      <c r="F4581" s="0" t="n">
        <v>1403568</v>
      </c>
      <c r="G4581" s="0" t="s">
        <v>1430</v>
      </c>
      <c r="H4581" s="0" t="s">
        <v>10171</v>
      </c>
      <c r="I4581" s="0" t="s">
        <v>598</v>
      </c>
      <c r="J4581" s="0" t="s">
        <v>594</v>
      </c>
      <c r="N4581" s="0" t="n">
        <v>122122</v>
      </c>
    </row>
    <row r="4582" customFormat="false" ht="12.8" hidden="false" customHeight="false" outlineLevel="0" collapsed="false">
      <c r="A4582" s="0" t="s">
        <v>10172</v>
      </c>
      <c r="B4582" s="0" t="s">
        <v>10173</v>
      </c>
      <c r="C4582" s="0" t="s">
        <v>593</v>
      </c>
      <c r="D4582" s="0" t="s">
        <v>2623</v>
      </c>
      <c r="E4582" s="0" t="s">
        <v>1089</v>
      </c>
      <c r="G4582" s="0" t="s">
        <v>1037</v>
      </c>
      <c r="J4582" s="0" t="s">
        <v>2623</v>
      </c>
      <c r="N4582" s="0" t="n">
        <v>130569</v>
      </c>
    </row>
    <row r="4583" customFormat="false" ht="12.8" hidden="false" customHeight="false" outlineLevel="0" collapsed="false">
      <c r="A4583" s="0" t="s">
        <v>10174</v>
      </c>
      <c r="B4583" s="0" t="s">
        <v>10174</v>
      </c>
      <c r="C4583" s="0" t="s">
        <v>593</v>
      </c>
      <c r="D4583" s="0" t="s">
        <v>2533</v>
      </c>
      <c r="E4583" s="0" t="s">
        <v>2147</v>
      </c>
      <c r="G4583" s="0" t="s">
        <v>966</v>
      </c>
      <c r="I4583" s="0" t="s">
        <v>1323</v>
      </c>
      <c r="J4583" s="0" t="s">
        <v>2533</v>
      </c>
      <c r="N4583" s="0" t="n">
        <v>75026</v>
      </c>
    </row>
    <row r="4584" customFormat="false" ht="12.8" hidden="false" customHeight="false" outlineLevel="0" collapsed="false">
      <c r="A4584" s="0" t="s">
        <v>10175</v>
      </c>
      <c r="B4584" s="0" t="s">
        <v>10175</v>
      </c>
      <c r="C4584" s="0" t="s">
        <v>593</v>
      </c>
      <c r="D4584" s="0" t="s">
        <v>594</v>
      </c>
      <c r="E4584" s="0" t="s">
        <v>595</v>
      </c>
      <c r="F4584" s="0" t="n">
        <v>1430592</v>
      </c>
      <c r="G4584" s="0" t="s">
        <v>695</v>
      </c>
      <c r="H4584" s="0" t="s">
        <v>10176</v>
      </c>
      <c r="I4584" s="0" t="s">
        <v>598</v>
      </c>
      <c r="J4584" s="0" t="s">
        <v>594</v>
      </c>
      <c r="N4584" s="0" t="n">
        <v>129221</v>
      </c>
    </row>
    <row r="4585" customFormat="false" ht="12.8" hidden="false" customHeight="false" outlineLevel="0" collapsed="false">
      <c r="A4585" s="0" t="s">
        <v>10177</v>
      </c>
      <c r="B4585" s="0" t="s">
        <v>10177</v>
      </c>
      <c r="C4585" s="0" t="s">
        <v>593</v>
      </c>
      <c r="D4585" s="0" t="s">
        <v>594</v>
      </c>
      <c r="E4585" s="0" t="s">
        <v>595</v>
      </c>
      <c r="F4585" s="0" t="n">
        <v>1037016</v>
      </c>
      <c r="G4585" s="0" t="s">
        <v>1152</v>
      </c>
      <c r="H4585" s="0" t="s">
        <v>10178</v>
      </c>
      <c r="I4585" s="0" t="s">
        <v>598</v>
      </c>
      <c r="J4585" s="0" t="s">
        <v>594</v>
      </c>
      <c r="N4585" s="0" t="n">
        <v>106503</v>
      </c>
    </row>
    <row r="4586" customFormat="false" ht="12.8" hidden="false" customHeight="false" outlineLevel="0" collapsed="false">
      <c r="A4586" s="0" t="s">
        <v>10179</v>
      </c>
      <c r="B4586" s="0" t="s">
        <v>10180</v>
      </c>
      <c r="C4586" s="0" t="s">
        <v>593</v>
      </c>
      <c r="D4586" s="0" t="s">
        <v>2541</v>
      </c>
      <c r="E4586" s="0" t="s">
        <v>1089</v>
      </c>
      <c r="G4586" s="0" t="s">
        <v>1531</v>
      </c>
      <c r="H4586" s="0" t="s">
        <v>10181</v>
      </c>
      <c r="I4586" s="0" t="s">
        <v>1323</v>
      </c>
      <c r="J4586" s="0" t="s">
        <v>2541</v>
      </c>
      <c r="N4586" s="0" t="n">
        <v>109107</v>
      </c>
    </row>
    <row r="4587" customFormat="false" ht="12.8" hidden="false" customHeight="false" outlineLevel="0" collapsed="false">
      <c r="A4587" s="0" t="s">
        <v>10182</v>
      </c>
      <c r="B4587" s="0" t="s">
        <v>10182</v>
      </c>
      <c r="C4587" s="0" t="s">
        <v>593</v>
      </c>
      <c r="D4587" s="0" t="s">
        <v>2130</v>
      </c>
      <c r="E4587" s="0" t="s">
        <v>690</v>
      </c>
      <c r="F4587" s="0" t="n">
        <v>1107470</v>
      </c>
      <c r="G4587" s="0" t="s">
        <v>1223</v>
      </c>
      <c r="H4587" s="0" t="s">
        <v>10183</v>
      </c>
      <c r="I4587" s="0" t="s">
        <v>626</v>
      </c>
      <c r="J4587" s="0" t="s">
        <v>2130</v>
      </c>
      <c r="N4587" s="0" t="n">
        <v>69663</v>
      </c>
    </row>
    <row r="4588" customFormat="false" ht="12.8" hidden="false" customHeight="false" outlineLevel="0" collapsed="false">
      <c r="A4588" s="0" t="s">
        <v>10184</v>
      </c>
      <c r="B4588" s="0" t="s">
        <v>10184</v>
      </c>
      <c r="C4588" s="0" t="s">
        <v>593</v>
      </c>
      <c r="D4588" s="0" t="s">
        <v>594</v>
      </c>
      <c r="E4588" s="0" t="s">
        <v>595</v>
      </c>
      <c r="F4588" s="0" t="n">
        <v>1065280</v>
      </c>
      <c r="G4588" s="0" t="s">
        <v>1486</v>
      </c>
      <c r="H4588" s="0" t="s">
        <v>10185</v>
      </c>
      <c r="I4588" s="0" t="s">
        <v>598</v>
      </c>
      <c r="J4588" s="0" t="s">
        <v>594</v>
      </c>
      <c r="N4588" s="0" t="n">
        <v>105639</v>
      </c>
    </row>
    <row r="4589" customFormat="false" ht="12.8" hidden="false" customHeight="false" outlineLevel="0" collapsed="false">
      <c r="A4589" s="0" t="s">
        <v>10186</v>
      </c>
      <c r="B4589" s="0" t="s">
        <v>2049</v>
      </c>
      <c r="C4589" s="0" t="s">
        <v>10186</v>
      </c>
      <c r="D4589" s="0" t="s">
        <v>2865</v>
      </c>
      <c r="E4589" s="0" t="s">
        <v>593</v>
      </c>
      <c r="F4589" s="0" t="s">
        <v>1243</v>
      </c>
      <c r="G4589" s="0" t="s">
        <v>1089</v>
      </c>
      <c r="I4589" s="0" t="s">
        <v>1053</v>
      </c>
      <c r="J4589" s="0" t="n">
        <v>6379</v>
      </c>
      <c r="K4589" s="0" t="s">
        <v>1981</v>
      </c>
      <c r="L4589" s="0" t="s">
        <v>1243</v>
      </c>
      <c r="N4589" s="0" t="n">
        <v>99020</v>
      </c>
    </row>
    <row r="4590" customFormat="false" ht="12.8" hidden="false" customHeight="false" outlineLevel="0" collapsed="false">
      <c r="A4590" s="0" t="s">
        <v>10187</v>
      </c>
      <c r="B4590" s="0" t="s">
        <v>10187</v>
      </c>
      <c r="C4590" s="0" t="s">
        <v>593</v>
      </c>
      <c r="D4590" s="0" t="s">
        <v>2541</v>
      </c>
      <c r="E4590" s="0" t="s">
        <v>1089</v>
      </c>
      <c r="G4590" s="0" t="s">
        <v>946</v>
      </c>
      <c r="H4590" s="0" t="s">
        <v>10188</v>
      </c>
      <c r="I4590" s="0" t="s">
        <v>626</v>
      </c>
      <c r="J4590" s="0" t="s">
        <v>2541</v>
      </c>
      <c r="N4590" s="0" t="n">
        <v>130882</v>
      </c>
    </row>
    <row r="4591" customFormat="false" ht="12.8" hidden="false" customHeight="false" outlineLevel="0" collapsed="false">
      <c r="A4591" s="0" t="s">
        <v>10189</v>
      </c>
      <c r="B4591" s="0" t="s">
        <v>10189</v>
      </c>
      <c r="C4591" s="0" t="s">
        <v>593</v>
      </c>
      <c r="D4591" s="0" t="s">
        <v>1166</v>
      </c>
      <c r="E4591" s="0" t="s">
        <v>690</v>
      </c>
      <c r="G4591" s="0" t="s">
        <v>1281</v>
      </c>
      <c r="H4591" s="0" t="s">
        <v>10190</v>
      </c>
      <c r="I4591" s="0" t="s">
        <v>1535</v>
      </c>
      <c r="J4591" s="0" t="s">
        <v>1166</v>
      </c>
      <c r="N4591" s="0" t="n">
        <v>107579</v>
      </c>
    </row>
    <row r="4592" customFormat="false" ht="12.8" hidden="false" customHeight="false" outlineLevel="0" collapsed="false">
      <c r="A4592" s="0" t="s">
        <v>10191</v>
      </c>
      <c r="B4592" s="0" t="s">
        <v>10191</v>
      </c>
      <c r="C4592" s="0" t="s">
        <v>593</v>
      </c>
      <c r="D4592" s="0" t="s">
        <v>594</v>
      </c>
      <c r="E4592" s="0" t="s">
        <v>595</v>
      </c>
      <c r="F4592" s="0" t="n">
        <v>1065332</v>
      </c>
      <c r="G4592" s="0" t="s">
        <v>1037</v>
      </c>
      <c r="H4592" s="0" t="s">
        <v>10192</v>
      </c>
      <c r="I4592" s="0" t="s">
        <v>598</v>
      </c>
      <c r="J4592" s="0" t="s">
        <v>594</v>
      </c>
      <c r="N4592" s="0" t="n">
        <v>97970</v>
      </c>
    </row>
    <row r="4593" customFormat="false" ht="12.8" hidden="false" customHeight="false" outlineLevel="0" collapsed="false">
      <c r="A4593" s="0" t="s">
        <v>10193</v>
      </c>
      <c r="B4593" s="0" t="s">
        <v>10193</v>
      </c>
      <c r="C4593" s="0" t="s">
        <v>593</v>
      </c>
      <c r="D4593" s="0" t="s">
        <v>594</v>
      </c>
      <c r="E4593" s="0" t="s">
        <v>595</v>
      </c>
      <c r="F4593" s="0" t="n">
        <v>937098</v>
      </c>
      <c r="G4593" s="0" t="s">
        <v>1152</v>
      </c>
      <c r="H4593" s="0" t="s">
        <v>10194</v>
      </c>
      <c r="I4593" s="0" t="s">
        <v>603</v>
      </c>
      <c r="J4593" s="0" t="s">
        <v>594</v>
      </c>
      <c r="N4593" s="0" t="n">
        <v>137635</v>
      </c>
    </row>
    <row r="4594" customFormat="false" ht="12.8" hidden="false" customHeight="false" outlineLevel="0" collapsed="false">
      <c r="A4594" s="0" t="s">
        <v>10195</v>
      </c>
      <c r="B4594" s="0" t="s">
        <v>10195</v>
      </c>
      <c r="C4594" s="0" t="s">
        <v>593</v>
      </c>
      <c r="D4594" s="0" t="s">
        <v>594</v>
      </c>
      <c r="E4594" s="0" t="s">
        <v>595</v>
      </c>
      <c r="F4594" s="0" t="n">
        <v>1013606</v>
      </c>
      <c r="G4594" s="0" t="s">
        <v>931</v>
      </c>
      <c r="H4594" s="0" t="s">
        <v>10196</v>
      </c>
      <c r="I4594" s="0" t="s">
        <v>598</v>
      </c>
      <c r="J4594" s="0" t="s">
        <v>594</v>
      </c>
      <c r="N4594" s="0" t="n">
        <v>89238</v>
      </c>
    </row>
    <row r="4595" customFormat="false" ht="12.8" hidden="false" customHeight="false" outlineLevel="0" collapsed="false">
      <c r="A4595" s="0" t="s">
        <v>10197</v>
      </c>
      <c r="B4595" s="0" t="s">
        <v>10197</v>
      </c>
      <c r="C4595" s="0" t="s">
        <v>593</v>
      </c>
      <c r="D4595" s="0" t="s">
        <v>2570</v>
      </c>
      <c r="E4595" s="0" t="s">
        <v>690</v>
      </c>
      <c r="G4595" s="0" t="s">
        <v>943</v>
      </c>
      <c r="H4595" s="0" t="s">
        <v>10198</v>
      </c>
      <c r="I4595" s="0" t="s">
        <v>626</v>
      </c>
      <c r="J4595" s="0" t="s">
        <v>2570</v>
      </c>
      <c r="N4595" s="0" t="n">
        <v>53455</v>
      </c>
    </row>
    <row r="4596" customFormat="false" ht="12.8" hidden="false" customHeight="false" outlineLevel="0" collapsed="false">
      <c r="A4596" s="0" t="s">
        <v>10199</v>
      </c>
      <c r="B4596" s="0" t="s">
        <v>10199</v>
      </c>
      <c r="C4596" s="0" t="s">
        <v>593</v>
      </c>
      <c r="D4596" s="0" t="s">
        <v>639</v>
      </c>
      <c r="E4596" s="0" t="s">
        <v>595</v>
      </c>
      <c r="F4596" s="0" t="n">
        <v>1394189</v>
      </c>
      <c r="G4596" s="0" t="s">
        <v>1193</v>
      </c>
      <c r="H4596" s="0" t="s">
        <v>10200</v>
      </c>
      <c r="I4596" s="0" t="s">
        <v>6278</v>
      </c>
      <c r="J4596" s="0" t="s">
        <v>639</v>
      </c>
      <c r="N4596" s="0" t="n">
        <v>119855</v>
      </c>
    </row>
    <row r="4597" customFormat="false" ht="12.8" hidden="false" customHeight="false" outlineLevel="0" collapsed="false">
      <c r="A4597" s="0" t="s">
        <v>10201</v>
      </c>
      <c r="B4597" s="0" t="s">
        <v>10202</v>
      </c>
      <c r="C4597" s="0" t="s">
        <v>593</v>
      </c>
      <c r="D4597" s="0" t="s">
        <v>1243</v>
      </c>
      <c r="E4597" s="0" t="s">
        <v>1089</v>
      </c>
      <c r="G4597" s="0" t="s">
        <v>657</v>
      </c>
      <c r="H4597" s="0" t="s">
        <v>10203</v>
      </c>
      <c r="I4597" s="0" t="s">
        <v>626</v>
      </c>
      <c r="J4597" s="0" t="s">
        <v>1243</v>
      </c>
      <c r="N4597" s="0" t="n">
        <v>130897</v>
      </c>
    </row>
    <row r="4598" customFormat="false" ht="12.8" hidden="false" customHeight="false" outlineLevel="0" collapsed="false">
      <c r="A4598" s="0" t="s">
        <v>10204</v>
      </c>
      <c r="B4598" s="0" t="s">
        <v>10205</v>
      </c>
      <c r="C4598" s="0" t="s">
        <v>593</v>
      </c>
      <c r="D4598" s="0" t="s">
        <v>1310</v>
      </c>
      <c r="E4598" s="0" t="s">
        <v>1089</v>
      </c>
      <c r="G4598" s="0" t="s">
        <v>677</v>
      </c>
      <c r="J4598" s="0" t="s">
        <v>1310</v>
      </c>
      <c r="N4598" s="0" t="n">
        <v>82148</v>
      </c>
    </row>
    <row r="4599" customFormat="false" ht="12.8" hidden="false" customHeight="false" outlineLevel="0" collapsed="false">
      <c r="A4599" s="0" t="s">
        <v>10206</v>
      </c>
      <c r="B4599" s="0" t="s">
        <v>10206</v>
      </c>
      <c r="C4599" s="0" t="s">
        <v>593</v>
      </c>
      <c r="D4599" s="0" t="s">
        <v>1166</v>
      </c>
      <c r="E4599" s="0" t="s">
        <v>690</v>
      </c>
      <c r="G4599" s="0" t="s">
        <v>1281</v>
      </c>
      <c r="H4599" s="0" t="s">
        <v>10207</v>
      </c>
      <c r="I4599" s="0" t="s">
        <v>626</v>
      </c>
      <c r="J4599" s="0" t="s">
        <v>1166</v>
      </c>
      <c r="N4599" s="0" t="n">
        <v>106307</v>
      </c>
    </row>
    <row r="4600" customFormat="false" ht="12.8" hidden="false" customHeight="false" outlineLevel="0" collapsed="false">
      <c r="A4600" s="0" t="s">
        <v>10208</v>
      </c>
      <c r="B4600" s="0" t="s">
        <v>10209</v>
      </c>
      <c r="C4600" s="0" t="s">
        <v>593</v>
      </c>
      <c r="D4600" s="0" t="s">
        <v>1313</v>
      </c>
      <c r="E4600" s="0" t="s">
        <v>690</v>
      </c>
      <c r="G4600" s="0" t="s">
        <v>943</v>
      </c>
      <c r="H4600" s="0" t="s">
        <v>10210</v>
      </c>
      <c r="I4600" s="0" t="s">
        <v>626</v>
      </c>
      <c r="J4600" s="0" t="s">
        <v>1313</v>
      </c>
      <c r="N4600" s="0" t="n">
        <v>86058</v>
      </c>
    </row>
    <row r="4601" customFormat="false" ht="12.8" hidden="false" customHeight="false" outlineLevel="0" collapsed="false">
      <c r="A4601" s="0" t="s">
        <v>10211</v>
      </c>
      <c r="B4601" s="0" t="s">
        <v>10211</v>
      </c>
      <c r="C4601" s="0" t="s">
        <v>593</v>
      </c>
      <c r="D4601" s="0" t="s">
        <v>594</v>
      </c>
      <c r="E4601" s="0" t="s">
        <v>595</v>
      </c>
      <c r="F4601" s="0" t="n">
        <v>1077428</v>
      </c>
      <c r="G4601" s="0" t="s">
        <v>613</v>
      </c>
      <c r="H4601" s="0" t="s">
        <v>10212</v>
      </c>
      <c r="I4601" s="0" t="s">
        <v>598</v>
      </c>
      <c r="J4601" s="0" t="s">
        <v>594</v>
      </c>
      <c r="N4601" s="0" t="n">
        <v>107343</v>
      </c>
    </row>
    <row r="4602" customFormat="false" ht="12.8" hidden="false" customHeight="false" outlineLevel="0" collapsed="false">
      <c r="A4602" s="0" t="s">
        <v>10213</v>
      </c>
      <c r="B4602" s="0" t="s">
        <v>10214</v>
      </c>
      <c r="C4602" s="0" t="s">
        <v>593</v>
      </c>
      <c r="D4602" s="0" t="s">
        <v>2669</v>
      </c>
      <c r="E4602" s="0" t="s">
        <v>1089</v>
      </c>
      <c r="G4602" s="0" t="s">
        <v>928</v>
      </c>
      <c r="J4602" s="0" t="s">
        <v>2669</v>
      </c>
      <c r="N4602" s="0" t="n">
        <v>118765</v>
      </c>
    </row>
    <row r="4603" customFormat="false" ht="12.8" hidden="false" customHeight="false" outlineLevel="0" collapsed="false">
      <c r="A4603" s="0" t="s">
        <v>10215</v>
      </c>
      <c r="B4603" s="0" t="s">
        <v>10216</v>
      </c>
      <c r="C4603" s="0" t="s">
        <v>593</v>
      </c>
      <c r="D4603" s="0" t="s">
        <v>2623</v>
      </c>
      <c r="E4603" s="0" t="s">
        <v>1089</v>
      </c>
      <c r="G4603" s="0" t="s">
        <v>605</v>
      </c>
      <c r="I4603" s="0" t="s">
        <v>1323</v>
      </c>
      <c r="J4603" s="0" t="s">
        <v>2623</v>
      </c>
      <c r="N4603" s="0" t="n">
        <v>106976</v>
      </c>
    </row>
    <row r="4604" customFormat="false" ht="12.8" hidden="false" customHeight="false" outlineLevel="0" collapsed="false">
      <c r="A4604" s="0" t="s">
        <v>10217</v>
      </c>
      <c r="B4604" s="0" t="s">
        <v>592</v>
      </c>
      <c r="C4604" s="0" t="s">
        <v>10217</v>
      </c>
      <c r="D4604" s="0" t="s">
        <v>592</v>
      </c>
      <c r="E4604" s="0" t="s">
        <v>593</v>
      </c>
      <c r="F4604" s="0" t="s">
        <v>594</v>
      </c>
      <c r="G4604" s="0" t="s">
        <v>595</v>
      </c>
      <c r="H4604" s="0" t="n">
        <v>1172052</v>
      </c>
      <c r="I4604" s="0" t="s">
        <v>601</v>
      </c>
      <c r="J4604" s="0" t="s">
        <v>10218</v>
      </c>
      <c r="K4604" s="0" t="s">
        <v>598</v>
      </c>
      <c r="L4604" s="0" t="s">
        <v>594</v>
      </c>
      <c r="N4604" s="0" t="n">
        <v>106225</v>
      </c>
    </row>
    <row r="4605" customFormat="false" ht="12.8" hidden="false" customHeight="false" outlineLevel="0" collapsed="false">
      <c r="A4605" s="0" t="s">
        <v>10219</v>
      </c>
      <c r="B4605" s="0" t="s">
        <v>592</v>
      </c>
      <c r="C4605" s="0" t="s">
        <v>10219</v>
      </c>
      <c r="D4605" s="0" t="s">
        <v>592</v>
      </c>
      <c r="E4605" s="0" t="s">
        <v>593</v>
      </c>
      <c r="F4605" s="0" t="s">
        <v>594</v>
      </c>
      <c r="G4605" s="0" t="s">
        <v>595</v>
      </c>
      <c r="H4605" s="0" t="n">
        <v>4127</v>
      </c>
      <c r="I4605" s="0" t="s">
        <v>937</v>
      </c>
      <c r="J4605" s="0" t="s">
        <v>10220</v>
      </c>
      <c r="K4605" s="0" t="s">
        <v>598</v>
      </c>
      <c r="L4605" s="0" t="s">
        <v>594</v>
      </c>
      <c r="N4605" s="0" t="n">
        <v>247</v>
      </c>
    </row>
    <row r="4606" customFormat="false" ht="12.8" hidden="false" customHeight="false" outlineLevel="0" collapsed="false">
      <c r="A4606" s="0" t="s">
        <v>10221</v>
      </c>
      <c r="B4606" s="0" t="s">
        <v>10221</v>
      </c>
      <c r="C4606" s="0" t="s">
        <v>593</v>
      </c>
      <c r="D4606" s="0" t="s">
        <v>639</v>
      </c>
      <c r="E4606" s="0" t="s">
        <v>595</v>
      </c>
      <c r="F4606" s="0" t="n">
        <v>912785</v>
      </c>
      <c r="G4606" s="0" t="s">
        <v>959</v>
      </c>
      <c r="H4606" s="0" t="s">
        <v>10222</v>
      </c>
      <c r="I4606" s="0" t="s">
        <v>806</v>
      </c>
      <c r="J4606" s="0" t="s">
        <v>639</v>
      </c>
      <c r="N4606" s="0" t="n">
        <v>106026</v>
      </c>
    </row>
    <row r="4607" customFormat="false" ht="12.8" hidden="false" customHeight="false" outlineLevel="0" collapsed="false">
      <c r="A4607" s="0" t="s">
        <v>10223</v>
      </c>
      <c r="B4607" s="0" t="s">
        <v>10223</v>
      </c>
      <c r="C4607" s="0" t="s">
        <v>593</v>
      </c>
      <c r="D4607" s="0" t="s">
        <v>2421</v>
      </c>
      <c r="E4607" s="0" t="s">
        <v>690</v>
      </c>
      <c r="F4607" s="0" t="n">
        <v>1558809</v>
      </c>
      <c r="G4607" s="0" t="s">
        <v>1053</v>
      </c>
      <c r="J4607" s="0" t="s">
        <v>2421</v>
      </c>
      <c r="N4607" s="0" t="n">
        <v>131777</v>
      </c>
    </row>
    <row r="4608" customFormat="false" ht="12.8" hidden="false" customHeight="false" outlineLevel="0" collapsed="false">
      <c r="A4608" s="0" t="s">
        <v>10224</v>
      </c>
      <c r="B4608" s="0" t="s">
        <v>10224</v>
      </c>
      <c r="C4608" s="0" t="s">
        <v>593</v>
      </c>
      <c r="D4608" s="0" t="s">
        <v>866</v>
      </c>
      <c r="E4608" s="0" t="s">
        <v>690</v>
      </c>
      <c r="F4608" s="0" t="n">
        <v>1572700</v>
      </c>
      <c r="G4608" s="0" t="s">
        <v>1056</v>
      </c>
      <c r="H4608" s="0" t="s">
        <v>10225</v>
      </c>
      <c r="I4608" s="0" t="s">
        <v>1323</v>
      </c>
      <c r="J4608" s="0" t="s">
        <v>866</v>
      </c>
      <c r="N4608" s="0" t="n">
        <v>107465</v>
      </c>
    </row>
    <row r="4609" customFormat="false" ht="12.8" hidden="false" customHeight="false" outlineLevel="0" collapsed="false">
      <c r="A4609" s="0" t="s">
        <v>10226</v>
      </c>
      <c r="B4609" s="0" t="s">
        <v>10227</v>
      </c>
      <c r="C4609" s="0" t="s">
        <v>593</v>
      </c>
      <c r="D4609" s="0" t="s">
        <v>594</v>
      </c>
      <c r="E4609" s="0" t="s">
        <v>595</v>
      </c>
      <c r="F4609" s="0" t="n">
        <v>1091907</v>
      </c>
      <c r="G4609" s="0" t="s">
        <v>1486</v>
      </c>
      <c r="H4609" s="0" t="s">
        <v>10228</v>
      </c>
      <c r="I4609" s="0" t="s">
        <v>603</v>
      </c>
      <c r="J4609" s="0" t="s">
        <v>594</v>
      </c>
      <c r="N4609" s="0" t="n">
        <v>98561</v>
      </c>
    </row>
    <row r="4610" customFormat="false" ht="12.8" hidden="false" customHeight="false" outlineLevel="0" collapsed="false">
      <c r="A4610" s="0" t="s">
        <v>10229</v>
      </c>
      <c r="B4610" s="0" t="s">
        <v>10230</v>
      </c>
      <c r="C4610" s="0" t="s">
        <v>593</v>
      </c>
      <c r="D4610" s="0" t="s">
        <v>2669</v>
      </c>
      <c r="E4610" s="0" t="s">
        <v>1089</v>
      </c>
      <c r="G4610" s="0" t="s">
        <v>981</v>
      </c>
      <c r="J4610" s="0" t="s">
        <v>2669</v>
      </c>
      <c r="N4610" s="0" t="n">
        <v>118700</v>
      </c>
    </row>
    <row r="4611" customFormat="false" ht="12.8" hidden="false" customHeight="false" outlineLevel="0" collapsed="false">
      <c r="A4611" s="0" t="s">
        <v>10231</v>
      </c>
      <c r="B4611" s="0" t="s">
        <v>1242</v>
      </c>
      <c r="C4611" s="0" t="s">
        <v>10232</v>
      </c>
      <c r="D4611" s="0" t="s">
        <v>593</v>
      </c>
      <c r="E4611" s="0" t="s">
        <v>2623</v>
      </c>
      <c r="F4611" s="0" t="s">
        <v>1089</v>
      </c>
      <c r="H4611" s="0" t="s">
        <v>976</v>
      </c>
      <c r="I4611" s="0" t="n">
        <v>9939</v>
      </c>
      <c r="J4611" s="0" t="s">
        <v>9381</v>
      </c>
      <c r="K4611" s="0" t="s">
        <v>2623</v>
      </c>
      <c r="N4611" s="0" t="n">
        <v>130955</v>
      </c>
    </row>
    <row r="4612" customFormat="false" ht="12.8" hidden="false" customHeight="false" outlineLevel="0" collapsed="false">
      <c r="A4612" s="0" t="s">
        <v>10233</v>
      </c>
      <c r="B4612" s="0" t="s">
        <v>10233</v>
      </c>
      <c r="C4612" s="0" t="s">
        <v>593</v>
      </c>
      <c r="D4612" s="0" t="s">
        <v>2541</v>
      </c>
      <c r="E4612" s="0" t="s">
        <v>1089</v>
      </c>
      <c r="G4612" s="0" t="s">
        <v>1486</v>
      </c>
      <c r="H4612" s="0" t="s">
        <v>10234</v>
      </c>
      <c r="I4612" s="0" t="s">
        <v>626</v>
      </c>
      <c r="J4612" s="0" t="s">
        <v>2541</v>
      </c>
      <c r="N4612" s="0" t="n">
        <v>107080</v>
      </c>
    </row>
    <row r="4613" customFormat="false" ht="12.8" hidden="false" customHeight="false" outlineLevel="0" collapsed="false">
      <c r="A4613" s="0" t="s">
        <v>10235</v>
      </c>
      <c r="B4613" s="0" t="s">
        <v>10235</v>
      </c>
      <c r="C4613" s="0" t="s">
        <v>593</v>
      </c>
      <c r="D4613" s="0" t="s">
        <v>639</v>
      </c>
      <c r="E4613" s="0" t="s">
        <v>595</v>
      </c>
      <c r="F4613" s="0" t="n">
        <v>1231346</v>
      </c>
      <c r="G4613" s="0" t="s">
        <v>1193</v>
      </c>
      <c r="H4613" s="0" t="s">
        <v>10236</v>
      </c>
      <c r="I4613" s="0" t="s">
        <v>603</v>
      </c>
      <c r="J4613" s="0" t="s">
        <v>639</v>
      </c>
      <c r="N4613" s="0" t="n">
        <v>68037</v>
      </c>
    </row>
    <row r="4614" customFormat="false" ht="12.8" hidden="false" customHeight="false" outlineLevel="0" collapsed="false">
      <c r="A4614" s="0" t="s">
        <v>10237</v>
      </c>
      <c r="B4614" s="0" t="s">
        <v>10237</v>
      </c>
      <c r="C4614" s="0" t="s">
        <v>593</v>
      </c>
      <c r="D4614" s="0" t="s">
        <v>594</v>
      </c>
      <c r="E4614" s="0" t="s">
        <v>595</v>
      </c>
      <c r="F4614" s="0" t="n">
        <v>895421</v>
      </c>
      <c r="G4614" s="0" t="s">
        <v>844</v>
      </c>
      <c r="H4614" s="0" t="s">
        <v>10238</v>
      </c>
      <c r="I4614" s="0" t="s">
        <v>603</v>
      </c>
      <c r="J4614" s="0" t="s">
        <v>594</v>
      </c>
      <c r="N4614" s="0" t="n">
        <v>76006</v>
      </c>
    </row>
    <row r="4615" customFormat="false" ht="12.8" hidden="false" customHeight="false" outlineLevel="0" collapsed="false">
      <c r="A4615" s="0" t="s">
        <v>10239</v>
      </c>
      <c r="B4615" s="0" t="s">
        <v>10239</v>
      </c>
      <c r="C4615" s="0" t="s">
        <v>593</v>
      </c>
      <c r="D4615" s="0" t="s">
        <v>594</v>
      </c>
      <c r="E4615" s="0" t="s">
        <v>595</v>
      </c>
      <c r="F4615" s="0" t="n">
        <v>1168054</v>
      </c>
      <c r="G4615" s="0" t="s">
        <v>959</v>
      </c>
      <c r="H4615" s="0" t="s">
        <v>10240</v>
      </c>
      <c r="I4615" s="0" t="s">
        <v>603</v>
      </c>
      <c r="J4615" s="0" t="s">
        <v>594</v>
      </c>
      <c r="N4615" s="0" t="n">
        <v>106049</v>
      </c>
    </row>
    <row r="4616" customFormat="false" ht="12.8" hidden="false" customHeight="false" outlineLevel="0" collapsed="false">
      <c r="A4616" s="0" t="s">
        <v>10241</v>
      </c>
      <c r="B4616" s="0" t="s">
        <v>2479</v>
      </c>
      <c r="C4616" s="0" t="s">
        <v>10241</v>
      </c>
      <c r="D4616" s="0" t="s">
        <v>2479</v>
      </c>
      <c r="E4616" s="0" t="s">
        <v>593</v>
      </c>
      <c r="F4616" s="0" t="s">
        <v>2480</v>
      </c>
      <c r="G4616" s="0" t="s">
        <v>690</v>
      </c>
      <c r="I4616" s="0" t="s">
        <v>946</v>
      </c>
      <c r="J4616" s="0" t="s">
        <v>10242</v>
      </c>
      <c r="K4616" s="0" t="s">
        <v>626</v>
      </c>
      <c r="L4616" s="0" t="s">
        <v>2480</v>
      </c>
      <c r="N4616" s="0" t="n">
        <v>71726</v>
      </c>
    </row>
    <row r="4617" customFormat="false" ht="12.8" hidden="false" customHeight="false" outlineLevel="0" collapsed="false">
      <c r="A4617" s="0" t="s">
        <v>10243</v>
      </c>
      <c r="B4617" s="0" t="s">
        <v>592</v>
      </c>
      <c r="C4617" s="0" t="s">
        <v>10243</v>
      </c>
      <c r="D4617" s="0" t="s">
        <v>592</v>
      </c>
      <c r="E4617" s="0" t="s">
        <v>593</v>
      </c>
      <c r="F4617" s="0" t="s">
        <v>594</v>
      </c>
      <c r="G4617" s="0" t="s">
        <v>595</v>
      </c>
      <c r="H4617" s="0" t="n">
        <v>1171825</v>
      </c>
      <c r="I4617" s="0" t="s">
        <v>613</v>
      </c>
      <c r="J4617" s="0" t="s">
        <v>10244</v>
      </c>
      <c r="K4617" s="0" t="s">
        <v>603</v>
      </c>
      <c r="L4617" s="0" t="s">
        <v>594</v>
      </c>
      <c r="N4617" s="0" t="n">
        <v>105768</v>
      </c>
    </row>
    <row r="4618" customFormat="false" ht="12.8" hidden="false" customHeight="false" outlineLevel="0" collapsed="false">
      <c r="A4618" s="0" t="s">
        <v>10245</v>
      </c>
      <c r="B4618" s="0" t="s">
        <v>10246</v>
      </c>
      <c r="C4618" s="0" t="s">
        <v>593</v>
      </c>
      <c r="D4618" s="0" t="s">
        <v>2291</v>
      </c>
      <c r="E4618" s="0" t="s">
        <v>690</v>
      </c>
      <c r="G4618" s="0" t="s">
        <v>2000</v>
      </c>
      <c r="H4618" s="0" t="s">
        <v>10247</v>
      </c>
      <c r="I4618" s="0" t="s">
        <v>626</v>
      </c>
      <c r="J4618" s="0" t="s">
        <v>2291</v>
      </c>
      <c r="N4618" s="0" t="n">
        <v>103966</v>
      </c>
    </row>
    <row r="4619" customFormat="false" ht="12.8" hidden="false" customHeight="false" outlineLevel="0" collapsed="false">
      <c r="A4619" s="0" t="s">
        <v>10248</v>
      </c>
      <c r="B4619" s="0" t="s">
        <v>10249</v>
      </c>
      <c r="C4619" s="0" t="s">
        <v>593</v>
      </c>
      <c r="D4619" s="0" t="s">
        <v>594</v>
      </c>
      <c r="E4619" s="0" t="s">
        <v>595</v>
      </c>
      <c r="F4619" s="0" t="n">
        <v>1103021</v>
      </c>
      <c r="G4619" s="0" t="s">
        <v>928</v>
      </c>
      <c r="H4619" s="0" t="s">
        <v>10250</v>
      </c>
      <c r="I4619" s="0" t="s">
        <v>622</v>
      </c>
      <c r="J4619" s="0" t="s">
        <v>594</v>
      </c>
      <c r="N4619" s="0" t="n">
        <v>105739</v>
      </c>
    </row>
    <row r="4620" customFormat="false" ht="12.8" hidden="false" customHeight="false" outlineLevel="0" collapsed="false">
      <c r="A4620" s="0" t="s">
        <v>10251</v>
      </c>
      <c r="B4620" s="0" t="s">
        <v>10251</v>
      </c>
      <c r="C4620" s="0" t="s">
        <v>593</v>
      </c>
      <c r="D4620" s="0" t="s">
        <v>594</v>
      </c>
      <c r="E4620" s="0" t="s">
        <v>595</v>
      </c>
      <c r="F4620" s="0" t="n">
        <v>1156388</v>
      </c>
      <c r="G4620" s="0" t="s">
        <v>1430</v>
      </c>
      <c r="H4620" s="0" t="s">
        <v>10252</v>
      </c>
      <c r="I4620" s="0" t="s">
        <v>598</v>
      </c>
      <c r="J4620" s="0" t="s">
        <v>594</v>
      </c>
      <c r="N4620" s="0" t="n">
        <v>105740</v>
      </c>
    </row>
    <row r="4621" customFormat="false" ht="12.8" hidden="false" customHeight="false" outlineLevel="0" collapsed="false">
      <c r="A4621" s="0" t="s">
        <v>10253</v>
      </c>
      <c r="B4621" s="0" t="s">
        <v>10253</v>
      </c>
      <c r="C4621" s="0" t="s">
        <v>593</v>
      </c>
      <c r="D4621" s="0" t="s">
        <v>639</v>
      </c>
      <c r="E4621" s="0" t="s">
        <v>595</v>
      </c>
      <c r="G4621" s="0" t="s">
        <v>1081</v>
      </c>
      <c r="H4621" s="0" t="s">
        <v>10254</v>
      </c>
      <c r="I4621" s="0" t="s">
        <v>806</v>
      </c>
      <c r="J4621" s="0" t="s">
        <v>639</v>
      </c>
      <c r="N4621" s="0" t="n">
        <v>93366</v>
      </c>
    </row>
    <row r="4622" customFormat="false" ht="12.8" hidden="false" customHeight="false" outlineLevel="0" collapsed="false">
      <c r="A4622" s="0" t="s">
        <v>10255</v>
      </c>
      <c r="B4622" s="0" t="s">
        <v>10255</v>
      </c>
      <c r="C4622" s="0" t="s">
        <v>593</v>
      </c>
      <c r="D4622" s="0" t="s">
        <v>2198</v>
      </c>
      <c r="E4622" s="0" t="s">
        <v>2147</v>
      </c>
      <c r="F4622" s="0" t="n">
        <v>1163739</v>
      </c>
      <c r="G4622" s="0" t="s">
        <v>987</v>
      </c>
      <c r="H4622" s="0" t="s">
        <v>10256</v>
      </c>
      <c r="I4622" s="0" t="s">
        <v>603</v>
      </c>
      <c r="J4622" s="0" t="s">
        <v>2198</v>
      </c>
      <c r="N4622" s="0" t="n">
        <v>48318</v>
      </c>
    </row>
    <row r="4623" customFormat="false" ht="12.8" hidden="false" customHeight="false" outlineLevel="0" collapsed="false">
      <c r="A4623" s="0" t="s">
        <v>10257</v>
      </c>
      <c r="B4623" s="0" t="s">
        <v>10257</v>
      </c>
      <c r="C4623" s="0" t="s">
        <v>593</v>
      </c>
      <c r="D4623" s="0" t="s">
        <v>2084</v>
      </c>
      <c r="E4623" s="0" t="s">
        <v>2085</v>
      </c>
      <c r="G4623" s="0" t="s">
        <v>613</v>
      </c>
      <c r="H4623" s="0" t="s">
        <v>10258</v>
      </c>
      <c r="I4623" s="0" t="s">
        <v>626</v>
      </c>
      <c r="J4623" s="0" t="s">
        <v>2084</v>
      </c>
      <c r="N4623" s="0" t="n">
        <v>16294</v>
      </c>
    </row>
    <row r="4624" customFormat="false" ht="12.8" hidden="false" customHeight="false" outlineLevel="0" collapsed="false">
      <c r="A4624" s="0" t="s">
        <v>10259</v>
      </c>
      <c r="B4624" s="0" t="s">
        <v>10259</v>
      </c>
      <c r="C4624" s="0" t="s">
        <v>593</v>
      </c>
      <c r="D4624" s="0" t="s">
        <v>689</v>
      </c>
      <c r="E4624" s="0" t="s">
        <v>690</v>
      </c>
      <c r="G4624" s="0" t="s">
        <v>844</v>
      </c>
      <c r="I4624" s="0" t="s">
        <v>1323</v>
      </c>
      <c r="J4624" s="0" t="s">
        <v>689</v>
      </c>
      <c r="N4624" s="0" t="n">
        <v>105747</v>
      </c>
    </row>
    <row r="4625" customFormat="false" ht="12.8" hidden="false" customHeight="false" outlineLevel="0" collapsed="false">
      <c r="A4625" s="0" t="s">
        <v>10260</v>
      </c>
      <c r="B4625" s="0" t="s">
        <v>592</v>
      </c>
      <c r="C4625" s="0" t="s">
        <v>10260</v>
      </c>
      <c r="D4625" s="0" t="s">
        <v>652</v>
      </c>
      <c r="E4625" s="0" t="s">
        <v>593</v>
      </c>
      <c r="F4625" s="0" t="s">
        <v>594</v>
      </c>
      <c r="G4625" s="0" t="s">
        <v>595</v>
      </c>
      <c r="H4625" s="0" t="n">
        <v>1165002</v>
      </c>
      <c r="I4625" s="0" t="s">
        <v>695</v>
      </c>
      <c r="J4625" s="0" t="s">
        <v>10261</v>
      </c>
      <c r="K4625" s="0" t="s">
        <v>603</v>
      </c>
      <c r="L4625" s="0" t="s">
        <v>594</v>
      </c>
      <c r="N4625" s="0" t="n">
        <v>105755</v>
      </c>
    </row>
    <row r="4626" customFormat="false" ht="12.8" hidden="false" customHeight="false" outlineLevel="0" collapsed="false">
      <c r="A4626" s="0" t="s">
        <v>10262</v>
      </c>
      <c r="B4626" s="0" t="s">
        <v>10262</v>
      </c>
      <c r="C4626" s="0" t="s">
        <v>593</v>
      </c>
      <c r="D4626" s="0" t="s">
        <v>594</v>
      </c>
      <c r="E4626" s="0" t="s">
        <v>595</v>
      </c>
      <c r="F4626" s="0" t="n">
        <v>1174922</v>
      </c>
      <c r="G4626" s="0" t="s">
        <v>1281</v>
      </c>
      <c r="H4626" s="0" t="s">
        <v>10263</v>
      </c>
      <c r="I4626" s="0" t="s">
        <v>598</v>
      </c>
      <c r="J4626" s="0" t="s">
        <v>594</v>
      </c>
      <c r="N4626" s="0" t="n">
        <v>106121</v>
      </c>
    </row>
    <row r="4627" customFormat="false" ht="12.8" hidden="false" customHeight="false" outlineLevel="0" collapsed="false">
      <c r="A4627" s="0" t="s">
        <v>10264</v>
      </c>
      <c r="B4627" s="0" t="s">
        <v>10264</v>
      </c>
      <c r="C4627" s="0" t="s">
        <v>593</v>
      </c>
      <c r="D4627" s="0" t="s">
        <v>689</v>
      </c>
      <c r="E4627" s="0" t="s">
        <v>690</v>
      </c>
      <c r="G4627" s="0" t="s">
        <v>1037</v>
      </c>
      <c r="H4627" s="0" t="s">
        <v>10265</v>
      </c>
      <c r="I4627" s="0" t="s">
        <v>626</v>
      </c>
      <c r="J4627" s="0" t="s">
        <v>689</v>
      </c>
      <c r="N4627" s="0" t="n">
        <v>105757</v>
      </c>
    </row>
    <row r="4628" customFormat="false" ht="12.8" hidden="false" customHeight="false" outlineLevel="0" collapsed="false">
      <c r="A4628" s="0" t="s">
        <v>10266</v>
      </c>
      <c r="B4628" s="0" t="s">
        <v>10266</v>
      </c>
      <c r="C4628" s="0" t="s">
        <v>593</v>
      </c>
      <c r="D4628" s="0" t="s">
        <v>639</v>
      </c>
      <c r="E4628" s="0" t="s">
        <v>595</v>
      </c>
      <c r="F4628" s="0" t="n">
        <v>1204413</v>
      </c>
      <c r="G4628" s="0" t="s">
        <v>1037</v>
      </c>
      <c r="H4628" s="0" t="s">
        <v>10267</v>
      </c>
      <c r="I4628" s="0" t="s">
        <v>622</v>
      </c>
      <c r="J4628" s="0" t="s">
        <v>639</v>
      </c>
      <c r="N4628" s="0" t="n">
        <v>106217</v>
      </c>
    </row>
    <row r="4629" customFormat="false" ht="12.8" hidden="false" customHeight="false" outlineLevel="0" collapsed="false">
      <c r="A4629" s="0" t="s">
        <v>10268</v>
      </c>
      <c r="B4629" s="0" t="s">
        <v>10268</v>
      </c>
      <c r="C4629" s="0" t="s">
        <v>593</v>
      </c>
      <c r="D4629" s="0" t="s">
        <v>2260</v>
      </c>
      <c r="E4629" s="0" t="s">
        <v>690</v>
      </c>
      <c r="G4629" s="0" t="s">
        <v>1320</v>
      </c>
      <c r="H4629" s="0" t="s">
        <v>10269</v>
      </c>
      <c r="I4629" s="0" t="s">
        <v>1323</v>
      </c>
      <c r="J4629" s="0" t="s">
        <v>2260</v>
      </c>
      <c r="N4629" s="0" t="n">
        <v>105770</v>
      </c>
    </row>
    <row r="4630" customFormat="false" ht="12.8" hidden="false" customHeight="false" outlineLevel="0" collapsed="false">
      <c r="A4630" s="0" t="s">
        <v>10270</v>
      </c>
      <c r="B4630" s="0" t="s">
        <v>10270</v>
      </c>
      <c r="C4630" s="0" t="s">
        <v>593</v>
      </c>
      <c r="D4630" s="0" t="s">
        <v>2480</v>
      </c>
      <c r="E4630" s="0" t="s">
        <v>690</v>
      </c>
      <c r="G4630" s="0" t="s">
        <v>1878</v>
      </c>
      <c r="H4630" s="0" t="s">
        <v>10271</v>
      </c>
      <c r="I4630" s="0" t="s">
        <v>626</v>
      </c>
      <c r="J4630" s="0" t="s">
        <v>2480</v>
      </c>
      <c r="N4630" s="0" t="n">
        <v>106430</v>
      </c>
    </row>
    <row r="4631" customFormat="false" ht="12.8" hidden="false" customHeight="false" outlineLevel="0" collapsed="false">
      <c r="A4631" s="0" t="s">
        <v>10272</v>
      </c>
      <c r="B4631" s="0" t="s">
        <v>10272</v>
      </c>
      <c r="C4631" s="0" t="s">
        <v>593</v>
      </c>
      <c r="D4631" s="0" t="s">
        <v>2623</v>
      </c>
      <c r="E4631" s="0" t="s">
        <v>1089</v>
      </c>
      <c r="G4631" s="0" t="s">
        <v>984</v>
      </c>
      <c r="H4631" s="0" t="s">
        <v>10273</v>
      </c>
      <c r="I4631" s="0" t="s">
        <v>626</v>
      </c>
      <c r="J4631" s="0" t="s">
        <v>2623</v>
      </c>
      <c r="N4631" s="0" t="n">
        <v>130686</v>
      </c>
    </row>
    <row r="4632" customFormat="false" ht="12.8" hidden="false" customHeight="false" outlineLevel="0" collapsed="false">
      <c r="A4632" s="0" t="s">
        <v>10274</v>
      </c>
      <c r="B4632" s="0" t="s">
        <v>10274</v>
      </c>
      <c r="C4632" s="0" t="s">
        <v>593</v>
      </c>
      <c r="D4632" s="0" t="s">
        <v>594</v>
      </c>
      <c r="E4632" s="0" t="s">
        <v>595</v>
      </c>
      <c r="F4632" s="0" t="n">
        <v>50471</v>
      </c>
      <c r="G4632" s="0" t="s">
        <v>1037</v>
      </c>
      <c r="H4632" s="0" t="s">
        <v>10275</v>
      </c>
      <c r="I4632" s="0" t="s">
        <v>622</v>
      </c>
      <c r="J4632" s="0" t="s">
        <v>594</v>
      </c>
      <c r="N4632" s="0" t="n">
        <v>112350</v>
      </c>
    </row>
    <row r="4633" customFormat="false" ht="12.8" hidden="false" customHeight="false" outlineLevel="0" collapsed="false">
      <c r="A4633" s="0" t="s">
        <v>10276</v>
      </c>
      <c r="B4633" s="0" t="s">
        <v>10276</v>
      </c>
      <c r="C4633" s="0" t="s">
        <v>593</v>
      </c>
      <c r="D4633" s="0" t="s">
        <v>2623</v>
      </c>
      <c r="E4633" s="0" t="s">
        <v>1089</v>
      </c>
      <c r="G4633" s="0" t="s">
        <v>984</v>
      </c>
      <c r="I4633" s="0" t="s">
        <v>1323</v>
      </c>
      <c r="J4633" s="0" t="s">
        <v>2623</v>
      </c>
      <c r="N4633" s="0" t="n">
        <v>111667</v>
      </c>
    </row>
    <row r="4634" customFormat="false" ht="12.8" hidden="false" customHeight="false" outlineLevel="0" collapsed="false">
      <c r="A4634" s="0" t="s">
        <v>10277</v>
      </c>
      <c r="B4634" s="0" t="s">
        <v>10278</v>
      </c>
      <c r="C4634" s="0" t="s">
        <v>593</v>
      </c>
      <c r="D4634" s="0" t="s">
        <v>1171</v>
      </c>
      <c r="E4634" s="0" t="s">
        <v>690</v>
      </c>
      <c r="G4634" s="0" t="s">
        <v>1281</v>
      </c>
      <c r="H4634" s="0" t="s">
        <v>10279</v>
      </c>
      <c r="I4634" s="0" t="s">
        <v>626</v>
      </c>
      <c r="J4634" s="0" t="s">
        <v>1171</v>
      </c>
      <c r="N4634" s="0" t="n">
        <v>106784</v>
      </c>
    </row>
    <row r="4635" customFormat="false" ht="12.8" hidden="false" customHeight="false" outlineLevel="0" collapsed="false">
      <c r="A4635" s="0" t="s">
        <v>10280</v>
      </c>
      <c r="B4635" s="0" t="s">
        <v>10281</v>
      </c>
      <c r="C4635" s="0" t="s">
        <v>593</v>
      </c>
      <c r="D4635" s="0" t="s">
        <v>1166</v>
      </c>
      <c r="E4635" s="0" t="s">
        <v>690</v>
      </c>
      <c r="F4635" s="0" t="n">
        <v>1140022</v>
      </c>
      <c r="G4635" s="0" t="s">
        <v>601</v>
      </c>
      <c r="H4635" s="0" t="s">
        <v>10282</v>
      </c>
      <c r="I4635" s="0" t="s">
        <v>603</v>
      </c>
      <c r="J4635" s="0" t="s">
        <v>1166</v>
      </c>
      <c r="N4635" s="0" t="n">
        <v>66064</v>
      </c>
    </row>
    <row r="4636" customFormat="false" ht="12.8" hidden="false" customHeight="false" outlineLevel="0" collapsed="false">
      <c r="A4636" s="0" t="s">
        <v>10283</v>
      </c>
      <c r="B4636" s="0" t="s">
        <v>10283</v>
      </c>
      <c r="C4636" s="0" t="s">
        <v>593</v>
      </c>
      <c r="D4636" s="0" t="s">
        <v>866</v>
      </c>
      <c r="E4636" s="0" t="s">
        <v>690</v>
      </c>
      <c r="F4636" s="0" t="n">
        <v>1572957</v>
      </c>
      <c r="G4636" s="0" t="s">
        <v>928</v>
      </c>
      <c r="H4636" s="0" t="s">
        <v>10284</v>
      </c>
      <c r="I4636" s="0" t="s">
        <v>626</v>
      </c>
      <c r="J4636" s="0" t="s">
        <v>866</v>
      </c>
      <c r="N4636" s="0" t="n">
        <v>105244</v>
      </c>
    </row>
    <row r="4637" customFormat="false" ht="12.8" hidden="false" customHeight="false" outlineLevel="0" collapsed="false">
      <c r="A4637" s="0" t="s">
        <v>10285</v>
      </c>
      <c r="B4637" s="0" t="s">
        <v>10285</v>
      </c>
      <c r="C4637" s="0" t="s">
        <v>593</v>
      </c>
      <c r="D4637" s="0" t="s">
        <v>2225</v>
      </c>
      <c r="E4637" s="0" t="s">
        <v>1089</v>
      </c>
      <c r="G4637" s="0" t="s">
        <v>1956</v>
      </c>
      <c r="H4637" s="0" t="s">
        <v>10286</v>
      </c>
      <c r="I4637" s="0" t="s">
        <v>2506</v>
      </c>
      <c r="J4637" s="0" t="s">
        <v>2225</v>
      </c>
      <c r="N4637" s="0" t="n">
        <v>106980</v>
      </c>
    </row>
    <row r="4638" customFormat="false" ht="12.8" hidden="false" customHeight="false" outlineLevel="0" collapsed="false">
      <c r="A4638" s="0" t="s">
        <v>10287</v>
      </c>
      <c r="B4638" s="0" t="s">
        <v>10287</v>
      </c>
      <c r="C4638" s="0" t="s">
        <v>593</v>
      </c>
      <c r="D4638" s="0" t="s">
        <v>2212</v>
      </c>
      <c r="E4638" s="0" t="s">
        <v>1089</v>
      </c>
      <c r="G4638" s="0" t="s">
        <v>613</v>
      </c>
      <c r="H4638" s="0" t="s">
        <v>10288</v>
      </c>
      <c r="I4638" s="0" t="s">
        <v>626</v>
      </c>
      <c r="J4638" s="0" t="s">
        <v>2212</v>
      </c>
      <c r="N4638" s="0" t="n">
        <v>106759</v>
      </c>
    </row>
    <row r="4639" customFormat="false" ht="12.8" hidden="false" customHeight="false" outlineLevel="0" collapsed="false">
      <c r="A4639" s="0" t="s">
        <v>10289</v>
      </c>
      <c r="B4639" s="0" t="s">
        <v>10290</v>
      </c>
      <c r="C4639" s="0" t="s">
        <v>593</v>
      </c>
      <c r="D4639" s="0" t="s">
        <v>2719</v>
      </c>
      <c r="E4639" s="0" t="s">
        <v>2147</v>
      </c>
      <c r="G4639" s="0" t="s">
        <v>1011</v>
      </c>
      <c r="H4639" s="0" t="s">
        <v>10291</v>
      </c>
      <c r="I4639" s="0" t="s">
        <v>626</v>
      </c>
      <c r="J4639" s="0" t="s">
        <v>2212</v>
      </c>
      <c r="N4639" s="0" t="n">
        <v>111079</v>
      </c>
    </row>
    <row r="4640" customFormat="false" ht="12.8" hidden="false" customHeight="false" outlineLevel="0" collapsed="false">
      <c r="A4640" s="0" t="s">
        <v>10292</v>
      </c>
      <c r="B4640" s="0" t="s">
        <v>10292</v>
      </c>
      <c r="C4640" s="0" t="s">
        <v>593</v>
      </c>
      <c r="D4640" s="0" t="s">
        <v>866</v>
      </c>
      <c r="E4640" s="0" t="s">
        <v>690</v>
      </c>
      <c r="G4640" s="0" t="s">
        <v>1281</v>
      </c>
      <c r="J4640" s="0" t="s">
        <v>866</v>
      </c>
      <c r="N4640" s="0" t="n">
        <v>101874</v>
      </c>
    </row>
    <row r="4641" customFormat="false" ht="12.8" hidden="false" customHeight="false" outlineLevel="0" collapsed="false">
      <c r="A4641" s="0" t="s">
        <v>10293</v>
      </c>
      <c r="B4641" s="0" t="s">
        <v>10293</v>
      </c>
      <c r="C4641" s="0" t="s">
        <v>593</v>
      </c>
      <c r="D4641" s="0" t="s">
        <v>594</v>
      </c>
      <c r="E4641" s="0" t="s">
        <v>595</v>
      </c>
      <c r="F4641" s="0" t="n">
        <v>1008848</v>
      </c>
      <c r="G4641" s="0" t="s">
        <v>1011</v>
      </c>
      <c r="H4641" s="0" t="s">
        <v>10294</v>
      </c>
      <c r="I4641" s="0" t="s">
        <v>598</v>
      </c>
      <c r="J4641" s="0" t="s">
        <v>594</v>
      </c>
      <c r="N4641" s="0" t="n">
        <v>113428</v>
      </c>
    </row>
    <row r="4642" customFormat="false" ht="12.8" hidden="false" customHeight="false" outlineLevel="0" collapsed="false">
      <c r="A4642" s="0" t="s">
        <v>10295</v>
      </c>
      <c r="B4642" s="0" t="s">
        <v>10295</v>
      </c>
      <c r="C4642" s="0" t="s">
        <v>593</v>
      </c>
      <c r="D4642" s="0" t="s">
        <v>594</v>
      </c>
      <c r="E4642" s="0" t="s">
        <v>595</v>
      </c>
      <c r="F4642" s="0" t="n">
        <v>852772</v>
      </c>
      <c r="G4642" s="0" t="s">
        <v>1281</v>
      </c>
      <c r="H4642" s="0" t="s">
        <v>10296</v>
      </c>
      <c r="I4642" s="0" t="s">
        <v>622</v>
      </c>
      <c r="J4642" s="0" t="s">
        <v>594</v>
      </c>
      <c r="N4642" s="0" t="n">
        <v>60767</v>
      </c>
    </row>
    <row r="4643" customFormat="false" ht="12.8" hidden="false" customHeight="false" outlineLevel="0" collapsed="false">
      <c r="A4643" s="0" t="s">
        <v>10297</v>
      </c>
      <c r="B4643" s="0" t="s">
        <v>10297</v>
      </c>
      <c r="C4643" s="0" t="s">
        <v>593</v>
      </c>
      <c r="D4643" s="0" t="s">
        <v>2390</v>
      </c>
      <c r="E4643" s="0" t="s">
        <v>690</v>
      </c>
      <c r="F4643" s="0" t="n">
        <v>866150</v>
      </c>
      <c r="G4643" s="0" t="s">
        <v>976</v>
      </c>
      <c r="I4643" s="0" t="s">
        <v>1323</v>
      </c>
      <c r="J4643" s="0" t="s">
        <v>2390</v>
      </c>
      <c r="N4643" s="0" t="n">
        <v>14818</v>
      </c>
    </row>
    <row r="4644" customFormat="false" ht="12.8" hidden="false" customHeight="false" outlineLevel="0" collapsed="false">
      <c r="A4644" s="0" t="s">
        <v>10298</v>
      </c>
      <c r="B4644" s="0" t="s">
        <v>10298</v>
      </c>
      <c r="C4644" s="0" t="s">
        <v>593</v>
      </c>
      <c r="D4644" s="0" t="s">
        <v>1313</v>
      </c>
      <c r="E4644" s="0" t="s">
        <v>690</v>
      </c>
      <c r="F4644" s="0" t="n">
        <v>1546747</v>
      </c>
      <c r="G4644" s="0" t="s">
        <v>928</v>
      </c>
      <c r="H4644" s="0" t="s">
        <v>10299</v>
      </c>
      <c r="I4644" s="0" t="s">
        <v>626</v>
      </c>
      <c r="J4644" s="0" t="s">
        <v>1313</v>
      </c>
      <c r="N4644" s="0" t="n">
        <v>48419</v>
      </c>
    </row>
    <row r="4645" customFormat="false" ht="12.8" hidden="false" customHeight="false" outlineLevel="0" collapsed="false">
      <c r="A4645" s="0" t="s">
        <v>10300</v>
      </c>
      <c r="B4645" s="0" t="s">
        <v>10300</v>
      </c>
      <c r="C4645" s="0" t="s">
        <v>593</v>
      </c>
      <c r="D4645" s="0" t="s">
        <v>594</v>
      </c>
      <c r="E4645" s="0" t="s">
        <v>595</v>
      </c>
      <c r="F4645" s="0" t="n">
        <v>1135971</v>
      </c>
      <c r="G4645" s="0" t="s">
        <v>1872</v>
      </c>
      <c r="H4645" s="0" t="s">
        <v>10301</v>
      </c>
      <c r="I4645" s="0" t="s">
        <v>603</v>
      </c>
      <c r="J4645" s="0" t="s">
        <v>594</v>
      </c>
      <c r="N4645" s="0" t="n">
        <v>105878</v>
      </c>
    </row>
    <row r="4646" customFormat="false" ht="12.8" hidden="false" customHeight="false" outlineLevel="0" collapsed="false">
      <c r="A4646" s="0" t="s">
        <v>10302</v>
      </c>
      <c r="B4646" s="0" t="s">
        <v>10302</v>
      </c>
      <c r="C4646" s="0" t="s">
        <v>593</v>
      </c>
      <c r="D4646" s="0" t="s">
        <v>594</v>
      </c>
      <c r="E4646" s="0" t="s">
        <v>595</v>
      </c>
      <c r="F4646" s="0" t="n">
        <v>1113148</v>
      </c>
      <c r="G4646" s="0" t="s">
        <v>1011</v>
      </c>
      <c r="H4646" s="0" t="s">
        <v>10303</v>
      </c>
      <c r="I4646" s="0" t="s">
        <v>598</v>
      </c>
      <c r="J4646" s="0" t="s">
        <v>594</v>
      </c>
      <c r="N4646" s="0" t="n">
        <v>114805</v>
      </c>
    </row>
    <row r="4647" customFormat="false" ht="12.8" hidden="false" customHeight="false" outlineLevel="0" collapsed="false">
      <c r="A4647" s="0" t="s">
        <v>10304</v>
      </c>
      <c r="B4647" s="0" t="s">
        <v>10304</v>
      </c>
      <c r="C4647" s="0" t="s">
        <v>593</v>
      </c>
      <c r="D4647" s="0" t="s">
        <v>1243</v>
      </c>
      <c r="E4647" s="0" t="s">
        <v>1089</v>
      </c>
      <c r="G4647" s="0" t="s">
        <v>677</v>
      </c>
      <c r="H4647" s="0" t="s">
        <v>10305</v>
      </c>
      <c r="I4647" s="0" t="s">
        <v>626</v>
      </c>
      <c r="J4647" s="0" t="s">
        <v>1243</v>
      </c>
      <c r="N4647" s="0" t="n">
        <v>114296</v>
      </c>
    </row>
    <row r="4648" customFormat="false" ht="12.8" hidden="false" customHeight="false" outlineLevel="0" collapsed="false">
      <c r="A4648" s="0" t="s">
        <v>10306</v>
      </c>
      <c r="B4648" s="0" t="s">
        <v>10306</v>
      </c>
      <c r="C4648" s="0" t="s">
        <v>593</v>
      </c>
      <c r="D4648" s="0" t="s">
        <v>2669</v>
      </c>
      <c r="E4648" s="0" t="s">
        <v>1089</v>
      </c>
      <c r="G4648" s="0" t="s">
        <v>928</v>
      </c>
      <c r="H4648" s="0" t="s">
        <v>10307</v>
      </c>
      <c r="I4648" s="0" t="s">
        <v>626</v>
      </c>
      <c r="J4648" s="0" t="s">
        <v>2669</v>
      </c>
      <c r="N4648" s="0" t="n">
        <v>107066</v>
      </c>
    </row>
    <row r="4649" customFormat="false" ht="12.8" hidden="false" customHeight="false" outlineLevel="0" collapsed="false">
      <c r="A4649" s="0" t="s">
        <v>10308</v>
      </c>
      <c r="B4649" s="0" t="s">
        <v>10308</v>
      </c>
      <c r="C4649" s="0" t="s">
        <v>593</v>
      </c>
      <c r="D4649" s="0" t="s">
        <v>2421</v>
      </c>
      <c r="E4649" s="0" t="s">
        <v>690</v>
      </c>
      <c r="G4649" s="0" t="s">
        <v>1607</v>
      </c>
      <c r="J4649" s="0" t="s">
        <v>2421</v>
      </c>
      <c r="N4649" s="0" t="n">
        <v>131835</v>
      </c>
    </row>
    <row r="4650" customFormat="false" ht="12.8" hidden="false" customHeight="false" outlineLevel="0" collapsed="false">
      <c r="A4650" s="0" t="s">
        <v>10309</v>
      </c>
      <c r="B4650" s="0" t="s">
        <v>10309</v>
      </c>
      <c r="C4650" s="0" t="s">
        <v>593</v>
      </c>
      <c r="D4650" s="0" t="s">
        <v>2547</v>
      </c>
      <c r="E4650" s="0" t="s">
        <v>690</v>
      </c>
      <c r="G4650" s="0" t="s">
        <v>613</v>
      </c>
      <c r="I4650" s="0" t="s">
        <v>1323</v>
      </c>
      <c r="J4650" s="0" t="s">
        <v>2547</v>
      </c>
      <c r="N4650" s="0" t="n">
        <v>87498</v>
      </c>
    </row>
    <row r="4651" customFormat="false" ht="12.8" hidden="false" customHeight="false" outlineLevel="0" collapsed="false">
      <c r="A4651" s="0" t="s">
        <v>10310</v>
      </c>
      <c r="B4651" s="0" t="s">
        <v>10311</v>
      </c>
      <c r="C4651" s="0" t="s">
        <v>593</v>
      </c>
      <c r="D4651" s="0" t="s">
        <v>1166</v>
      </c>
      <c r="E4651" s="0" t="s">
        <v>690</v>
      </c>
      <c r="G4651" s="0" t="s">
        <v>1027</v>
      </c>
      <c r="H4651" s="0" t="s">
        <v>10312</v>
      </c>
      <c r="I4651" s="0" t="s">
        <v>626</v>
      </c>
      <c r="J4651" s="0" t="s">
        <v>1166</v>
      </c>
      <c r="N4651" s="0" t="n">
        <v>12355</v>
      </c>
    </row>
    <row r="4652" customFormat="false" ht="12.8" hidden="false" customHeight="false" outlineLevel="0" collapsed="false">
      <c r="A4652" s="0" t="s">
        <v>10313</v>
      </c>
      <c r="B4652" s="0" t="s">
        <v>10313</v>
      </c>
      <c r="C4652" s="0" t="s">
        <v>593</v>
      </c>
      <c r="D4652" s="0" t="s">
        <v>2536</v>
      </c>
      <c r="E4652" s="0" t="s">
        <v>2147</v>
      </c>
      <c r="F4652" s="0" t="n">
        <v>1027552</v>
      </c>
      <c r="G4652" s="0" t="s">
        <v>613</v>
      </c>
      <c r="H4652" s="0" t="s">
        <v>10314</v>
      </c>
      <c r="I4652" s="0" t="s">
        <v>603</v>
      </c>
      <c r="J4652" s="0" t="s">
        <v>2536</v>
      </c>
      <c r="N4652" s="0" t="n">
        <v>13849</v>
      </c>
    </row>
    <row r="4653" customFormat="false" ht="12.8" hidden="false" customHeight="false" outlineLevel="0" collapsed="false">
      <c r="A4653" s="0" t="s">
        <v>10315</v>
      </c>
      <c r="B4653" s="0" t="s">
        <v>10315</v>
      </c>
      <c r="C4653" s="0" t="s">
        <v>593</v>
      </c>
      <c r="D4653" s="0" t="s">
        <v>594</v>
      </c>
      <c r="E4653" s="0" t="s">
        <v>595</v>
      </c>
      <c r="F4653" s="0" t="n">
        <v>43196</v>
      </c>
      <c r="G4653" s="0" t="s">
        <v>2138</v>
      </c>
      <c r="H4653" s="0" t="s">
        <v>10316</v>
      </c>
      <c r="I4653" s="0" t="s">
        <v>603</v>
      </c>
      <c r="J4653" s="0" t="s">
        <v>594</v>
      </c>
      <c r="N4653" s="0" t="n">
        <v>3783</v>
      </c>
    </row>
    <row r="4654" customFormat="false" ht="12.8" hidden="false" customHeight="false" outlineLevel="0" collapsed="false">
      <c r="A4654" s="0" t="s">
        <v>10317</v>
      </c>
      <c r="B4654" s="0" t="s">
        <v>10317</v>
      </c>
      <c r="C4654" s="0" t="s">
        <v>593</v>
      </c>
      <c r="D4654" s="0" t="s">
        <v>594</v>
      </c>
      <c r="E4654" s="0" t="s">
        <v>595</v>
      </c>
      <c r="F4654" s="0" t="n">
        <v>1093557</v>
      </c>
      <c r="G4654" s="0" t="s">
        <v>931</v>
      </c>
      <c r="H4654" s="0" t="s">
        <v>10318</v>
      </c>
      <c r="I4654" s="0" t="s">
        <v>598</v>
      </c>
      <c r="J4654" s="0" t="s">
        <v>594</v>
      </c>
      <c r="N4654" s="0" t="n">
        <v>111803</v>
      </c>
    </row>
    <row r="4655" customFormat="false" ht="12.8" hidden="false" customHeight="false" outlineLevel="0" collapsed="false">
      <c r="A4655" s="0" t="s">
        <v>10319</v>
      </c>
      <c r="B4655" s="0" t="s">
        <v>10320</v>
      </c>
      <c r="C4655" s="0" t="s">
        <v>593</v>
      </c>
      <c r="D4655" s="0" t="s">
        <v>2225</v>
      </c>
      <c r="E4655" s="0" t="s">
        <v>1089</v>
      </c>
      <c r="G4655" s="0" t="s">
        <v>973</v>
      </c>
      <c r="I4655" s="0" t="s">
        <v>1323</v>
      </c>
      <c r="J4655" s="0" t="s">
        <v>2225</v>
      </c>
      <c r="N4655" s="0" t="n">
        <v>108940</v>
      </c>
    </row>
    <row r="4656" customFormat="false" ht="12.8" hidden="false" customHeight="false" outlineLevel="0" collapsed="false">
      <c r="A4656" s="0" t="s">
        <v>10321</v>
      </c>
      <c r="B4656" s="0" t="s">
        <v>10321</v>
      </c>
      <c r="C4656" s="0" t="s">
        <v>593</v>
      </c>
      <c r="D4656" s="0" t="s">
        <v>594</v>
      </c>
      <c r="E4656" s="0" t="s">
        <v>595</v>
      </c>
      <c r="F4656" s="0" t="n">
        <v>1133311</v>
      </c>
      <c r="G4656" s="0" t="s">
        <v>1037</v>
      </c>
      <c r="H4656" s="0" t="s">
        <v>10322</v>
      </c>
      <c r="I4656" s="0" t="s">
        <v>598</v>
      </c>
      <c r="J4656" s="0" t="s">
        <v>594</v>
      </c>
      <c r="N4656" s="0" t="n">
        <v>107900</v>
      </c>
    </row>
    <row r="4657" customFormat="false" ht="12.8" hidden="false" customHeight="false" outlineLevel="0" collapsed="false">
      <c r="A4657" s="0" t="s">
        <v>10323</v>
      </c>
      <c r="B4657" s="0" t="s">
        <v>10323</v>
      </c>
      <c r="C4657" s="0" t="s">
        <v>593</v>
      </c>
      <c r="D4657" s="0" t="s">
        <v>2198</v>
      </c>
      <c r="E4657" s="0" t="s">
        <v>2147</v>
      </c>
      <c r="G4657" s="0" t="s">
        <v>1878</v>
      </c>
      <c r="H4657" s="0" t="s">
        <v>10324</v>
      </c>
      <c r="I4657" s="0" t="s">
        <v>626</v>
      </c>
      <c r="J4657" s="0" t="s">
        <v>2212</v>
      </c>
      <c r="N4657" s="0" t="n">
        <v>92601</v>
      </c>
    </row>
    <row r="4658" customFormat="false" ht="12.8" hidden="false" customHeight="false" outlineLevel="0" collapsed="false">
      <c r="A4658" s="0" t="s">
        <v>10325</v>
      </c>
      <c r="B4658" s="0" t="s">
        <v>10326</v>
      </c>
      <c r="C4658" s="0" t="s">
        <v>593</v>
      </c>
      <c r="D4658" s="0" t="s">
        <v>2463</v>
      </c>
      <c r="E4658" s="0" t="s">
        <v>1089</v>
      </c>
      <c r="F4658" s="0" t="n">
        <v>1623093</v>
      </c>
      <c r="G4658" s="0" t="s">
        <v>981</v>
      </c>
      <c r="H4658" s="0" t="s">
        <v>10327</v>
      </c>
      <c r="I4658" s="0" t="s">
        <v>626</v>
      </c>
      <c r="J4658" s="0" t="s">
        <v>2463</v>
      </c>
      <c r="N4658" s="0" t="n">
        <v>107853</v>
      </c>
    </row>
    <row r="4659" customFormat="false" ht="12.8" hidden="false" customHeight="false" outlineLevel="0" collapsed="false">
      <c r="A4659" s="0" t="s">
        <v>10328</v>
      </c>
      <c r="B4659" s="0" t="s">
        <v>10328</v>
      </c>
      <c r="C4659" s="0" t="s">
        <v>593</v>
      </c>
      <c r="D4659" s="0" t="s">
        <v>1166</v>
      </c>
      <c r="E4659" s="0" t="s">
        <v>690</v>
      </c>
      <c r="F4659" s="0" t="n">
        <v>1523040</v>
      </c>
      <c r="G4659" s="0" t="s">
        <v>844</v>
      </c>
      <c r="H4659" s="0" t="s">
        <v>10329</v>
      </c>
      <c r="I4659" s="0" t="s">
        <v>1535</v>
      </c>
      <c r="J4659" s="0" t="s">
        <v>1166</v>
      </c>
      <c r="N4659" s="0" t="n">
        <v>107245</v>
      </c>
    </row>
    <row r="4660" customFormat="false" ht="12.8" hidden="false" customHeight="false" outlineLevel="0" collapsed="false">
      <c r="A4660" s="0" t="s">
        <v>10330</v>
      </c>
      <c r="B4660" s="0" t="s">
        <v>1242</v>
      </c>
      <c r="C4660" s="0" t="s">
        <v>10330</v>
      </c>
      <c r="D4660" s="0" t="s">
        <v>1242</v>
      </c>
      <c r="E4660" s="0" t="s">
        <v>593</v>
      </c>
      <c r="F4660" s="0" t="s">
        <v>2623</v>
      </c>
      <c r="G4660" s="0" t="s">
        <v>1089</v>
      </c>
      <c r="I4660" s="0" t="s">
        <v>981</v>
      </c>
      <c r="K4660" s="0" t="s">
        <v>1323</v>
      </c>
      <c r="L4660" s="0" t="s">
        <v>2623</v>
      </c>
      <c r="N4660" s="0" t="n">
        <v>133233</v>
      </c>
    </row>
    <row r="4661" customFormat="false" ht="12.8" hidden="false" customHeight="false" outlineLevel="0" collapsed="false">
      <c r="A4661" s="0" t="s">
        <v>10331</v>
      </c>
      <c r="B4661" s="0" t="s">
        <v>10331</v>
      </c>
      <c r="C4661" s="0" t="s">
        <v>593</v>
      </c>
      <c r="D4661" s="0" t="s">
        <v>639</v>
      </c>
      <c r="E4661" s="0" t="s">
        <v>595</v>
      </c>
      <c r="G4661" s="0" t="s">
        <v>677</v>
      </c>
      <c r="H4661" s="0" t="s">
        <v>10332</v>
      </c>
      <c r="I4661" s="0" t="s">
        <v>806</v>
      </c>
      <c r="J4661" s="0" t="s">
        <v>639</v>
      </c>
      <c r="N4661" s="0" t="n">
        <v>56</v>
      </c>
    </row>
    <row r="4662" customFormat="false" ht="12.8" hidden="false" customHeight="false" outlineLevel="0" collapsed="false">
      <c r="A4662" s="0" t="s">
        <v>10333</v>
      </c>
      <c r="B4662" s="0" t="s">
        <v>10333</v>
      </c>
      <c r="C4662" s="0" t="s">
        <v>593</v>
      </c>
      <c r="D4662" s="0" t="s">
        <v>3055</v>
      </c>
      <c r="E4662" s="0" t="s">
        <v>1089</v>
      </c>
      <c r="F4662" s="0" t="n">
        <v>1455964</v>
      </c>
      <c r="G4662" s="0" t="s">
        <v>1293</v>
      </c>
      <c r="H4662" s="0" t="s">
        <v>10334</v>
      </c>
      <c r="I4662" s="0" t="s">
        <v>626</v>
      </c>
      <c r="J4662" s="0" t="s">
        <v>3055</v>
      </c>
      <c r="N4662" s="0" t="n">
        <v>82398</v>
      </c>
    </row>
    <row r="4663" customFormat="false" ht="12.8" hidden="false" customHeight="false" outlineLevel="0" collapsed="false">
      <c r="A4663" s="0" t="s">
        <v>10335</v>
      </c>
      <c r="B4663" s="0" t="s">
        <v>10335</v>
      </c>
      <c r="C4663" s="0" t="s">
        <v>593</v>
      </c>
      <c r="D4663" s="0" t="s">
        <v>2212</v>
      </c>
      <c r="E4663" s="0" t="s">
        <v>1089</v>
      </c>
      <c r="F4663" s="0" t="n">
        <v>842519</v>
      </c>
      <c r="G4663" s="0" t="s">
        <v>1152</v>
      </c>
      <c r="H4663" s="0" t="s">
        <v>10336</v>
      </c>
      <c r="I4663" s="0" t="s">
        <v>626</v>
      </c>
      <c r="J4663" s="0" t="s">
        <v>2212</v>
      </c>
      <c r="N4663" s="0" t="n">
        <v>85433</v>
      </c>
    </row>
    <row r="4664" customFormat="false" ht="12.8" hidden="false" customHeight="false" outlineLevel="0" collapsed="false">
      <c r="A4664" s="0" t="s">
        <v>10337</v>
      </c>
      <c r="B4664" s="0" t="s">
        <v>10337</v>
      </c>
      <c r="C4664" s="0" t="s">
        <v>593</v>
      </c>
      <c r="D4664" s="0" t="s">
        <v>4836</v>
      </c>
      <c r="E4664" s="0" t="s">
        <v>1089</v>
      </c>
      <c r="G4664" s="0" t="s">
        <v>969</v>
      </c>
      <c r="H4664" s="0" t="s">
        <v>10338</v>
      </c>
      <c r="I4664" s="0" t="s">
        <v>626</v>
      </c>
      <c r="J4664" s="0" t="s">
        <v>2212</v>
      </c>
      <c r="N4664" s="0" t="n">
        <v>109077</v>
      </c>
    </row>
    <row r="4665" customFormat="false" ht="12.8" hidden="false" customHeight="false" outlineLevel="0" collapsed="false">
      <c r="A4665" s="0" t="s">
        <v>10339</v>
      </c>
      <c r="B4665" s="0" t="s">
        <v>10339</v>
      </c>
      <c r="C4665" s="0" t="s">
        <v>593</v>
      </c>
      <c r="D4665" s="0" t="s">
        <v>2463</v>
      </c>
      <c r="E4665" s="0" t="s">
        <v>1089</v>
      </c>
      <c r="G4665" s="0" t="s">
        <v>1878</v>
      </c>
      <c r="H4665" s="0" t="s">
        <v>10340</v>
      </c>
      <c r="I4665" s="0" t="s">
        <v>626</v>
      </c>
      <c r="J4665" s="0" t="s">
        <v>2463</v>
      </c>
      <c r="N4665" s="0" t="n">
        <v>98100</v>
      </c>
    </row>
    <row r="4666" customFormat="false" ht="12.8" hidden="false" customHeight="false" outlineLevel="0" collapsed="false">
      <c r="A4666" s="0" t="s">
        <v>10341</v>
      </c>
      <c r="B4666" s="0" t="s">
        <v>10341</v>
      </c>
      <c r="C4666" s="0" t="s">
        <v>593</v>
      </c>
      <c r="D4666" s="0" t="s">
        <v>2669</v>
      </c>
      <c r="E4666" s="0" t="s">
        <v>1089</v>
      </c>
      <c r="G4666" s="0" t="s">
        <v>1246</v>
      </c>
      <c r="I4666" s="0" t="s">
        <v>1323</v>
      </c>
      <c r="J4666" s="0" t="s">
        <v>2669</v>
      </c>
      <c r="N4666" s="0" t="n">
        <v>98521</v>
      </c>
    </row>
    <row r="4667" customFormat="false" ht="12.8" hidden="false" customHeight="false" outlineLevel="0" collapsed="false">
      <c r="A4667" s="0" t="s">
        <v>10342</v>
      </c>
      <c r="B4667" s="0" t="s">
        <v>10342</v>
      </c>
      <c r="C4667" s="0" t="s">
        <v>593</v>
      </c>
      <c r="D4667" s="0" t="s">
        <v>594</v>
      </c>
      <c r="E4667" s="0" t="s">
        <v>595</v>
      </c>
      <c r="F4667" s="0" t="n">
        <v>899460</v>
      </c>
      <c r="G4667" s="0" t="s">
        <v>1011</v>
      </c>
      <c r="H4667" s="0" t="s">
        <v>10343</v>
      </c>
      <c r="I4667" s="0" t="s">
        <v>598</v>
      </c>
      <c r="J4667" s="0" t="s">
        <v>594</v>
      </c>
      <c r="N4667" s="0" t="n">
        <v>109168</v>
      </c>
    </row>
    <row r="4668" customFormat="false" ht="12.8" hidden="false" customHeight="false" outlineLevel="0" collapsed="false">
      <c r="A4668" s="0" t="s">
        <v>10344</v>
      </c>
      <c r="B4668" s="0" t="s">
        <v>10344</v>
      </c>
      <c r="C4668" s="0" t="s">
        <v>593</v>
      </c>
      <c r="D4668" s="0" t="s">
        <v>2502</v>
      </c>
      <c r="E4668" s="0" t="s">
        <v>690</v>
      </c>
      <c r="G4668" s="0" t="s">
        <v>1053</v>
      </c>
      <c r="H4668" s="0" t="s">
        <v>10345</v>
      </c>
      <c r="I4668" s="0" t="s">
        <v>626</v>
      </c>
      <c r="J4668" s="0" t="s">
        <v>2502</v>
      </c>
      <c r="N4668" s="0" t="n">
        <v>106399</v>
      </c>
    </row>
    <row r="4669" customFormat="false" ht="12.8" hidden="false" customHeight="false" outlineLevel="0" collapsed="false">
      <c r="A4669" s="0" t="s">
        <v>432</v>
      </c>
      <c r="B4669" s="0" t="s">
        <v>432</v>
      </c>
      <c r="C4669" s="0" t="s">
        <v>593</v>
      </c>
      <c r="D4669" s="0" t="s">
        <v>689</v>
      </c>
      <c r="E4669" s="0" t="s">
        <v>690</v>
      </c>
      <c r="G4669" s="0" t="s">
        <v>1281</v>
      </c>
      <c r="H4669" s="0" t="s">
        <v>10346</v>
      </c>
      <c r="I4669" s="0" t="s">
        <v>626</v>
      </c>
      <c r="J4669" s="0" t="s">
        <v>689</v>
      </c>
      <c r="N4669" s="0" t="n">
        <v>21230</v>
      </c>
    </row>
    <row r="4670" customFormat="false" ht="12.8" hidden="false" customHeight="false" outlineLevel="0" collapsed="false">
      <c r="A4670" s="0" t="s">
        <v>10347</v>
      </c>
      <c r="B4670" s="0" t="s">
        <v>10347</v>
      </c>
      <c r="C4670" s="0" t="s">
        <v>593</v>
      </c>
      <c r="D4670" s="0" t="s">
        <v>594</v>
      </c>
      <c r="E4670" s="0" t="s">
        <v>595</v>
      </c>
      <c r="F4670" s="0" t="n">
        <v>855612</v>
      </c>
      <c r="G4670" s="0" t="s">
        <v>1037</v>
      </c>
      <c r="H4670" s="0" t="s">
        <v>10348</v>
      </c>
      <c r="I4670" s="0" t="s">
        <v>598</v>
      </c>
      <c r="J4670" s="0" t="s">
        <v>594</v>
      </c>
      <c r="N4670" s="0" t="n">
        <v>60433</v>
      </c>
    </row>
    <row r="4671" customFormat="false" ht="12.8" hidden="false" customHeight="false" outlineLevel="0" collapsed="false">
      <c r="A4671" s="0" t="s">
        <v>10349</v>
      </c>
      <c r="B4671" s="0" t="s">
        <v>10350</v>
      </c>
      <c r="C4671" s="0" t="s">
        <v>593</v>
      </c>
      <c r="D4671" s="0" t="s">
        <v>639</v>
      </c>
      <c r="E4671" s="0" t="s">
        <v>595</v>
      </c>
      <c r="G4671" s="0" t="s">
        <v>1193</v>
      </c>
      <c r="H4671" s="0" t="s">
        <v>10351</v>
      </c>
      <c r="I4671" s="0" t="s">
        <v>6278</v>
      </c>
      <c r="J4671" s="0" t="s">
        <v>639</v>
      </c>
      <c r="N4671" s="0" t="n">
        <v>68408</v>
      </c>
    </row>
    <row r="4672" customFormat="false" ht="12.8" hidden="false" customHeight="false" outlineLevel="0" collapsed="false">
      <c r="A4672" s="0" t="s">
        <v>10352</v>
      </c>
      <c r="B4672" s="0" t="s">
        <v>10352</v>
      </c>
      <c r="C4672" s="0" t="s">
        <v>593</v>
      </c>
      <c r="D4672" s="0" t="s">
        <v>594</v>
      </c>
      <c r="E4672" s="0" t="s">
        <v>595</v>
      </c>
      <c r="F4672" s="0" t="n">
        <v>1179929</v>
      </c>
      <c r="G4672" s="0" t="s">
        <v>1841</v>
      </c>
      <c r="H4672" s="0" t="s">
        <v>10353</v>
      </c>
      <c r="I4672" s="0" t="s">
        <v>603</v>
      </c>
      <c r="J4672" s="0" t="s">
        <v>594</v>
      </c>
      <c r="N4672" s="0" t="n">
        <v>107029</v>
      </c>
    </row>
    <row r="4673" customFormat="false" ht="12.8" hidden="false" customHeight="false" outlineLevel="0" collapsed="false">
      <c r="A4673" s="0" t="s">
        <v>10354</v>
      </c>
      <c r="B4673" s="0" t="s">
        <v>10355</v>
      </c>
      <c r="C4673" s="0" t="s">
        <v>593</v>
      </c>
      <c r="D4673" s="0" t="s">
        <v>1166</v>
      </c>
      <c r="E4673" s="0" t="s">
        <v>690</v>
      </c>
      <c r="F4673" s="0" t="n">
        <v>1503160</v>
      </c>
      <c r="G4673" s="0" t="s">
        <v>969</v>
      </c>
      <c r="H4673" s="0" t="s">
        <v>10356</v>
      </c>
      <c r="I4673" s="0" t="s">
        <v>626</v>
      </c>
      <c r="J4673" s="0" t="s">
        <v>1166</v>
      </c>
      <c r="N4673" s="0" t="n">
        <v>40706</v>
      </c>
    </row>
    <row r="4674" customFormat="false" ht="12.8" hidden="false" customHeight="false" outlineLevel="0" collapsed="false">
      <c r="A4674" s="0" t="s">
        <v>10357</v>
      </c>
      <c r="B4674" s="0" t="s">
        <v>10358</v>
      </c>
      <c r="C4674" s="0" t="s">
        <v>593</v>
      </c>
      <c r="D4674" s="0" t="s">
        <v>1509</v>
      </c>
      <c r="E4674" s="0" t="s">
        <v>690</v>
      </c>
      <c r="G4674" s="0" t="s">
        <v>937</v>
      </c>
      <c r="I4674" s="0" t="s">
        <v>1323</v>
      </c>
      <c r="J4674" s="0" t="s">
        <v>1509</v>
      </c>
      <c r="N4674" s="0" t="n">
        <v>92683</v>
      </c>
    </row>
    <row r="4675" customFormat="false" ht="12.8" hidden="false" customHeight="false" outlineLevel="0" collapsed="false">
      <c r="A4675" s="0" t="s">
        <v>10359</v>
      </c>
      <c r="B4675" s="0" t="s">
        <v>10360</v>
      </c>
      <c r="C4675" s="0" t="s">
        <v>593</v>
      </c>
      <c r="D4675" s="0" t="s">
        <v>1310</v>
      </c>
      <c r="E4675" s="0" t="s">
        <v>1089</v>
      </c>
      <c r="G4675" s="0" t="s">
        <v>1281</v>
      </c>
      <c r="H4675" s="0" t="s">
        <v>10361</v>
      </c>
      <c r="I4675" s="0" t="s">
        <v>626</v>
      </c>
      <c r="J4675" s="0" t="s">
        <v>1310</v>
      </c>
      <c r="N4675" s="0" t="n">
        <v>71953</v>
      </c>
    </row>
    <row r="4676" customFormat="false" ht="12.8" hidden="false" customHeight="false" outlineLevel="0" collapsed="false">
      <c r="A4676" s="0" t="s">
        <v>300</v>
      </c>
      <c r="B4676" s="0" t="s">
        <v>300</v>
      </c>
      <c r="C4676" s="0" t="s">
        <v>593</v>
      </c>
      <c r="D4676" s="0" t="s">
        <v>689</v>
      </c>
      <c r="E4676" s="0" t="s">
        <v>690</v>
      </c>
      <c r="G4676" s="0" t="s">
        <v>1505</v>
      </c>
      <c r="H4676" s="0" t="s">
        <v>10362</v>
      </c>
      <c r="I4676" s="0" t="s">
        <v>626</v>
      </c>
      <c r="J4676" s="0" t="s">
        <v>689</v>
      </c>
      <c r="N4676" s="0" t="n">
        <v>103630</v>
      </c>
    </row>
    <row r="4677" customFormat="false" ht="12.8" hidden="false" customHeight="false" outlineLevel="0" collapsed="false">
      <c r="A4677" s="0" t="s">
        <v>10363</v>
      </c>
      <c r="B4677" s="0" t="s">
        <v>10363</v>
      </c>
      <c r="C4677" s="0" t="s">
        <v>593</v>
      </c>
      <c r="D4677" s="0" t="s">
        <v>2623</v>
      </c>
      <c r="E4677" s="0" t="s">
        <v>1089</v>
      </c>
      <c r="G4677" s="0" t="s">
        <v>1107</v>
      </c>
      <c r="J4677" s="0" t="s">
        <v>2623</v>
      </c>
      <c r="N4677" s="0" t="n">
        <v>111672</v>
      </c>
    </row>
    <row r="4678" customFormat="false" ht="12.8" hidden="false" customHeight="false" outlineLevel="0" collapsed="false">
      <c r="A4678" s="0" t="s">
        <v>10364</v>
      </c>
      <c r="B4678" s="0" t="s">
        <v>10365</v>
      </c>
      <c r="C4678" s="0" t="s">
        <v>593</v>
      </c>
      <c r="D4678" s="0" t="s">
        <v>2130</v>
      </c>
      <c r="E4678" s="0" t="s">
        <v>690</v>
      </c>
      <c r="G4678" s="0" t="s">
        <v>946</v>
      </c>
      <c r="H4678" s="0" t="s">
        <v>10366</v>
      </c>
      <c r="I4678" s="0" t="s">
        <v>626</v>
      </c>
      <c r="J4678" s="0" t="s">
        <v>2130</v>
      </c>
      <c r="N4678" s="0" t="n">
        <v>92843</v>
      </c>
    </row>
    <row r="4679" customFormat="false" ht="12.8" hidden="false" customHeight="false" outlineLevel="0" collapsed="false">
      <c r="A4679" s="0" t="s">
        <v>10367</v>
      </c>
      <c r="B4679" s="0" t="s">
        <v>10368</v>
      </c>
      <c r="C4679" s="0" t="s">
        <v>593</v>
      </c>
      <c r="D4679" s="0" t="s">
        <v>594</v>
      </c>
      <c r="E4679" s="0" t="s">
        <v>595</v>
      </c>
      <c r="F4679" s="0" t="n">
        <v>37808</v>
      </c>
      <c r="G4679" s="0" t="s">
        <v>613</v>
      </c>
      <c r="H4679" s="0" t="s">
        <v>10369</v>
      </c>
      <c r="I4679" s="0" t="s">
        <v>603</v>
      </c>
      <c r="J4679" s="0" t="s">
        <v>594</v>
      </c>
      <c r="N4679" s="0" t="n">
        <v>2918</v>
      </c>
    </row>
    <row r="4680" customFormat="false" ht="12.8" hidden="false" customHeight="false" outlineLevel="0" collapsed="false">
      <c r="A4680" s="0" t="s">
        <v>10370</v>
      </c>
      <c r="B4680" s="0" t="s">
        <v>10370</v>
      </c>
      <c r="C4680" s="0" t="s">
        <v>593</v>
      </c>
      <c r="D4680" s="0" t="s">
        <v>2669</v>
      </c>
      <c r="E4680" s="0" t="s">
        <v>1089</v>
      </c>
      <c r="G4680" s="0" t="s">
        <v>928</v>
      </c>
      <c r="H4680" s="0" t="s">
        <v>10371</v>
      </c>
      <c r="I4680" s="0" t="s">
        <v>626</v>
      </c>
      <c r="J4680" s="0" t="s">
        <v>2669</v>
      </c>
      <c r="N4680" s="0" t="n">
        <v>115900</v>
      </c>
    </row>
    <row r="4681" customFormat="false" ht="12.8" hidden="false" customHeight="false" outlineLevel="0" collapsed="false">
      <c r="A4681" s="0" t="s">
        <v>10372</v>
      </c>
      <c r="B4681" s="0" t="s">
        <v>10373</v>
      </c>
      <c r="C4681" s="0" t="s">
        <v>593</v>
      </c>
      <c r="D4681" s="0" t="s">
        <v>594</v>
      </c>
      <c r="E4681" s="0" t="s">
        <v>595</v>
      </c>
      <c r="F4681" s="0" t="n">
        <v>1178970</v>
      </c>
      <c r="G4681" s="0" t="s">
        <v>605</v>
      </c>
      <c r="H4681" s="0" t="s">
        <v>10374</v>
      </c>
      <c r="I4681" s="0" t="s">
        <v>603</v>
      </c>
      <c r="J4681" s="0" t="s">
        <v>594</v>
      </c>
      <c r="N4681" s="0" t="n">
        <v>106314</v>
      </c>
    </row>
    <row r="4682" customFormat="false" ht="12.8" hidden="false" customHeight="false" outlineLevel="0" collapsed="false">
      <c r="A4682" s="0" t="s">
        <v>10375</v>
      </c>
      <c r="B4682" s="0" t="s">
        <v>10375</v>
      </c>
      <c r="C4682" s="0" t="s">
        <v>593</v>
      </c>
      <c r="D4682" s="0" t="s">
        <v>2526</v>
      </c>
      <c r="E4682" s="0" t="s">
        <v>2147</v>
      </c>
      <c r="F4682" s="0" t="n">
        <v>1071438</v>
      </c>
      <c r="G4682" s="0" t="s">
        <v>934</v>
      </c>
      <c r="H4682" s="0" t="s">
        <v>10376</v>
      </c>
      <c r="I4682" s="0" t="s">
        <v>603</v>
      </c>
      <c r="J4682" s="0" t="s">
        <v>2526</v>
      </c>
      <c r="N4682" s="0" t="n">
        <v>27933</v>
      </c>
    </row>
    <row r="4683" customFormat="false" ht="12.8" hidden="false" customHeight="false" outlineLevel="0" collapsed="false">
      <c r="A4683" s="0" t="s">
        <v>10377</v>
      </c>
      <c r="B4683" s="0" t="s">
        <v>10377</v>
      </c>
      <c r="C4683" s="0" t="s">
        <v>593</v>
      </c>
      <c r="D4683" s="0" t="s">
        <v>639</v>
      </c>
      <c r="E4683" s="0" t="s">
        <v>595</v>
      </c>
      <c r="F4683" s="0" t="n">
        <v>1306900</v>
      </c>
      <c r="G4683" s="0" t="s">
        <v>1193</v>
      </c>
      <c r="H4683" s="0" t="s">
        <v>10378</v>
      </c>
      <c r="I4683" s="0" t="s">
        <v>643</v>
      </c>
      <c r="J4683" s="0" t="s">
        <v>639</v>
      </c>
      <c r="N4683" s="0" t="n">
        <v>68229</v>
      </c>
    </row>
    <row r="4684" customFormat="false" ht="12.8" hidden="false" customHeight="false" outlineLevel="0" collapsed="false">
      <c r="A4684" s="0" t="s">
        <v>10379</v>
      </c>
      <c r="B4684" s="0" t="s">
        <v>10380</v>
      </c>
      <c r="C4684" s="0" t="s">
        <v>593</v>
      </c>
      <c r="D4684" s="0" t="s">
        <v>2463</v>
      </c>
      <c r="E4684" s="0" t="s">
        <v>1089</v>
      </c>
      <c r="F4684" s="0" t="n">
        <v>1623130</v>
      </c>
      <c r="G4684" s="0" t="s">
        <v>966</v>
      </c>
      <c r="J4684" s="0" t="s">
        <v>2463</v>
      </c>
      <c r="N4684" s="0" t="n">
        <v>81549</v>
      </c>
    </row>
    <row r="4685" customFormat="false" ht="12.8" hidden="false" customHeight="false" outlineLevel="0" collapsed="false">
      <c r="A4685" s="0" t="s">
        <v>10381</v>
      </c>
      <c r="B4685" s="0" t="s">
        <v>10381</v>
      </c>
      <c r="C4685" s="0" t="s">
        <v>593</v>
      </c>
      <c r="D4685" s="0" t="s">
        <v>594</v>
      </c>
      <c r="E4685" s="0" t="s">
        <v>595</v>
      </c>
      <c r="F4685" s="0" t="n">
        <v>1157408</v>
      </c>
      <c r="G4685" s="0" t="s">
        <v>5512</v>
      </c>
      <c r="H4685" s="0" t="s">
        <v>10382</v>
      </c>
      <c r="I4685" s="0" t="s">
        <v>603</v>
      </c>
      <c r="J4685" s="0" t="s">
        <v>594</v>
      </c>
      <c r="N4685" s="0" t="n">
        <v>122858</v>
      </c>
    </row>
    <row r="4686" customFormat="false" ht="12.8" hidden="false" customHeight="false" outlineLevel="0" collapsed="false">
      <c r="A4686" s="0" t="s">
        <v>10383</v>
      </c>
      <c r="B4686" s="0" t="s">
        <v>10384</v>
      </c>
      <c r="C4686" s="0" t="s">
        <v>593</v>
      </c>
      <c r="D4686" s="0" t="s">
        <v>594</v>
      </c>
      <c r="E4686" s="0" t="s">
        <v>595</v>
      </c>
      <c r="F4686" s="0" t="n">
        <v>1026655</v>
      </c>
      <c r="G4686" s="0" t="s">
        <v>1120</v>
      </c>
      <c r="H4686" s="0" t="s">
        <v>10385</v>
      </c>
      <c r="I4686" s="0" t="s">
        <v>643</v>
      </c>
      <c r="J4686" s="0" t="s">
        <v>594</v>
      </c>
      <c r="N4686" s="0" t="n">
        <v>56649</v>
      </c>
    </row>
    <row r="4687" customFormat="false" ht="12.8" hidden="false" customHeight="false" outlineLevel="0" collapsed="false">
      <c r="A4687" s="0" t="s">
        <v>10386</v>
      </c>
      <c r="B4687" s="0" t="s">
        <v>10386</v>
      </c>
      <c r="C4687" s="0" t="s">
        <v>593</v>
      </c>
      <c r="D4687" s="0" t="s">
        <v>594</v>
      </c>
      <c r="E4687" s="0" t="s">
        <v>595</v>
      </c>
      <c r="F4687" s="0" t="n">
        <v>1172222</v>
      </c>
      <c r="G4687" s="0" t="s">
        <v>1531</v>
      </c>
      <c r="H4687" s="0" t="s">
        <v>10387</v>
      </c>
      <c r="I4687" s="0" t="s">
        <v>598</v>
      </c>
      <c r="J4687" s="0" t="s">
        <v>594</v>
      </c>
      <c r="N4687" s="0" t="n">
        <v>4009</v>
      </c>
    </row>
    <row r="4688" customFormat="false" ht="12.8" hidden="false" customHeight="false" outlineLevel="0" collapsed="false">
      <c r="A4688" s="0" t="s">
        <v>10388</v>
      </c>
      <c r="B4688" s="0" t="s">
        <v>652</v>
      </c>
      <c r="C4688" s="0" t="s">
        <v>10388</v>
      </c>
      <c r="D4688" s="0" t="s">
        <v>652</v>
      </c>
      <c r="E4688" s="0" t="s">
        <v>593</v>
      </c>
      <c r="F4688" s="0" t="s">
        <v>594</v>
      </c>
      <c r="G4688" s="0" t="s">
        <v>595</v>
      </c>
      <c r="H4688" s="0" t="n">
        <v>1130310</v>
      </c>
      <c r="I4688" s="0" t="s">
        <v>1872</v>
      </c>
      <c r="J4688" s="0" t="s">
        <v>10389</v>
      </c>
      <c r="K4688" s="0" t="s">
        <v>603</v>
      </c>
      <c r="L4688" s="0" t="s">
        <v>594</v>
      </c>
      <c r="N4688" s="0" t="n">
        <v>105894</v>
      </c>
    </row>
    <row r="4689" customFormat="false" ht="12.8" hidden="false" customHeight="false" outlineLevel="0" collapsed="false">
      <c r="A4689" s="0" t="s">
        <v>10390</v>
      </c>
      <c r="B4689" s="0" t="s">
        <v>10391</v>
      </c>
      <c r="C4689" s="0" t="s">
        <v>593</v>
      </c>
      <c r="D4689" s="0" t="s">
        <v>1166</v>
      </c>
      <c r="E4689" s="0" t="s">
        <v>690</v>
      </c>
      <c r="F4689" s="0" t="n">
        <v>1578231</v>
      </c>
      <c r="G4689" s="0" t="s">
        <v>1255</v>
      </c>
      <c r="H4689" s="0" t="s">
        <v>10392</v>
      </c>
      <c r="I4689" s="0" t="s">
        <v>1535</v>
      </c>
      <c r="J4689" s="0" t="s">
        <v>1166</v>
      </c>
      <c r="N4689" s="0" t="n">
        <v>14931</v>
      </c>
    </row>
    <row r="4690" customFormat="false" ht="12.8" hidden="false" customHeight="false" outlineLevel="0" collapsed="false">
      <c r="A4690" s="0" t="s">
        <v>10393</v>
      </c>
      <c r="B4690" s="0" t="s">
        <v>10393</v>
      </c>
      <c r="C4690" s="0" t="s">
        <v>593</v>
      </c>
      <c r="D4690" s="0" t="s">
        <v>1243</v>
      </c>
      <c r="E4690" s="0" t="s">
        <v>1089</v>
      </c>
      <c r="G4690" s="0" t="s">
        <v>1048</v>
      </c>
      <c r="H4690" s="0" t="s">
        <v>10394</v>
      </c>
      <c r="I4690" s="0" t="s">
        <v>626</v>
      </c>
      <c r="J4690" s="0" t="s">
        <v>1243</v>
      </c>
      <c r="N4690" s="0" t="n">
        <v>106426</v>
      </c>
    </row>
    <row r="4691" customFormat="false" ht="12.8" hidden="false" customHeight="false" outlineLevel="0" collapsed="false">
      <c r="A4691" s="0" t="s">
        <v>10395</v>
      </c>
      <c r="B4691" s="0" t="s">
        <v>10395</v>
      </c>
      <c r="C4691" s="0" t="s">
        <v>593</v>
      </c>
      <c r="D4691" s="0" t="s">
        <v>1243</v>
      </c>
      <c r="E4691" s="0" t="s">
        <v>1089</v>
      </c>
      <c r="G4691" s="0" t="s">
        <v>973</v>
      </c>
      <c r="H4691" s="0" t="s">
        <v>10396</v>
      </c>
      <c r="I4691" s="0" t="s">
        <v>626</v>
      </c>
      <c r="J4691" s="0" t="s">
        <v>1243</v>
      </c>
      <c r="N4691" s="0" t="n">
        <v>120928</v>
      </c>
    </row>
    <row r="4692" customFormat="false" ht="12.8" hidden="false" customHeight="false" outlineLevel="0" collapsed="false">
      <c r="A4692" s="0" t="s">
        <v>10397</v>
      </c>
      <c r="B4692" s="0" t="s">
        <v>10397</v>
      </c>
      <c r="C4692" s="0" t="s">
        <v>593</v>
      </c>
      <c r="D4692" s="0" t="s">
        <v>1243</v>
      </c>
      <c r="E4692" s="0" t="s">
        <v>1089</v>
      </c>
      <c r="G4692" s="0" t="s">
        <v>657</v>
      </c>
      <c r="H4692" s="0" t="n">
        <v>8956</v>
      </c>
      <c r="I4692" s="0" t="s">
        <v>1981</v>
      </c>
      <c r="J4692" s="0" t="s">
        <v>1243</v>
      </c>
      <c r="N4692" s="0" t="n">
        <v>130901</v>
      </c>
    </row>
    <row r="4693" customFormat="false" ht="12.8" hidden="false" customHeight="false" outlineLevel="0" collapsed="false">
      <c r="A4693" s="0" t="s">
        <v>10398</v>
      </c>
      <c r="B4693" s="0" t="s">
        <v>10398</v>
      </c>
      <c r="C4693" s="0" t="s">
        <v>593</v>
      </c>
      <c r="D4693" s="0" t="s">
        <v>2445</v>
      </c>
      <c r="E4693" s="0" t="s">
        <v>690</v>
      </c>
      <c r="G4693" s="0" t="s">
        <v>2138</v>
      </c>
      <c r="H4693" s="0" t="s">
        <v>10399</v>
      </c>
      <c r="I4693" s="0" t="s">
        <v>626</v>
      </c>
      <c r="J4693" s="0" t="s">
        <v>2445</v>
      </c>
      <c r="N4693" s="0" t="n">
        <v>99931</v>
      </c>
    </row>
    <row r="4694" customFormat="false" ht="12.8" hidden="false" customHeight="false" outlineLevel="0" collapsed="false">
      <c r="A4694" s="0" t="s">
        <v>10400</v>
      </c>
      <c r="B4694" s="0" t="s">
        <v>1242</v>
      </c>
      <c r="C4694" s="0" t="s">
        <v>10400</v>
      </c>
      <c r="D4694" s="0" t="s">
        <v>1242</v>
      </c>
      <c r="E4694" s="0" t="s">
        <v>593</v>
      </c>
      <c r="F4694" s="0" t="s">
        <v>2623</v>
      </c>
      <c r="G4694" s="0" t="s">
        <v>1089</v>
      </c>
      <c r="I4694" s="0" t="s">
        <v>677</v>
      </c>
      <c r="L4694" s="0" t="s">
        <v>2623</v>
      </c>
      <c r="N4694" s="0" t="n">
        <v>96811</v>
      </c>
    </row>
    <row r="4695" customFormat="false" ht="12.8" hidden="false" customHeight="false" outlineLevel="0" collapsed="false">
      <c r="A4695" s="0" t="s">
        <v>10401</v>
      </c>
      <c r="B4695" s="0" t="s">
        <v>1242</v>
      </c>
      <c r="C4695" s="0" t="s">
        <v>10401</v>
      </c>
      <c r="D4695" s="0" t="s">
        <v>1242</v>
      </c>
      <c r="E4695" s="0" t="s">
        <v>593</v>
      </c>
      <c r="F4695" s="0" t="s">
        <v>1243</v>
      </c>
      <c r="G4695" s="0" t="s">
        <v>1089</v>
      </c>
      <c r="I4695" s="0" t="s">
        <v>605</v>
      </c>
      <c r="K4695" s="0" t="s">
        <v>1981</v>
      </c>
      <c r="L4695" s="0" t="s">
        <v>1243</v>
      </c>
      <c r="N4695" s="0" t="n">
        <v>99346</v>
      </c>
    </row>
    <row r="4696" customFormat="false" ht="12.8" hidden="false" customHeight="false" outlineLevel="0" collapsed="false">
      <c r="A4696" s="0" t="s">
        <v>10402</v>
      </c>
      <c r="B4696" s="0" t="s">
        <v>10403</v>
      </c>
      <c r="C4696" s="0" t="s">
        <v>593</v>
      </c>
      <c r="D4696" s="0" t="s">
        <v>1243</v>
      </c>
      <c r="E4696" s="0" t="s">
        <v>1089</v>
      </c>
      <c r="G4696" s="0" t="s">
        <v>1486</v>
      </c>
      <c r="J4696" s="0" t="s">
        <v>1243</v>
      </c>
      <c r="N4696" s="0" t="n">
        <v>120929</v>
      </c>
    </row>
    <row r="4697" customFormat="false" ht="12.8" hidden="false" customHeight="false" outlineLevel="0" collapsed="false">
      <c r="A4697" s="0" t="s">
        <v>10404</v>
      </c>
      <c r="B4697" s="0" t="s">
        <v>10404</v>
      </c>
      <c r="C4697" s="0" t="s">
        <v>593</v>
      </c>
      <c r="D4697" s="0" t="s">
        <v>1166</v>
      </c>
      <c r="E4697" s="0" t="s">
        <v>690</v>
      </c>
      <c r="G4697" s="0" t="s">
        <v>657</v>
      </c>
      <c r="H4697" s="0" t="s">
        <v>10405</v>
      </c>
      <c r="I4697" s="0" t="s">
        <v>626</v>
      </c>
      <c r="J4697" s="0" t="s">
        <v>1166</v>
      </c>
      <c r="N4697" s="0" t="n">
        <v>21074</v>
      </c>
    </row>
    <row r="4698" customFormat="false" ht="12.8" hidden="false" customHeight="false" outlineLevel="0" collapsed="false">
      <c r="A4698" s="0" t="s">
        <v>10406</v>
      </c>
      <c r="B4698" s="0" t="s">
        <v>10406</v>
      </c>
      <c r="C4698" s="0" t="s">
        <v>593</v>
      </c>
      <c r="D4698" s="0" t="s">
        <v>1243</v>
      </c>
      <c r="E4698" s="0" t="s">
        <v>1089</v>
      </c>
      <c r="F4698" s="0" t="n">
        <v>1582811</v>
      </c>
      <c r="G4698" s="0" t="s">
        <v>1027</v>
      </c>
      <c r="J4698" s="0" t="s">
        <v>1243</v>
      </c>
      <c r="N4698" s="0" t="n">
        <v>74246</v>
      </c>
    </row>
    <row r="4699" customFormat="false" ht="12.8" hidden="false" customHeight="false" outlineLevel="0" collapsed="false">
      <c r="A4699" s="0" t="s">
        <v>10407</v>
      </c>
      <c r="B4699" s="0" t="s">
        <v>10407</v>
      </c>
      <c r="C4699" s="0" t="s">
        <v>593</v>
      </c>
      <c r="D4699" s="0" t="s">
        <v>689</v>
      </c>
      <c r="E4699" s="0" t="s">
        <v>690</v>
      </c>
      <c r="G4699" s="0" t="s">
        <v>943</v>
      </c>
      <c r="H4699" s="0" t="s">
        <v>10408</v>
      </c>
      <c r="I4699" s="0" t="s">
        <v>626</v>
      </c>
      <c r="J4699" s="0" t="s">
        <v>689</v>
      </c>
      <c r="N4699" s="0" t="n">
        <v>85290</v>
      </c>
    </row>
    <row r="4700" customFormat="false" ht="12.8" hidden="false" customHeight="false" outlineLevel="0" collapsed="false">
      <c r="A4700" s="0" t="s">
        <v>10409</v>
      </c>
      <c r="B4700" s="0" t="s">
        <v>10409</v>
      </c>
      <c r="C4700" s="0" t="s">
        <v>593</v>
      </c>
      <c r="D4700" s="0" t="s">
        <v>2084</v>
      </c>
      <c r="E4700" s="0" t="s">
        <v>2085</v>
      </c>
      <c r="G4700" s="0" t="s">
        <v>596</v>
      </c>
      <c r="H4700" s="0" t="s">
        <v>10410</v>
      </c>
      <c r="I4700" s="0" t="s">
        <v>626</v>
      </c>
      <c r="J4700" s="0" t="s">
        <v>2084</v>
      </c>
      <c r="N4700" s="0" t="n">
        <v>97717</v>
      </c>
    </row>
    <row r="4701" customFormat="false" ht="12.8" hidden="false" customHeight="false" outlineLevel="0" collapsed="false">
      <c r="A4701" s="0" t="s">
        <v>10411</v>
      </c>
      <c r="B4701" s="0" t="s">
        <v>10411</v>
      </c>
      <c r="C4701" s="0" t="s">
        <v>593</v>
      </c>
      <c r="D4701" s="0" t="s">
        <v>1310</v>
      </c>
      <c r="E4701" s="0" t="s">
        <v>1089</v>
      </c>
      <c r="G4701" s="0" t="s">
        <v>969</v>
      </c>
      <c r="H4701" s="0" t="s">
        <v>10412</v>
      </c>
      <c r="I4701" s="0" t="s">
        <v>626</v>
      </c>
      <c r="J4701" s="0" t="s">
        <v>1310</v>
      </c>
      <c r="N4701" s="0" t="n">
        <v>82185</v>
      </c>
    </row>
    <row r="4702" customFormat="false" ht="12.8" hidden="false" customHeight="false" outlineLevel="0" collapsed="false">
      <c r="A4702" s="0" t="s">
        <v>10413</v>
      </c>
      <c r="B4702" s="0" t="s">
        <v>10413</v>
      </c>
      <c r="C4702" s="0" t="s">
        <v>593</v>
      </c>
      <c r="D4702" s="0" t="s">
        <v>1166</v>
      </c>
      <c r="E4702" s="0" t="s">
        <v>690</v>
      </c>
      <c r="G4702" s="0" t="s">
        <v>1037</v>
      </c>
      <c r="J4702" s="0" t="s">
        <v>1166</v>
      </c>
      <c r="N4702" s="0" t="n">
        <v>105928</v>
      </c>
    </row>
    <row r="4703" customFormat="false" ht="12.8" hidden="false" customHeight="false" outlineLevel="0" collapsed="false">
      <c r="A4703" s="0" t="s">
        <v>10414</v>
      </c>
      <c r="B4703" s="0" t="s">
        <v>10415</v>
      </c>
      <c r="C4703" s="0" t="s">
        <v>10414</v>
      </c>
      <c r="D4703" s="0" t="s">
        <v>10415</v>
      </c>
      <c r="E4703" s="0" t="s">
        <v>593</v>
      </c>
      <c r="F4703" s="0" t="s">
        <v>2480</v>
      </c>
      <c r="G4703" s="0" t="s">
        <v>690</v>
      </c>
      <c r="I4703" s="0" t="s">
        <v>928</v>
      </c>
      <c r="J4703" s="0" t="s">
        <v>10416</v>
      </c>
      <c r="K4703" s="0" t="s">
        <v>626</v>
      </c>
      <c r="L4703" s="0" t="s">
        <v>2480</v>
      </c>
      <c r="N4703" s="0" t="n">
        <v>98264</v>
      </c>
    </row>
    <row r="4704" customFormat="false" ht="12.8" hidden="false" customHeight="false" outlineLevel="0" collapsed="false">
      <c r="A4704" s="0" t="s">
        <v>10417</v>
      </c>
      <c r="B4704" s="0" t="s">
        <v>10417</v>
      </c>
      <c r="C4704" s="0" t="s">
        <v>593</v>
      </c>
      <c r="D4704" s="0" t="s">
        <v>1166</v>
      </c>
      <c r="E4704" s="0" t="s">
        <v>690</v>
      </c>
      <c r="F4704" s="0" t="n">
        <v>1515162</v>
      </c>
      <c r="G4704" s="0" t="s">
        <v>981</v>
      </c>
      <c r="H4704" s="0" t="s">
        <v>10418</v>
      </c>
      <c r="I4704" s="0" t="s">
        <v>626</v>
      </c>
      <c r="J4704" s="0" t="s">
        <v>1166</v>
      </c>
      <c r="N4704" s="0" t="n">
        <v>54983</v>
      </c>
    </row>
    <row r="4705" customFormat="false" ht="12.8" hidden="false" customHeight="false" outlineLevel="0" collapsed="false">
      <c r="A4705" s="0" t="s">
        <v>10419</v>
      </c>
      <c r="B4705" s="0" t="s">
        <v>10419</v>
      </c>
      <c r="C4705" s="0" t="s">
        <v>593</v>
      </c>
      <c r="D4705" s="0" t="s">
        <v>2463</v>
      </c>
      <c r="E4705" s="0" t="s">
        <v>1089</v>
      </c>
      <c r="G4705" s="0" t="s">
        <v>1878</v>
      </c>
      <c r="I4705" s="0" t="s">
        <v>1323</v>
      </c>
      <c r="J4705" s="0" t="s">
        <v>2463</v>
      </c>
      <c r="N4705" s="0" t="n">
        <v>89934</v>
      </c>
    </row>
    <row r="4706" customFormat="false" ht="12.8" hidden="false" customHeight="false" outlineLevel="0" collapsed="false">
      <c r="A4706" s="0" t="s">
        <v>10420</v>
      </c>
      <c r="B4706" s="0" t="s">
        <v>10421</v>
      </c>
      <c r="C4706" s="0" t="s">
        <v>593</v>
      </c>
      <c r="D4706" s="0" t="s">
        <v>2463</v>
      </c>
      <c r="E4706" s="0" t="s">
        <v>1089</v>
      </c>
      <c r="G4706" s="0" t="s">
        <v>943</v>
      </c>
      <c r="I4706" s="0" t="s">
        <v>1323</v>
      </c>
      <c r="J4706" s="0" t="s">
        <v>2463</v>
      </c>
      <c r="N4706" s="0" t="n">
        <v>90525</v>
      </c>
    </row>
    <row r="4707" customFormat="false" ht="12.8" hidden="false" customHeight="false" outlineLevel="0" collapsed="false">
      <c r="A4707" s="0" t="s">
        <v>10422</v>
      </c>
      <c r="B4707" s="0" t="s">
        <v>10422</v>
      </c>
      <c r="C4707" s="0" t="s">
        <v>593</v>
      </c>
      <c r="D4707" s="0" t="s">
        <v>594</v>
      </c>
      <c r="E4707" s="0" t="s">
        <v>595</v>
      </c>
      <c r="F4707" s="0" t="n">
        <v>1122388</v>
      </c>
      <c r="G4707" s="0" t="s">
        <v>1037</v>
      </c>
      <c r="H4707" s="0" t="s">
        <v>10423</v>
      </c>
      <c r="I4707" s="0" t="s">
        <v>603</v>
      </c>
      <c r="J4707" s="0" t="s">
        <v>594</v>
      </c>
      <c r="N4707" s="0" t="n">
        <v>131802</v>
      </c>
    </row>
    <row r="4708" customFormat="false" ht="12.8" hidden="false" customHeight="false" outlineLevel="0" collapsed="false">
      <c r="A4708" s="0" t="s">
        <v>10424</v>
      </c>
      <c r="B4708" s="0" t="s">
        <v>10424</v>
      </c>
      <c r="C4708" s="0" t="s">
        <v>593</v>
      </c>
      <c r="D4708" s="0" t="s">
        <v>594</v>
      </c>
      <c r="E4708" s="0" t="s">
        <v>595</v>
      </c>
      <c r="F4708" s="0" t="n">
        <v>1111928</v>
      </c>
      <c r="G4708" s="0" t="s">
        <v>937</v>
      </c>
      <c r="H4708" s="0" t="s">
        <v>10425</v>
      </c>
      <c r="I4708" s="0" t="s">
        <v>598</v>
      </c>
      <c r="J4708" s="0" t="s">
        <v>594</v>
      </c>
      <c r="N4708" s="0" t="n">
        <v>116452</v>
      </c>
    </row>
    <row r="4709" customFormat="false" ht="12.8" hidden="false" customHeight="false" outlineLevel="0" collapsed="false">
      <c r="A4709" s="0" t="s">
        <v>10426</v>
      </c>
      <c r="B4709" s="0" t="s">
        <v>10427</v>
      </c>
      <c r="C4709" s="0" t="s">
        <v>593</v>
      </c>
      <c r="D4709" s="0" t="s">
        <v>2463</v>
      </c>
      <c r="E4709" s="0" t="s">
        <v>1089</v>
      </c>
      <c r="G4709" s="0" t="s">
        <v>934</v>
      </c>
      <c r="I4709" s="0" t="s">
        <v>1323</v>
      </c>
      <c r="J4709" s="0" t="s">
        <v>2463</v>
      </c>
      <c r="N4709" s="0" t="n">
        <v>92169</v>
      </c>
    </row>
    <row r="4710" customFormat="false" ht="12.8" hidden="false" customHeight="false" outlineLevel="0" collapsed="false">
      <c r="A4710" s="0" t="s">
        <v>10428</v>
      </c>
      <c r="B4710" s="0" t="s">
        <v>10429</v>
      </c>
      <c r="C4710" s="0" t="s">
        <v>593</v>
      </c>
      <c r="D4710" s="0" t="s">
        <v>2463</v>
      </c>
      <c r="E4710" s="0" t="s">
        <v>1089</v>
      </c>
      <c r="G4710" s="0" t="s">
        <v>1987</v>
      </c>
      <c r="I4710" s="0" t="s">
        <v>1323</v>
      </c>
      <c r="J4710" s="0" t="s">
        <v>2463</v>
      </c>
      <c r="N4710" s="0" t="n">
        <v>97450</v>
      </c>
    </row>
    <row r="4711" customFormat="false" ht="12.8" hidden="false" customHeight="false" outlineLevel="0" collapsed="false">
      <c r="A4711" s="0" t="s">
        <v>10430</v>
      </c>
      <c r="B4711" s="0" t="s">
        <v>10430</v>
      </c>
      <c r="C4711" s="0" t="s">
        <v>593</v>
      </c>
      <c r="D4711" s="0" t="s">
        <v>2502</v>
      </c>
      <c r="E4711" s="0" t="s">
        <v>690</v>
      </c>
      <c r="G4711" s="0" t="s">
        <v>613</v>
      </c>
      <c r="H4711" s="0" t="s">
        <v>10431</v>
      </c>
      <c r="I4711" s="0" t="s">
        <v>626</v>
      </c>
      <c r="J4711" s="0" t="s">
        <v>2502</v>
      </c>
      <c r="N4711" s="0" t="n">
        <v>127058</v>
      </c>
    </row>
    <row r="4712" customFormat="false" ht="12.8" hidden="false" customHeight="false" outlineLevel="0" collapsed="false">
      <c r="A4712" s="0" t="s">
        <v>10432</v>
      </c>
      <c r="B4712" s="0" t="s">
        <v>1242</v>
      </c>
      <c r="C4712" s="0" t="s">
        <v>10432</v>
      </c>
      <c r="E4712" s="0" t="s">
        <v>593</v>
      </c>
      <c r="F4712" s="0" t="s">
        <v>1243</v>
      </c>
      <c r="G4712" s="0" t="s">
        <v>1089</v>
      </c>
      <c r="H4712" s="0" t="n">
        <v>1536787</v>
      </c>
      <c r="I4712" s="0" t="s">
        <v>1056</v>
      </c>
      <c r="J4712" s="0" t="s">
        <v>10433</v>
      </c>
      <c r="K4712" s="0" t="s">
        <v>626</v>
      </c>
      <c r="L4712" s="0" t="s">
        <v>1243</v>
      </c>
      <c r="N4712" s="0" t="n">
        <v>108151</v>
      </c>
    </row>
    <row r="4713" customFormat="false" ht="12.8" hidden="false" customHeight="false" outlineLevel="0" collapsed="false">
      <c r="A4713" s="0" t="s">
        <v>10434</v>
      </c>
      <c r="B4713" s="0" t="s">
        <v>10435</v>
      </c>
      <c r="C4713" s="0" t="s">
        <v>593</v>
      </c>
      <c r="D4713" s="0" t="s">
        <v>2541</v>
      </c>
      <c r="E4713" s="0" t="s">
        <v>1089</v>
      </c>
      <c r="G4713" s="0" t="s">
        <v>1486</v>
      </c>
      <c r="I4713" s="0" t="s">
        <v>1323</v>
      </c>
      <c r="J4713" s="0" t="s">
        <v>2541</v>
      </c>
      <c r="N4713" s="0" t="n">
        <v>85971</v>
      </c>
    </row>
    <row r="4714" customFormat="false" ht="12.8" hidden="false" customHeight="false" outlineLevel="0" collapsed="false">
      <c r="A4714" s="0" t="s">
        <v>10436</v>
      </c>
      <c r="B4714" s="0" t="s">
        <v>10436</v>
      </c>
      <c r="C4714" s="0" t="s">
        <v>593</v>
      </c>
      <c r="D4714" s="0" t="s">
        <v>2669</v>
      </c>
      <c r="E4714" s="0" t="s">
        <v>1089</v>
      </c>
      <c r="G4714" s="0" t="s">
        <v>1056</v>
      </c>
      <c r="J4714" s="0" t="s">
        <v>2669</v>
      </c>
      <c r="N4714" s="0" t="n">
        <v>118175</v>
      </c>
    </row>
    <row r="4715" customFormat="false" ht="12.8" hidden="false" customHeight="false" outlineLevel="0" collapsed="false">
      <c r="A4715" s="0" t="s">
        <v>10437</v>
      </c>
      <c r="B4715" s="0" t="s">
        <v>10438</v>
      </c>
      <c r="C4715" s="0" t="s">
        <v>593</v>
      </c>
      <c r="D4715" s="0" t="s">
        <v>1243</v>
      </c>
      <c r="E4715" s="0" t="s">
        <v>1089</v>
      </c>
      <c r="G4715" s="0" t="s">
        <v>946</v>
      </c>
      <c r="H4715" s="0" t="n">
        <v>6324</v>
      </c>
      <c r="I4715" s="0" t="s">
        <v>4188</v>
      </c>
      <c r="J4715" s="0" t="s">
        <v>1243</v>
      </c>
      <c r="N4715" s="0" t="n">
        <v>114709</v>
      </c>
    </row>
    <row r="4716" customFormat="false" ht="12.8" hidden="false" customHeight="false" outlineLevel="0" collapsed="false">
      <c r="A4716" s="0" t="s">
        <v>10439</v>
      </c>
      <c r="B4716" s="0" t="s">
        <v>10439</v>
      </c>
      <c r="C4716" s="0" t="s">
        <v>593</v>
      </c>
      <c r="D4716" s="0" t="s">
        <v>2623</v>
      </c>
      <c r="E4716" s="0" t="s">
        <v>1089</v>
      </c>
      <c r="G4716" s="0" t="s">
        <v>1183</v>
      </c>
      <c r="J4716" s="0" t="s">
        <v>2623</v>
      </c>
      <c r="N4716" s="0" t="n">
        <v>111659</v>
      </c>
    </row>
    <row r="4717" customFormat="false" ht="12.8" hidden="false" customHeight="false" outlineLevel="0" collapsed="false">
      <c r="A4717" s="0" t="s">
        <v>10440</v>
      </c>
      <c r="B4717" s="0" t="s">
        <v>10440</v>
      </c>
      <c r="C4717" s="0" t="s">
        <v>593</v>
      </c>
      <c r="D4717" s="0" t="s">
        <v>594</v>
      </c>
      <c r="E4717" s="0" t="s">
        <v>595</v>
      </c>
      <c r="F4717" s="0" t="n">
        <v>1175483</v>
      </c>
      <c r="G4717" s="0" t="s">
        <v>657</v>
      </c>
      <c r="H4717" s="0" t="s">
        <v>10441</v>
      </c>
      <c r="I4717" s="0" t="s">
        <v>603</v>
      </c>
      <c r="J4717" s="0" t="s">
        <v>594</v>
      </c>
      <c r="N4717" s="0" t="n">
        <v>106054</v>
      </c>
    </row>
    <row r="4718" customFormat="false" ht="12.8" hidden="false" customHeight="false" outlineLevel="0" collapsed="false">
      <c r="A4718" s="0" t="s">
        <v>10442</v>
      </c>
      <c r="B4718" s="0" t="s">
        <v>10442</v>
      </c>
      <c r="C4718" s="0" t="s">
        <v>593</v>
      </c>
      <c r="D4718" s="0" t="s">
        <v>639</v>
      </c>
      <c r="E4718" s="0" t="s">
        <v>595</v>
      </c>
      <c r="F4718" s="0" t="n">
        <v>1271554</v>
      </c>
      <c r="G4718" s="0" t="s">
        <v>1193</v>
      </c>
      <c r="H4718" s="0" t="s">
        <v>10443</v>
      </c>
      <c r="I4718" s="0" t="s">
        <v>643</v>
      </c>
      <c r="J4718" s="0" t="s">
        <v>639</v>
      </c>
      <c r="N4718" s="0" t="n">
        <v>91016</v>
      </c>
    </row>
    <row r="4719" customFormat="false" ht="12.8" hidden="false" customHeight="false" outlineLevel="0" collapsed="false">
      <c r="A4719" s="0" t="s">
        <v>10444</v>
      </c>
      <c r="B4719" s="0" t="s">
        <v>10444</v>
      </c>
      <c r="C4719" s="0" t="s">
        <v>593</v>
      </c>
      <c r="D4719" s="0" t="s">
        <v>594</v>
      </c>
      <c r="E4719" s="0" t="s">
        <v>595</v>
      </c>
      <c r="F4719" s="0" t="n">
        <v>1061027</v>
      </c>
      <c r="G4719" s="0" t="s">
        <v>1011</v>
      </c>
      <c r="H4719" s="0" t="s">
        <v>10445</v>
      </c>
      <c r="I4719" s="0" t="s">
        <v>622</v>
      </c>
      <c r="J4719" s="0" t="s">
        <v>594</v>
      </c>
      <c r="N4719" s="0" t="n">
        <v>112284</v>
      </c>
    </row>
    <row r="4720" customFormat="false" ht="12.8" hidden="false" customHeight="false" outlineLevel="0" collapsed="false">
      <c r="A4720" s="0" t="s">
        <v>10446</v>
      </c>
      <c r="B4720" s="0" t="s">
        <v>10446</v>
      </c>
      <c r="C4720" s="0" t="s">
        <v>593</v>
      </c>
      <c r="D4720" s="0" t="s">
        <v>2084</v>
      </c>
      <c r="E4720" s="0" t="s">
        <v>2085</v>
      </c>
      <c r="F4720" s="0" t="n">
        <v>1163420</v>
      </c>
      <c r="G4720" s="0" t="s">
        <v>1152</v>
      </c>
      <c r="H4720" s="0" t="s">
        <v>10447</v>
      </c>
      <c r="I4720" s="0" t="s">
        <v>626</v>
      </c>
      <c r="J4720" s="0" t="s">
        <v>2084</v>
      </c>
      <c r="N4720" s="0" t="n">
        <v>97206</v>
      </c>
    </row>
    <row r="4721" customFormat="false" ht="12.8" hidden="false" customHeight="false" outlineLevel="0" collapsed="false">
      <c r="A4721" s="0" t="s">
        <v>10448</v>
      </c>
      <c r="B4721" s="0" t="s">
        <v>652</v>
      </c>
      <c r="C4721" s="0" t="s">
        <v>10448</v>
      </c>
      <c r="D4721" s="0" t="s">
        <v>652</v>
      </c>
      <c r="E4721" s="0" t="s">
        <v>593</v>
      </c>
      <c r="F4721" s="0" t="s">
        <v>594</v>
      </c>
      <c r="G4721" s="0" t="s">
        <v>595</v>
      </c>
      <c r="H4721" s="0" t="n">
        <v>1089063</v>
      </c>
      <c r="I4721" s="0" t="s">
        <v>1430</v>
      </c>
      <c r="J4721" s="0" t="s">
        <v>10449</v>
      </c>
      <c r="K4721" s="0" t="s">
        <v>603</v>
      </c>
      <c r="L4721" s="0" t="s">
        <v>594</v>
      </c>
      <c r="N4721" s="0" t="n">
        <v>106071</v>
      </c>
    </row>
    <row r="4722" customFormat="false" ht="12.8" hidden="false" customHeight="false" outlineLevel="0" collapsed="false">
      <c r="A4722" s="0" t="s">
        <v>10450</v>
      </c>
      <c r="B4722" s="0" t="s">
        <v>10450</v>
      </c>
      <c r="C4722" s="0" t="s">
        <v>593</v>
      </c>
      <c r="D4722" s="0" t="s">
        <v>594</v>
      </c>
      <c r="E4722" s="0" t="s">
        <v>595</v>
      </c>
      <c r="F4722" s="0" t="n">
        <v>110621</v>
      </c>
      <c r="G4722" s="0" t="s">
        <v>943</v>
      </c>
      <c r="H4722" s="0" t="s">
        <v>10451</v>
      </c>
      <c r="I4722" s="0" t="s">
        <v>603</v>
      </c>
      <c r="J4722" s="0" t="s">
        <v>594</v>
      </c>
      <c r="N4722" s="0" t="n">
        <v>6923</v>
      </c>
    </row>
    <row r="4723" customFormat="false" ht="12.8" hidden="false" customHeight="false" outlineLevel="0" collapsed="false">
      <c r="A4723" s="0" t="s">
        <v>10452</v>
      </c>
      <c r="B4723" s="0" t="s">
        <v>10453</v>
      </c>
      <c r="C4723" s="0" t="s">
        <v>593</v>
      </c>
      <c r="D4723" s="0" t="s">
        <v>2039</v>
      </c>
      <c r="E4723" s="0" t="s">
        <v>2040</v>
      </c>
      <c r="G4723" s="0" t="s">
        <v>682</v>
      </c>
      <c r="I4723" s="0" t="s">
        <v>1323</v>
      </c>
      <c r="J4723" s="0" t="s">
        <v>2039</v>
      </c>
      <c r="N4723" s="0" t="n">
        <v>97730</v>
      </c>
    </row>
    <row r="4724" customFormat="false" ht="12.8" hidden="false" customHeight="false" outlineLevel="0" collapsed="false">
      <c r="A4724" s="0" t="s">
        <v>10454</v>
      </c>
      <c r="B4724" s="0" t="s">
        <v>592</v>
      </c>
      <c r="C4724" s="0" t="s">
        <v>10455</v>
      </c>
      <c r="D4724" s="0" t="s">
        <v>593</v>
      </c>
      <c r="E4724" s="0" t="s">
        <v>594</v>
      </c>
      <c r="F4724" s="0" t="s">
        <v>595</v>
      </c>
      <c r="G4724" s="0" t="n">
        <v>1051741</v>
      </c>
      <c r="H4724" s="0" t="s">
        <v>613</v>
      </c>
      <c r="I4724" s="0" t="s">
        <v>10456</v>
      </c>
      <c r="J4724" s="0" t="s">
        <v>598</v>
      </c>
      <c r="K4724" s="0" t="s">
        <v>594</v>
      </c>
      <c r="N4724" s="0" t="n">
        <v>94639</v>
      </c>
    </row>
    <row r="4725" customFormat="false" ht="12.8" hidden="false" customHeight="false" outlineLevel="0" collapsed="false">
      <c r="A4725" s="0" t="s">
        <v>10457</v>
      </c>
      <c r="B4725" s="0" t="s">
        <v>10457</v>
      </c>
      <c r="C4725" s="0" t="s">
        <v>593</v>
      </c>
      <c r="D4725" s="0" t="s">
        <v>594</v>
      </c>
      <c r="E4725" s="0" t="s">
        <v>595</v>
      </c>
      <c r="F4725" s="0" t="n">
        <v>1196501</v>
      </c>
      <c r="G4725" s="0" t="s">
        <v>1252</v>
      </c>
      <c r="H4725" s="0" t="s">
        <v>10458</v>
      </c>
      <c r="I4725" s="0" t="s">
        <v>598</v>
      </c>
      <c r="J4725" s="0" t="s">
        <v>594</v>
      </c>
      <c r="N4725" s="0" t="n">
        <v>74949</v>
      </c>
    </row>
    <row r="4726" customFormat="false" ht="12.8" hidden="false" customHeight="false" outlineLevel="0" collapsed="false">
      <c r="A4726" s="0" t="s">
        <v>10459</v>
      </c>
      <c r="B4726" s="0" t="s">
        <v>10459</v>
      </c>
      <c r="C4726" s="0" t="s">
        <v>593</v>
      </c>
      <c r="D4726" s="0" t="s">
        <v>1243</v>
      </c>
      <c r="E4726" s="0" t="s">
        <v>1089</v>
      </c>
      <c r="G4726" s="0" t="s">
        <v>984</v>
      </c>
      <c r="H4726" s="0" t="n">
        <v>6859</v>
      </c>
      <c r="I4726" s="0" t="s">
        <v>1981</v>
      </c>
      <c r="J4726" s="0" t="s">
        <v>1243</v>
      </c>
      <c r="N4726" s="0" t="n">
        <v>89323</v>
      </c>
    </row>
    <row r="4727" customFormat="false" ht="12.8" hidden="false" customHeight="false" outlineLevel="0" collapsed="false">
      <c r="A4727" s="0" t="s">
        <v>10460</v>
      </c>
      <c r="B4727" s="0" t="s">
        <v>10461</v>
      </c>
      <c r="C4727" s="0" t="s">
        <v>593</v>
      </c>
      <c r="D4727" s="0" t="s">
        <v>594</v>
      </c>
      <c r="E4727" s="0" t="s">
        <v>595</v>
      </c>
      <c r="F4727" s="0" t="n">
        <v>1084991</v>
      </c>
      <c r="G4727" s="0" t="s">
        <v>987</v>
      </c>
      <c r="H4727" s="0" t="s">
        <v>10462</v>
      </c>
      <c r="I4727" s="0" t="s">
        <v>603</v>
      </c>
      <c r="J4727" s="0" t="s">
        <v>594</v>
      </c>
      <c r="N4727" s="0" t="n">
        <v>106095</v>
      </c>
    </row>
    <row r="4728" customFormat="false" ht="12.8" hidden="false" customHeight="false" outlineLevel="0" collapsed="false">
      <c r="A4728" s="0" t="s">
        <v>10463</v>
      </c>
      <c r="B4728" s="0" t="s">
        <v>10464</v>
      </c>
      <c r="C4728" s="0" t="s">
        <v>593</v>
      </c>
      <c r="D4728" s="0" t="s">
        <v>2669</v>
      </c>
      <c r="E4728" s="0" t="s">
        <v>1089</v>
      </c>
      <c r="G4728" s="0" t="s">
        <v>928</v>
      </c>
      <c r="H4728" s="0" t="s">
        <v>10465</v>
      </c>
      <c r="I4728" s="0" t="s">
        <v>626</v>
      </c>
      <c r="J4728" s="0" t="s">
        <v>2669</v>
      </c>
      <c r="N4728" s="0" t="n">
        <v>115856</v>
      </c>
    </row>
    <row r="4729" customFormat="false" ht="12.8" hidden="false" customHeight="false" outlineLevel="0" collapsed="false">
      <c r="A4729" s="0" t="s">
        <v>10466</v>
      </c>
      <c r="B4729" s="0" t="s">
        <v>10466</v>
      </c>
      <c r="C4729" s="0" t="s">
        <v>593</v>
      </c>
      <c r="D4729" s="0" t="s">
        <v>594</v>
      </c>
      <c r="E4729" s="0" t="s">
        <v>595</v>
      </c>
      <c r="F4729" s="0" t="n">
        <v>1160958</v>
      </c>
      <c r="G4729" s="0" t="s">
        <v>937</v>
      </c>
      <c r="H4729" s="0" t="s">
        <v>10467</v>
      </c>
      <c r="I4729" s="0" t="s">
        <v>603</v>
      </c>
      <c r="J4729" s="0" t="s">
        <v>594</v>
      </c>
      <c r="N4729" s="0" t="n">
        <v>130373</v>
      </c>
    </row>
    <row r="4730" customFormat="false" ht="12.8" hidden="false" customHeight="false" outlineLevel="0" collapsed="false">
      <c r="A4730" s="0" t="s">
        <v>10468</v>
      </c>
      <c r="B4730" s="0" t="s">
        <v>10468</v>
      </c>
      <c r="C4730" s="0" t="s">
        <v>593</v>
      </c>
      <c r="D4730" s="0" t="s">
        <v>4836</v>
      </c>
      <c r="E4730" s="0" t="s">
        <v>1089</v>
      </c>
      <c r="F4730" s="0" t="n">
        <v>1191255</v>
      </c>
      <c r="G4730" s="0" t="s">
        <v>1152</v>
      </c>
      <c r="H4730" s="0" t="s">
        <v>10469</v>
      </c>
      <c r="I4730" s="0" t="s">
        <v>603</v>
      </c>
      <c r="J4730" s="0" t="s">
        <v>4836</v>
      </c>
      <c r="N4730" s="0" t="n">
        <v>106185</v>
      </c>
    </row>
    <row r="4731" customFormat="false" ht="12.8" hidden="false" customHeight="false" outlineLevel="0" collapsed="false">
      <c r="A4731" s="0" t="s">
        <v>10470</v>
      </c>
      <c r="B4731" s="0" t="s">
        <v>10470</v>
      </c>
      <c r="C4731" s="0" t="s">
        <v>593</v>
      </c>
      <c r="D4731" s="0" t="s">
        <v>866</v>
      </c>
      <c r="E4731" s="0" t="s">
        <v>690</v>
      </c>
      <c r="G4731" s="0" t="s">
        <v>931</v>
      </c>
      <c r="H4731" s="0" t="s">
        <v>10471</v>
      </c>
      <c r="I4731" s="0" t="s">
        <v>626</v>
      </c>
      <c r="J4731" s="0" t="s">
        <v>866</v>
      </c>
      <c r="N4731" s="0" t="n">
        <v>85324</v>
      </c>
    </row>
    <row r="4732" customFormat="false" ht="12.8" hidden="false" customHeight="false" outlineLevel="0" collapsed="false">
      <c r="A4732" s="0" t="s">
        <v>10472</v>
      </c>
      <c r="B4732" s="0" t="s">
        <v>10472</v>
      </c>
      <c r="C4732" s="0" t="s">
        <v>593</v>
      </c>
      <c r="D4732" s="0" t="s">
        <v>594</v>
      </c>
      <c r="E4732" s="0" t="s">
        <v>595</v>
      </c>
      <c r="F4732" s="0" t="n">
        <v>1210227</v>
      </c>
      <c r="G4732" s="0" t="s">
        <v>613</v>
      </c>
      <c r="H4732" s="0" t="s">
        <v>10473</v>
      </c>
      <c r="I4732" s="0" t="s">
        <v>622</v>
      </c>
      <c r="J4732" s="0" t="s">
        <v>594</v>
      </c>
      <c r="N4732" s="0" t="n">
        <v>107241</v>
      </c>
    </row>
    <row r="4733" customFormat="false" ht="12.8" hidden="false" customHeight="false" outlineLevel="0" collapsed="false">
      <c r="A4733" s="0" t="s">
        <v>10474</v>
      </c>
      <c r="B4733" s="0" t="s">
        <v>10474</v>
      </c>
      <c r="C4733" s="0" t="s">
        <v>593</v>
      </c>
      <c r="D4733" s="0" t="s">
        <v>689</v>
      </c>
      <c r="E4733" s="0" t="s">
        <v>690</v>
      </c>
      <c r="G4733" s="0" t="s">
        <v>682</v>
      </c>
      <c r="H4733" s="0" t="s">
        <v>10475</v>
      </c>
      <c r="I4733" s="0" t="s">
        <v>626</v>
      </c>
      <c r="J4733" s="0" t="s">
        <v>689</v>
      </c>
      <c r="N4733" s="0" t="n">
        <v>85678</v>
      </c>
    </row>
    <row r="4734" customFormat="false" ht="12.8" hidden="false" customHeight="false" outlineLevel="0" collapsed="false">
      <c r="A4734" s="0" t="s">
        <v>10476</v>
      </c>
      <c r="B4734" s="0" t="s">
        <v>10476</v>
      </c>
      <c r="C4734" s="0" t="s">
        <v>593</v>
      </c>
      <c r="D4734" s="0" t="s">
        <v>2225</v>
      </c>
      <c r="E4734" s="0" t="s">
        <v>1089</v>
      </c>
      <c r="G4734" s="0" t="s">
        <v>1239</v>
      </c>
      <c r="I4734" s="0" t="s">
        <v>1323</v>
      </c>
      <c r="J4734" s="0" t="s">
        <v>2225</v>
      </c>
      <c r="N4734" s="0" t="n">
        <v>103908</v>
      </c>
    </row>
    <row r="4735" customFormat="false" ht="12.8" hidden="false" customHeight="false" outlineLevel="0" collapsed="false">
      <c r="A4735" s="0" t="s">
        <v>10477</v>
      </c>
      <c r="B4735" s="0" t="s">
        <v>10478</v>
      </c>
      <c r="C4735" s="0" t="s">
        <v>593</v>
      </c>
      <c r="D4735" s="0" t="s">
        <v>2225</v>
      </c>
      <c r="E4735" s="0" t="s">
        <v>1089</v>
      </c>
      <c r="G4735" s="0" t="s">
        <v>1430</v>
      </c>
      <c r="J4735" s="0" t="s">
        <v>2225</v>
      </c>
      <c r="N4735" s="0" t="n">
        <v>96064</v>
      </c>
    </row>
    <row r="4736" customFormat="false" ht="12.8" hidden="false" customHeight="false" outlineLevel="0" collapsed="false">
      <c r="A4736" s="0" t="s">
        <v>10479</v>
      </c>
      <c r="B4736" s="0" t="s">
        <v>10480</v>
      </c>
      <c r="C4736" s="0" t="s">
        <v>593</v>
      </c>
      <c r="D4736" s="0" t="s">
        <v>2502</v>
      </c>
      <c r="E4736" s="0" t="s">
        <v>690</v>
      </c>
      <c r="F4736" s="0" t="n">
        <v>1575351</v>
      </c>
      <c r="G4736" s="0" t="s">
        <v>596</v>
      </c>
      <c r="H4736" s="0" t="s">
        <v>10481</v>
      </c>
      <c r="I4736" s="0" t="s">
        <v>626</v>
      </c>
      <c r="J4736" s="0" t="s">
        <v>2502</v>
      </c>
      <c r="N4736" s="0" t="n">
        <v>106448</v>
      </c>
    </row>
    <row r="4737" customFormat="false" ht="12.8" hidden="false" customHeight="false" outlineLevel="0" collapsed="false">
      <c r="A4737" s="0" t="s">
        <v>10482</v>
      </c>
      <c r="B4737" s="0" t="s">
        <v>10482</v>
      </c>
      <c r="C4737" s="0" t="s">
        <v>593</v>
      </c>
      <c r="D4737" s="0" t="s">
        <v>639</v>
      </c>
      <c r="E4737" s="0" t="s">
        <v>595</v>
      </c>
      <c r="F4737" s="0" t="n">
        <v>1279944</v>
      </c>
      <c r="G4737" s="0" t="s">
        <v>1293</v>
      </c>
      <c r="H4737" s="0" t="s">
        <v>10483</v>
      </c>
      <c r="I4737" s="0" t="s">
        <v>643</v>
      </c>
      <c r="J4737" s="0" t="s">
        <v>639</v>
      </c>
      <c r="N4737" s="0" t="n">
        <v>68416</v>
      </c>
    </row>
    <row r="4738" customFormat="false" ht="12.8" hidden="false" customHeight="false" outlineLevel="0" collapsed="false">
      <c r="A4738" s="0" t="s">
        <v>10484</v>
      </c>
      <c r="B4738" s="0" t="s">
        <v>10484</v>
      </c>
      <c r="C4738" s="0" t="s">
        <v>593</v>
      </c>
      <c r="D4738" s="0" t="s">
        <v>2623</v>
      </c>
      <c r="E4738" s="0" t="s">
        <v>1089</v>
      </c>
      <c r="G4738" s="0" t="s">
        <v>1120</v>
      </c>
      <c r="J4738" s="0" t="s">
        <v>2623</v>
      </c>
      <c r="N4738" s="0" t="n">
        <v>106146</v>
      </c>
    </row>
    <row r="4739" customFormat="false" ht="12.8" hidden="false" customHeight="false" outlineLevel="0" collapsed="false">
      <c r="A4739" s="0" t="s">
        <v>10485</v>
      </c>
      <c r="B4739" s="0" t="s">
        <v>10485</v>
      </c>
      <c r="C4739" s="0" t="s">
        <v>593</v>
      </c>
      <c r="D4739" s="0" t="s">
        <v>2084</v>
      </c>
      <c r="E4739" s="0" t="s">
        <v>2085</v>
      </c>
      <c r="G4739" s="0" t="s">
        <v>613</v>
      </c>
      <c r="H4739" s="0" t="s">
        <v>10486</v>
      </c>
      <c r="I4739" s="0" t="s">
        <v>626</v>
      </c>
      <c r="J4739" s="0" t="s">
        <v>2084</v>
      </c>
      <c r="N4739" s="0" t="n">
        <v>76002</v>
      </c>
    </row>
    <row r="4740" customFormat="false" ht="12.8" hidden="false" customHeight="false" outlineLevel="0" collapsed="false">
      <c r="A4740" s="0" t="s">
        <v>10487</v>
      </c>
      <c r="B4740" s="0" t="s">
        <v>10487</v>
      </c>
      <c r="C4740" s="0" t="s">
        <v>593</v>
      </c>
      <c r="D4740" s="0" t="s">
        <v>2130</v>
      </c>
      <c r="E4740" s="0" t="s">
        <v>690</v>
      </c>
      <c r="F4740" s="0" t="n">
        <v>1062066</v>
      </c>
      <c r="G4740" s="0" t="s">
        <v>987</v>
      </c>
      <c r="H4740" s="0" t="s">
        <v>10488</v>
      </c>
      <c r="I4740" s="0" t="s">
        <v>626</v>
      </c>
      <c r="J4740" s="0" t="s">
        <v>2130</v>
      </c>
      <c r="N4740" s="0" t="n">
        <v>94987</v>
      </c>
    </row>
    <row r="4741" customFormat="false" ht="12.8" hidden="false" customHeight="false" outlineLevel="0" collapsed="false">
      <c r="A4741" s="0" t="s">
        <v>10489</v>
      </c>
      <c r="B4741" s="0" t="s">
        <v>1242</v>
      </c>
      <c r="C4741" s="0" t="s">
        <v>10489</v>
      </c>
      <c r="E4741" s="0" t="s">
        <v>593</v>
      </c>
      <c r="F4741" s="0" t="s">
        <v>2541</v>
      </c>
      <c r="G4741" s="0" t="s">
        <v>1089</v>
      </c>
      <c r="I4741" s="0" t="s">
        <v>1293</v>
      </c>
      <c r="L4741" s="0" t="s">
        <v>2541</v>
      </c>
      <c r="N4741" s="0" t="n">
        <v>83369</v>
      </c>
    </row>
    <row r="4742" customFormat="false" ht="12.8" hidden="false" customHeight="false" outlineLevel="0" collapsed="false">
      <c r="A4742" s="0" t="s">
        <v>10490</v>
      </c>
      <c r="B4742" s="0" t="s">
        <v>10490</v>
      </c>
      <c r="C4742" s="0" t="s">
        <v>593</v>
      </c>
      <c r="D4742" s="0" t="s">
        <v>866</v>
      </c>
      <c r="E4742" s="0" t="s">
        <v>690</v>
      </c>
      <c r="F4742" s="0" t="n">
        <v>1451166</v>
      </c>
      <c r="G4742" s="0" t="s">
        <v>1258</v>
      </c>
      <c r="H4742" s="0" t="s">
        <v>10491</v>
      </c>
      <c r="I4742" s="0" t="s">
        <v>626</v>
      </c>
      <c r="J4742" s="0" t="s">
        <v>866</v>
      </c>
      <c r="N4742" s="0" t="n">
        <v>107482</v>
      </c>
    </row>
    <row r="4743" customFormat="false" ht="12.8" hidden="false" customHeight="false" outlineLevel="0" collapsed="false">
      <c r="A4743" s="0" t="s">
        <v>10492</v>
      </c>
      <c r="B4743" s="0" t="s">
        <v>10492</v>
      </c>
      <c r="C4743" s="0" t="s">
        <v>593</v>
      </c>
      <c r="D4743" s="0" t="s">
        <v>639</v>
      </c>
      <c r="E4743" s="0" t="s">
        <v>595</v>
      </c>
      <c r="F4743" s="0" t="n">
        <v>1229813</v>
      </c>
      <c r="G4743" s="0" t="s">
        <v>1193</v>
      </c>
      <c r="H4743" s="0" t="s">
        <v>10493</v>
      </c>
      <c r="I4743" s="0" t="s">
        <v>6278</v>
      </c>
      <c r="J4743" s="0" t="s">
        <v>639</v>
      </c>
      <c r="N4743" s="0" t="n">
        <v>106838</v>
      </c>
    </row>
    <row r="4744" customFormat="false" ht="12.8" hidden="false" customHeight="false" outlineLevel="0" collapsed="false">
      <c r="A4744" s="0" t="s">
        <v>10494</v>
      </c>
      <c r="B4744" s="0" t="s">
        <v>10494</v>
      </c>
      <c r="C4744" s="0" t="s">
        <v>593</v>
      </c>
      <c r="D4744" s="0" t="s">
        <v>594</v>
      </c>
      <c r="E4744" s="0" t="s">
        <v>595</v>
      </c>
      <c r="F4744" s="0" t="n">
        <v>1145197</v>
      </c>
      <c r="G4744" s="0" t="s">
        <v>931</v>
      </c>
      <c r="H4744" s="0" t="s">
        <v>10495</v>
      </c>
      <c r="I4744" s="0" t="s">
        <v>598</v>
      </c>
      <c r="J4744" s="0" t="s">
        <v>594</v>
      </c>
      <c r="N4744" s="0" t="n">
        <v>119067</v>
      </c>
    </row>
    <row r="4745" customFormat="false" ht="12.8" hidden="false" customHeight="false" outlineLevel="0" collapsed="false">
      <c r="A4745" s="0" t="s">
        <v>10496</v>
      </c>
      <c r="B4745" s="0" t="s">
        <v>10496</v>
      </c>
      <c r="C4745" s="0" t="s">
        <v>593</v>
      </c>
      <c r="D4745" s="0" t="s">
        <v>2669</v>
      </c>
      <c r="E4745" s="0" t="s">
        <v>1089</v>
      </c>
      <c r="G4745" s="0" t="s">
        <v>1281</v>
      </c>
      <c r="J4745" s="0" t="s">
        <v>2669</v>
      </c>
      <c r="N4745" s="0" t="n">
        <v>118633</v>
      </c>
    </row>
    <row r="4746" customFormat="false" ht="12.8" hidden="false" customHeight="false" outlineLevel="0" collapsed="false">
      <c r="A4746" s="0" t="s">
        <v>10497</v>
      </c>
      <c r="B4746" s="0" t="s">
        <v>10497</v>
      </c>
      <c r="C4746" s="0" t="s">
        <v>593</v>
      </c>
      <c r="D4746" s="0" t="s">
        <v>866</v>
      </c>
      <c r="E4746" s="0" t="s">
        <v>690</v>
      </c>
      <c r="F4746" s="0" t="n">
        <v>1169870</v>
      </c>
      <c r="G4746" s="0" t="s">
        <v>1152</v>
      </c>
      <c r="H4746" s="0" t="s">
        <v>10498</v>
      </c>
      <c r="I4746" s="0" t="s">
        <v>626</v>
      </c>
      <c r="J4746" s="0" t="s">
        <v>866</v>
      </c>
      <c r="N4746" s="0" t="n">
        <v>53413</v>
      </c>
    </row>
    <row r="4747" customFormat="false" ht="12.8" hidden="false" customHeight="false" outlineLevel="0" collapsed="false">
      <c r="A4747" s="0" t="s">
        <v>10499</v>
      </c>
      <c r="B4747" s="0" t="s">
        <v>10500</v>
      </c>
      <c r="C4747" s="0" t="s">
        <v>593</v>
      </c>
      <c r="D4747" s="0" t="s">
        <v>594</v>
      </c>
      <c r="E4747" s="0" t="s">
        <v>595</v>
      </c>
      <c r="F4747" s="0" t="n">
        <v>1201792</v>
      </c>
      <c r="G4747" s="0" t="s">
        <v>5512</v>
      </c>
      <c r="H4747" s="0" t="s">
        <v>10501</v>
      </c>
      <c r="I4747" s="0" t="s">
        <v>598</v>
      </c>
      <c r="J4747" s="0" t="s">
        <v>594</v>
      </c>
      <c r="N4747" s="0" t="n">
        <v>122320</v>
      </c>
    </row>
    <row r="4748" customFormat="false" ht="12.8" hidden="false" customHeight="false" outlineLevel="0" collapsed="false">
      <c r="A4748" s="0" t="s">
        <v>10502</v>
      </c>
      <c r="B4748" s="0" t="s">
        <v>10502</v>
      </c>
      <c r="C4748" s="0" t="s">
        <v>593</v>
      </c>
      <c r="D4748" s="0" t="s">
        <v>594</v>
      </c>
      <c r="E4748" s="0" t="s">
        <v>595</v>
      </c>
      <c r="F4748" s="0" t="n">
        <v>1130591</v>
      </c>
      <c r="G4748" s="0" t="s">
        <v>928</v>
      </c>
      <c r="H4748" s="0" t="s">
        <v>10503</v>
      </c>
      <c r="I4748" s="0" t="s">
        <v>598</v>
      </c>
      <c r="J4748" s="0" t="s">
        <v>594</v>
      </c>
      <c r="N4748" s="0" t="n">
        <v>111929</v>
      </c>
    </row>
    <row r="4749" customFormat="false" ht="12.8" hidden="false" customHeight="false" outlineLevel="0" collapsed="false">
      <c r="A4749" s="0" t="s">
        <v>10504</v>
      </c>
      <c r="B4749" s="0" t="s">
        <v>10504</v>
      </c>
      <c r="C4749" s="0" t="s">
        <v>593</v>
      </c>
      <c r="D4749" s="0" t="s">
        <v>594</v>
      </c>
      <c r="E4749" s="0" t="s">
        <v>595</v>
      </c>
      <c r="F4749" s="0" t="n">
        <v>1166691</v>
      </c>
      <c r="G4749" s="0" t="s">
        <v>2138</v>
      </c>
      <c r="H4749" s="0" t="s">
        <v>10505</v>
      </c>
      <c r="I4749" s="0" t="s">
        <v>598</v>
      </c>
      <c r="J4749" s="0" t="s">
        <v>594</v>
      </c>
      <c r="N4749" s="0" t="n">
        <v>106139</v>
      </c>
    </row>
    <row r="4750" customFormat="false" ht="12.8" hidden="false" customHeight="false" outlineLevel="0" collapsed="false">
      <c r="A4750" s="0" t="s">
        <v>10506</v>
      </c>
      <c r="B4750" s="0" t="s">
        <v>10506</v>
      </c>
      <c r="C4750" s="0" t="s">
        <v>593</v>
      </c>
      <c r="D4750" s="0" t="s">
        <v>2445</v>
      </c>
      <c r="E4750" s="0" t="s">
        <v>690</v>
      </c>
      <c r="F4750" s="0" t="n">
        <v>1190723</v>
      </c>
      <c r="G4750" s="0" t="s">
        <v>987</v>
      </c>
      <c r="H4750" s="0" t="s">
        <v>10507</v>
      </c>
      <c r="I4750" s="0" t="s">
        <v>603</v>
      </c>
      <c r="J4750" s="0" t="s">
        <v>2445</v>
      </c>
      <c r="N4750" s="0" t="n">
        <v>106268</v>
      </c>
    </row>
    <row r="4751" customFormat="false" ht="12.8" hidden="false" customHeight="false" outlineLevel="0" collapsed="false">
      <c r="A4751" s="0" t="s">
        <v>10508</v>
      </c>
      <c r="B4751" s="0" t="s">
        <v>10509</v>
      </c>
      <c r="C4751" s="0" t="s">
        <v>593</v>
      </c>
      <c r="D4751" s="0" t="s">
        <v>639</v>
      </c>
      <c r="E4751" s="0" t="s">
        <v>595</v>
      </c>
      <c r="G4751" s="0" t="s">
        <v>657</v>
      </c>
      <c r="H4751" s="0" t="s">
        <v>10510</v>
      </c>
      <c r="I4751" s="0" t="s">
        <v>806</v>
      </c>
      <c r="J4751" s="0" t="s">
        <v>639</v>
      </c>
      <c r="N4751" s="0" t="n">
        <v>106412</v>
      </c>
    </row>
    <row r="4752" customFormat="false" ht="12.8" hidden="false" customHeight="false" outlineLevel="0" collapsed="false">
      <c r="A4752" s="0" t="s">
        <v>10511</v>
      </c>
      <c r="B4752" s="0" t="s">
        <v>2060</v>
      </c>
      <c r="C4752" s="0" t="s">
        <v>10511</v>
      </c>
      <c r="D4752" s="0" t="s">
        <v>2060</v>
      </c>
      <c r="E4752" s="0" t="s">
        <v>593</v>
      </c>
      <c r="F4752" s="0" t="s">
        <v>2669</v>
      </c>
      <c r="G4752" s="0" t="s">
        <v>1089</v>
      </c>
      <c r="I4752" s="0" t="s">
        <v>1059</v>
      </c>
      <c r="K4752" s="0" t="s">
        <v>1323</v>
      </c>
      <c r="L4752" s="0" t="s">
        <v>2669</v>
      </c>
      <c r="N4752" s="0" t="n">
        <v>87233</v>
      </c>
    </row>
    <row r="4753" customFormat="false" ht="12.8" hidden="false" customHeight="false" outlineLevel="0" collapsed="false">
      <c r="A4753" s="0" t="s">
        <v>10512</v>
      </c>
      <c r="B4753" s="0" t="s">
        <v>10512</v>
      </c>
      <c r="C4753" s="0" t="s">
        <v>593</v>
      </c>
      <c r="D4753" s="0" t="s">
        <v>594</v>
      </c>
      <c r="E4753" s="0" t="s">
        <v>595</v>
      </c>
      <c r="F4753" s="0" t="n">
        <v>1108524</v>
      </c>
      <c r="G4753" s="0" t="s">
        <v>1037</v>
      </c>
      <c r="H4753" s="0" t="s">
        <v>10513</v>
      </c>
      <c r="I4753" s="0" t="s">
        <v>603</v>
      </c>
      <c r="J4753" s="0" t="s">
        <v>594</v>
      </c>
      <c r="N4753" s="0" t="n">
        <v>108973</v>
      </c>
    </row>
    <row r="4754" customFormat="false" ht="12.8" hidden="false" customHeight="false" outlineLevel="0" collapsed="false">
      <c r="A4754" s="0" t="s">
        <v>10514</v>
      </c>
      <c r="B4754" s="0" t="s">
        <v>10514</v>
      </c>
      <c r="C4754" s="0" t="s">
        <v>593</v>
      </c>
      <c r="D4754" s="0" t="s">
        <v>1088</v>
      </c>
      <c r="E4754" s="0" t="s">
        <v>1089</v>
      </c>
      <c r="G4754" s="0" t="s">
        <v>973</v>
      </c>
      <c r="H4754" s="0" t="s">
        <v>10515</v>
      </c>
      <c r="I4754" s="0" t="s">
        <v>626</v>
      </c>
      <c r="J4754" s="0" t="s">
        <v>1088</v>
      </c>
      <c r="N4754" s="0" t="n">
        <v>95679</v>
      </c>
    </row>
    <row r="4755" customFormat="false" ht="12.8" hidden="false" customHeight="false" outlineLevel="0" collapsed="false">
      <c r="A4755" s="0" t="s">
        <v>10516</v>
      </c>
      <c r="B4755" s="0" t="s">
        <v>10516</v>
      </c>
      <c r="C4755" s="0" t="s">
        <v>593</v>
      </c>
      <c r="D4755" s="0" t="s">
        <v>594</v>
      </c>
      <c r="E4755" s="0" t="s">
        <v>595</v>
      </c>
      <c r="F4755" s="0" t="n">
        <v>22301</v>
      </c>
      <c r="G4755" s="0" t="s">
        <v>2138</v>
      </c>
      <c r="H4755" s="0" t="s">
        <v>10517</v>
      </c>
      <c r="I4755" s="0" t="s">
        <v>603</v>
      </c>
      <c r="J4755" s="0" t="s">
        <v>594</v>
      </c>
      <c r="N4755" s="0" t="n">
        <v>1905</v>
      </c>
    </row>
    <row r="4756" customFormat="false" ht="12.8" hidden="false" customHeight="false" outlineLevel="0" collapsed="false">
      <c r="A4756" s="0" t="s">
        <v>10518</v>
      </c>
      <c r="B4756" s="0" t="s">
        <v>10519</v>
      </c>
      <c r="C4756" s="0" t="s">
        <v>593</v>
      </c>
      <c r="D4756" s="0" t="s">
        <v>594</v>
      </c>
      <c r="E4756" s="0" t="s">
        <v>595</v>
      </c>
      <c r="F4756" s="0" t="n">
        <v>46129</v>
      </c>
      <c r="G4756" s="0" t="s">
        <v>969</v>
      </c>
      <c r="H4756" s="0" t="s">
        <v>10520</v>
      </c>
      <c r="I4756" s="0" t="s">
        <v>598</v>
      </c>
      <c r="J4756" s="0" t="s">
        <v>594</v>
      </c>
      <c r="N4756" s="0" t="n">
        <v>3999</v>
      </c>
    </row>
    <row r="4757" customFormat="false" ht="12.8" hidden="false" customHeight="false" outlineLevel="0" collapsed="false">
      <c r="A4757" s="0" t="s">
        <v>10521</v>
      </c>
      <c r="B4757" s="0" t="s">
        <v>10521</v>
      </c>
      <c r="C4757" s="0" t="s">
        <v>593</v>
      </c>
      <c r="D4757" s="0" t="s">
        <v>1088</v>
      </c>
      <c r="E4757" s="0" t="s">
        <v>1089</v>
      </c>
      <c r="F4757" s="0" t="n">
        <v>857071</v>
      </c>
      <c r="G4757" s="0" t="s">
        <v>1048</v>
      </c>
      <c r="H4757" s="0" t="s">
        <v>10522</v>
      </c>
      <c r="I4757" s="0" t="s">
        <v>626</v>
      </c>
      <c r="J4757" s="0" t="s">
        <v>1088</v>
      </c>
      <c r="N4757" s="0" t="n">
        <v>9016</v>
      </c>
    </row>
    <row r="4758" customFormat="false" ht="12.8" hidden="false" customHeight="false" outlineLevel="0" collapsed="false">
      <c r="A4758" s="0" t="s">
        <v>10523</v>
      </c>
      <c r="B4758" s="0" t="s">
        <v>10523</v>
      </c>
      <c r="C4758" s="0" t="s">
        <v>593</v>
      </c>
      <c r="D4758" s="0" t="s">
        <v>4836</v>
      </c>
      <c r="E4758" s="0" t="s">
        <v>1089</v>
      </c>
      <c r="G4758" s="0" t="s">
        <v>959</v>
      </c>
      <c r="H4758" s="0" t="s">
        <v>10524</v>
      </c>
      <c r="I4758" s="0" t="s">
        <v>626</v>
      </c>
      <c r="J4758" s="0" t="s">
        <v>4836</v>
      </c>
      <c r="N4758" s="0" t="n">
        <v>108527</v>
      </c>
    </row>
    <row r="4759" customFormat="false" ht="12.8" hidden="false" customHeight="false" outlineLevel="0" collapsed="false">
      <c r="A4759" s="0" t="s">
        <v>10525</v>
      </c>
      <c r="B4759" s="0" t="s">
        <v>10525</v>
      </c>
      <c r="C4759" s="0" t="s">
        <v>593</v>
      </c>
      <c r="D4759" s="0" t="s">
        <v>1166</v>
      </c>
      <c r="E4759" s="0" t="s">
        <v>690</v>
      </c>
      <c r="G4759" s="0" t="s">
        <v>1290</v>
      </c>
      <c r="H4759" s="0" t="s">
        <v>10526</v>
      </c>
      <c r="I4759" s="0" t="s">
        <v>1535</v>
      </c>
      <c r="J4759" s="0" t="s">
        <v>1166</v>
      </c>
      <c r="N4759" s="0" t="n">
        <v>55608</v>
      </c>
    </row>
    <row r="4760" customFormat="false" ht="12.8" hidden="false" customHeight="false" outlineLevel="0" collapsed="false">
      <c r="A4760" s="0" t="s">
        <v>10527</v>
      </c>
      <c r="B4760" s="0" t="s">
        <v>10528</v>
      </c>
      <c r="C4760" s="0" t="s">
        <v>593</v>
      </c>
      <c r="D4760" s="0" t="s">
        <v>1243</v>
      </c>
      <c r="E4760" s="0" t="s">
        <v>1089</v>
      </c>
      <c r="F4760" s="0" t="n">
        <v>1022837</v>
      </c>
      <c r="G4760" s="0" t="s">
        <v>613</v>
      </c>
      <c r="H4760" s="0" t="s">
        <v>10529</v>
      </c>
      <c r="I4760" s="0" t="s">
        <v>603</v>
      </c>
      <c r="J4760" s="0" t="s">
        <v>1243</v>
      </c>
      <c r="N4760" s="0" t="n">
        <v>7986</v>
      </c>
    </row>
    <row r="4761" customFormat="false" ht="12.8" hidden="false" customHeight="false" outlineLevel="0" collapsed="false">
      <c r="A4761" s="0" t="s">
        <v>10530</v>
      </c>
      <c r="B4761" s="0" t="s">
        <v>10530</v>
      </c>
      <c r="C4761" s="0" t="s">
        <v>593</v>
      </c>
      <c r="D4761" s="0" t="s">
        <v>866</v>
      </c>
      <c r="E4761" s="0" t="s">
        <v>690</v>
      </c>
      <c r="G4761" s="0" t="s">
        <v>613</v>
      </c>
      <c r="H4761" s="0" t="s">
        <v>10531</v>
      </c>
      <c r="I4761" s="0" t="s">
        <v>626</v>
      </c>
      <c r="J4761" s="0" t="s">
        <v>866</v>
      </c>
      <c r="N4761" s="0" t="n">
        <v>99341</v>
      </c>
    </row>
    <row r="4762" customFormat="false" ht="12.8" hidden="false" customHeight="false" outlineLevel="0" collapsed="false">
      <c r="A4762" s="0" t="s">
        <v>10532</v>
      </c>
      <c r="B4762" s="0" t="s">
        <v>10532</v>
      </c>
      <c r="C4762" s="0" t="s">
        <v>593</v>
      </c>
      <c r="D4762" s="0" t="s">
        <v>594</v>
      </c>
      <c r="E4762" s="0" t="s">
        <v>595</v>
      </c>
      <c r="F4762" s="0" t="n">
        <v>831547</v>
      </c>
      <c r="G4762" s="0" t="s">
        <v>1011</v>
      </c>
      <c r="H4762" s="0" t="s">
        <v>10533</v>
      </c>
      <c r="I4762" s="0" t="s">
        <v>598</v>
      </c>
      <c r="J4762" s="0" t="s">
        <v>594</v>
      </c>
      <c r="N4762" s="0" t="n">
        <v>90175</v>
      </c>
    </row>
    <row r="4763" customFormat="false" ht="12.8" hidden="false" customHeight="false" outlineLevel="0" collapsed="false">
      <c r="A4763" s="0" t="s">
        <v>10534</v>
      </c>
      <c r="B4763" s="0" t="s">
        <v>10535</v>
      </c>
      <c r="C4763" s="0" t="s">
        <v>593</v>
      </c>
      <c r="D4763" s="0" t="s">
        <v>2669</v>
      </c>
      <c r="E4763" s="0" t="s">
        <v>1089</v>
      </c>
      <c r="G4763" s="0" t="s">
        <v>1059</v>
      </c>
      <c r="I4763" s="0" t="s">
        <v>1323</v>
      </c>
      <c r="J4763" s="0" t="s">
        <v>2669</v>
      </c>
      <c r="N4763" s="0" t="n">
        <v>103616</v>
      </c>
    </row>
    <row r="4764" customFormat="false" ht="12.8" hidden="false" customHeight="false" outlineLevel="0" collapsed="false">
      <c r="A4764" s="0" t="s">
        <v>10536</v>
      </c>
      <c r="B4764" s="0" t="s">
        <v>10536</v>
      </c>
      <c r="C4764" s="0" t="s">
        <v>593</v>
      </c>
      <c r="D4764" s="0" t="s">
        <v>2623</v>
      </c>
      <c r="E4764" s="0" t="s">
        <v>1089</v>
      </c>
      <c r="G4764" s="0" t="s">
        <v>1149</v>
      </c>
      <c r="I4764" s="0" t="s">
        <v>1323</v>
      </c>
      <c r="J4764" s="0" t="s">
        <v>2623</v>
      </c>
      <c r="N4764" s="0" t="n">
        <v>81429</v>
      </c>
    </row>
    <row r="4765" customFormat="false" ht="12.8" hidden="false" customHeight="false" outlineLevel="0" collapsed="false">
      <c r="A4765" s="0" t="s">
        <v>10537</v>
      </c>
      <c r="B4765" s="0" t="s">
        <v>10538</v>
      </c>
      <c r="C4765" s="0" t="s">
        <v>593</v>
      </c>
      <c r="D4765" s="0" t="s">
        <v>1243</v>
      </c>
      <c r="E4765" s="0" t="s">
        <v>1089</v>
      </c>
      <c r="G4765" s="0" t="s">
        <v>984</v>
      </c>
      <c r="I4765" s="0" t="s">
        <v>1323</v>
      </c>
      <c r="J4765" s="0" t="s">
        <v>1243</v>
      </c>
      <c r="N4765" s="0" t="n">
        <v>66738</v>
      </c>
    </row>
    <row r="4766" customFormat="false" ht="12.8" hidden="false" customHeight="false" outlineLevel="0" collapsed="false">
      <c r="A4766" s="0" t="s">
        <v>10539</v>
      </c>
      <c r="B4766" s="0" t="s">
        <v>10540</v>
      </c>
      <c r="C4766" s="0" t="s">
        <v>593</v>
      </c>
      <c r="D4766" s="0" t="s">
        <v>2084</v>
      </c>
      <c r="E4766" s="0" t="s">
        <v>2085</v>
      </c>
      <c r="G4766" s="0" t="s">
        <v>1152</v>
      </c>
      <c r="H4766" s="0" t="s">
        <v>10541</v>
      </c>
      <c r="I4766" s="0" t="s">
        <v>626</v>
      </c>
      <c r="J4766" s="0" t="s">
        <v>2084</v>
      </c>
      <c r="N4766" s="0" t="n">
        <v>106253</v>
      </c>
    </row>
    <row r="4767" customFormat="false" ht="12.8" hidden="false" customHeight="false" outlineLevel="0" collapsed="false">
      <c r="A4767" s="0" t="s">
        <v>10542</v>
      </c>
      <c r="B4767" s="0" t="s">
        <v>10542</v>
      </c>
      <c r="C4767" s="0" t="s">
        <v>593</v>
      </c>
      <c r="D4767" s="0" t="s">
        <v>2198</v>
      </c>
      <c r="E4767" s="0" t="s">
        <v>2147</v>
      </c>
      <c r="G4767" s="0" t="s">
        <v>1048</v>
      </c>
      <c r="H4767" s="0" t="s">
        <v>10543</v>
      </c>
      <c r="I4767" s="0" t="s">
        <v>626</v>
      </c>
      <c r="J4767" s="0" t="s">
        <v>2212</v>
      </c>
      <c r="N4767" s="0" t="n">
        <v>99550</v>
      </c>
    </row>
    <row r="4768" customFormat="false" ht="12.8" hidden="false" customHeight="false" outlineLevel="0" collapsed="false">
      <c r="A4768" s="0" t="s">
        <v>10544</v>
      </c>
      <c r="B4768" s="0" t="s">
        <v>10544</v>
      </c>
      <c r="C4768" s="0" t="s">
        <v>593</v>
      </c>
      <c r="D4768" s="0" t="s">
        <v>2198</v>
      </c>
      <c r="E4768" s="0" t="s">
        <v>2147</v>
      </c>
      <c r="G4768" s="0" t="s">
        <v>1872</v>
      </c>
      <c r="H4768" s="0" t="s">
        <v>10545</v>
      </c>
      <c r="I4768" s="0" t="s">
        <v>626</v>
      </c>
      <c r="J4768" s="0" t="s">
        <v>2212</v>
      </c>
      <c r="N4768" s="0" t="n">
        <v>80928</v>
      </c>
    </row>
    <row r="4769" customFormat="false" ht="12.8" hidden="false" customHeight="false" outlineLevel="0" collapsed="false">
      <c r="A4769" s="0" t="s">
        <v>10546</v>
      </c>
      <c r="B4769" s="0" t="s">
        <v>10546</v>
      </c>
      <c r="C4769" s="0" t="s">
        <v>593</v>
      </c>
      <c r="D4769" s="0" t="s">
        <v>594</v>
      </c>
      <c r="E4769" s="0" t="s">
        <v>595</v>
      </c>
      <c r="F4769" s="0" t="n">
        <v>1043121</v>
      </c>
      <c r="G4769" s="0" t="s">
        <v>677</v>
      </c>
      <c r="I4769" s="0" t="s">
        <v>1323</v>
      </c>
      <c r="J4769" s="0" t="s">
        <v>594</v>
      </c>
      <c r="N4769" s="0" t="n">
        <v>126632</v>
      </c>
    </row>
    <row r="4770" customFormat="false" ht="12.8" hidden="false" customHeight="false" outlineLevel="0" collapsed="false">
      <c r="A4770" s="0" t="s">
        <v>10547</v>
      </c>
      <c r="B4770" s="0" t="s">
        <v>10547</v>
      </c>
      <c r="C4770" s="0" t="s">
        <v>593</v>
      </c>
      <c r="D4770" s="0" t="s">
        <v>4836</v>
      </c>
      <c r="E4770" s="0" t="s">
        <v>1089</v>
      </c>
      <c r="G4770" s="0" t="s">
        <v>973</v>
      </c>
      <c r="H4770" s="0" t="s">
        <v>10548</v>
      </c>
      <c r="I4770" s="0" t="s">
        <v>626</v>
      </c>
      <c r="J4770" s="0" t="s">
        <v>4836</v>
      </c>
      <c r="N4770" s="0" t="n">
        <v>111431</v>
      </c>
    </row>
    <row r="4771" customFormat="false" ht="12.8" hidden="false" customHeight="false" outlineLevel="0" collapsed="false">
      <c r="A4771" s="0" t="s">
        <v>10549</v>
      </c>
      <c r="B4771" s="0" t="s">
        <v>10550</v>
      </c>
      <c r="C4771" s="0" t="s">
        <v>593</v>
      </c>
      <c r="D4771" s="0" t="s">
        <v>2198</v>
      </c>
      <c r="E4771" s="0" t="s">
        <v>2147</v>
      </c>
      <c r="G4771" s="0" t="s">
        <v>844</v>
      </c>
      <c r="H4771" s="0" t="n">
        <v>412</v>
      </c>
      <c r="I4771" s="0" t="s">
        <v>2789</v>
      </c>
      <c r="J4771" s="0" t="s">
        <v>2212</v>
      </c>
      <c r="N4771" s="0" t="n">
        <v>81046</v>
      </c>
    </row>
    <row r="4772" customFormat="false" ht="12.8" hidden="false" customHeight="false" outlineLevel="0" collapsed="false">
      <c r="A4772" s="0" t="s">
        <v>10551</v>
      </c>
      <c r="B4772" s="0" t="s">
        <v>10551</v>
      </c>
      <c r="C4772" s="0" t="s">
        <v>593</v>
      </c>
      <c r="D4772" s="0" t="s">
        <v>2623</v>
      </c>
      <c r="E4772" s="0" t="s">
        <v>1089</v>
      </c>
      <c r="G4772" s="0" t="s">
        <v>937</v>
      </c>
      <c r="J4772" s="0" t="s">
        <v>2623</v>
      </c>
      <c r="N4772" s="0" t="n">
        <v>130593</v>
      </c>
    </row>
    <row r="4773" customFormat="false" ht="12.8" hidden="false" customHeight="false" outlineLevel="0" collapsed="false">
      <c r="A4773" s="0" t="s">
        <v>10552</v>
      </c>
      <c r="B4773" s="0" t="s">
        <v>10552</v>
      </c>
      <c r="C4773" s="0" t="s">
        <v>593</v>
      </c>
      <c r="D4773" s="0" t="s">
        <v>2623</v>
      </c>
      <c r="E4773" s="0" t="s">
        <v>1089</v>
      </c>
      <c r="G4773" s="0" t="s">
        <v>1037</v>
      </c>
      <c r="J4773" s="0" t="s">
        <v>2623</v>
      </c>
      <c r="N4773" s="0" t="n">
        <v>130928</v>
      </c>
    </row>
    <row r="4774" customFormat="false" ht="12.8" hidden="false" customHeight="false" outlineLevel="0" collapsed="false">
      <c r="A4774" s="0" t="s">
        <v>10553</v>
      </c>
      <c r="B4774" s="0" t="s">
        <v>10553</v>
      </c>
      <c r="C4774" s="0" t="s">
        <v>593</v>
      </c>
      <c r="D4774" s="0" t="s">
        <v>2198</v>
      </c>
      <c r="E4774" s="0" t="s">
        <v>2147</v>
      </c>
      <c r="G4774" s="0" t="s">
        <v>928</v>
      </c>
      <c r="H4774" s="0" t="n">
        <v>899</v>
      </c>
      <c r="I4774" s="0" t="s">
        <v>2789</v>
      </c>
      <c r="J4774" s="0" t="s">
        <v>2212</v>
      </c>
      <c r="N4774" s="0" t="n">
        <v>96405</v>
      </c>
    </row>
    <row r="4775" customFormat="false" ht="12.8" hidden="false" customHeight="false" outlineLevel="0" collapsed="false">
      <c r="A4775" s="0" t="s">
        <v>10554</v>
      </c>
      <c r="B4775" s="0" t="s">
        <v>10554</v>
      </c>
      <c r="C4775" s="0" t="s">
        <v>593</v>
      </c>
      <c r="D4775" s="0" t="s">
        <v>2623</v>
      </c>
      <c r="E4775" s="0" t="s">
        <v>1089</v>
      </c>
      <c r="G4775" s="0" t="s">
        <v>937</v>
      </c>
      <c r="J4775" s="0" t="s">
        <v>2623</v>
      </c>
      <c r="N4775" s="0" t="n">
        <v>130890</v>
      </c>
    </row>
    <row r="4776" customFormat="false" ht="12.8" hidden="false" customHeight="false" outlineLevel="0" collapsed="false">
      <c r="A4776" s="0" t="s">
        <v>10555</v>
      </c>
      <c r="B4776" s="0" t="s">
        <v>10555</v>
      </c>
      <c r="C4776" s="0" t="s">
        <v>593</v>
      </c>
      <c r="D4776" s="0" t="s">
        <v>2463</v>
      </c>
      <c r="E4776" s="0" t="s">
        <v>1089</v>
      </c>
      <c r="G4776" s="0" t="s">
        <v>2724</v>
      </c>
      <c r="H4776" s="0" t="s">
        <v>10556</v>
      </c>
      <c r="I4776" s="0" t="s">
        <v>2506</v>
      </c>
      <c r="J4776" s="0" t="s">
        <v>2463</v>
      </c>
      <c r="N4776" s="0" t="n">
        <v>99365</v>
      </c>
    </row>
    <row r="4777" customFormat="false" ht="12.8" hidden="false" customHeight="false" outlineLevel="0" collapsed="false">
      <c r="A4777" s="0" t="s">
        <v>10557</v>
      </c>
      <c r="B4777" s="0" t="s">
        <v>10557</v>
      </c>
      <c r="C4777" s="0" t="s">
        <v>593</v>
      </c>
      <c r="D4777" s="0" t="s">
        <v>594</v>
      </c>
      <c r="E4777" s="0" t="s">
        <v>595</v>
      </c>
      <c r="F4777" s="0" t="n">
        <v>1065865</v>
      </c>
      <c r="G4777" s="0" t="s">
        <v>695</v>
      </c>
      <c r="H4777" s="0" t="s">
        <v>10558</v>
      </c>
      <c r="I4777" s="0" t="s">
        <v>603</v>
      </c>
      <c r="J4777" s="0" t="s">
        <v>594</v>
      </c>
      <c r="N4777" s="0" t="n">
        <v>106291</v>
      </c>
    </row>
    <row r="4778" customFormat="false" ht="12.8" hidden="false" customHeight="false" outlineLevel="0" collapsed="false">
      <c r="A4778" s="0" t="s">
        <v>10559</v>
      </c>
      <c r="B4778" s="0" t="s">
        <v>10559</v>
      </c>
      <c r="C4778" s="0" t="s">
        <v>593</v>
      </c>
      <c r="D4778" s="0" t="s">
        <v>1088</v>
      </c>
      <c r="E4778" s="0" t="s">
        <v>1089</v>
      </c>
      <c r="G4778" s="0" t="s">
        <v>1161</v>
      </c>
      <c r="H4778" s="0" t="s">
        <v>10560</v>
      </c>
      <c r="I4778" s="0" t="s">
        <v>1088</v>
      </c>
      <c r="J4778" s="0" t="s">
        <v>1088</v>
      </c>
      <c r="N4778" s="0" t="n">
        <v>96066</v>
      </c>
    </row>
    <row r="4779" customFormat="false" ht="12.8" hidden="false" customHeight="false" outlineLevel="0" collapsed="false">
      <c r="A4779" s="0" t="s">
        <v>10561</v>
      </c>
      <c r="B4779" s="0" t="s">
        <v>10561</v>
      </c>
      <c r="C4779" s="0" t="s">
        <v>593</v>
      </c>
      <c r="D4779" s="0" t="s">
        <v>1166</v>
      </c>
      <c r="E4779" s="0" t="s">
        <v>690</v>
      </c>
      <c r="G4779" s="0" t="s">
        <v>1193</v>
      </c>
      <c r="H4779" s="0" t="s">
        <v>10562</v>
      </c>
      <c r="I4779" s="0" t="s">
        <v>626</v>
      </c>
      <c r="J4779" s="0" t="s">
        <v>1166</v>
      </c>
      <c r="N4779" s="0" t="n">
        <v>107530</v>
      </c>
    </row>
    <row r="4780" customFormat="false" ht="12.8" hidden="false" customHeight="false" outlineLevel="0" collapsed="false">
      <c r="A4780" s="0" t="s">
        <v>10563</v>
      </c>
      <c r="B4780" s="0" t="s">
        <v>10563</v>
      </c>
      <c r="C4780" s="0" t="s">
        <v>593</v>
      </c>
      <c r="D4780" s="0" t="s">
        <v>2480</v>
      </c>
      <c r="E4780" s="0" t="s">
        <v>690</v>
      </c>
      <c r="G4780" s="0" t="s">
        <v>1956</v>
      </c>
      <c r="H4780" s="0" t="s">
        <v>10564</v>
      </c>
      <c r="I4780" s="0" t="s">
        <v>626</v>
      </c>
      <c r="J4780" s="0" t="s">
        <v>2480</v>
      </c>
      <c r="N4780" s="0" t="n">
        <v>77409</v>
      </c>
    </row>
    <row r="4781" customFormat="false" ht="12.8" hidden="false" customHeight="false" outlineLevel="0" collapsed="false">
      <c r="A4781" s="0" t="s">
        <v>10565</v>
      </c>
      <c r="B4781" s="0" t="s">
        <v>10565</v>
      </c>
      <c r="C4781" s="0" t="s">
        <v>593</v>
      </c>
      <c r="D4781" s="0" t="s">
        <v>2530</v>
      </c>
      <c r="E4781" s="0" t="s">
        <v>690</v>
      </c>
      <c r="G4781" s="0" t="s">
        <v>613</v>
      </c>
      <c r="H4781" s="0" t="s">
        <v>10566</v>
      </c>
      <c r="I4781" s="0" t="s">
        <v>626</v>
      </c>
      <c r="J4781" s="0" t="s">
        <v>2530</v>
      </c>
      <c r="N4781" s="0" t="n">
        <v>81565</v>
      </c>
    </row>
    <row r="4782" customFormat="false" ht="12.8" hidden="false" customHeight="false" outlineLevel="0" collapsed="false">
      <c r="A4782" s="0" t="s">
        <v>10567</v>
      </c>
      <c r="B4782" s="0" t="s">
        <v>10568</v>
      </c>
      <c r="C4782" s="0" t="s">
        <v>593</v>
      </c>
      <c r="D4782" s="0" t="s">
        <v>2669</v>
      </c>
      <c r="E4782" s="0" t="s">
        <v>1089</v>
      </c>
      <c r="G4782" s="0" t="s">
        <v>943</v>
      </c>
      <c r="H4782" s="0" t="s">
        <v>10569</v>
      </c>
      <c r="I4782" s="0" t="s">
        <v>626</v>
      </c>
      <c r="J4782" s="0" t="s">
        <v>2669</v>
      </c>
      <c r="N4782" s="0" t="n">
        <v>115863</v>
      </c>
    </row>
    <row r="4783" customFormat="false" ht="12.8" hidden="false" customHeight="false" outlineLevel="0" collapsed="false">
      <c r="A4783" s="0" t="s">
        <v>10570</v>
      </c>
      <c r="B4783" s="0" t="s">
        <v>10570</v>
      </c>
      <c r="C4783" s="0" t="s">
        <v>593</v>
      </c>
      <c r="D4783" s="0" t="s">
        <v>2623</v>
      </c>
      <c r="E4783" s="0" t="s">
        <v>1089</v>
      </c>
      <c r="G4783" s="0" t="s">
        <v>613</v>
      </c>
      <c r="H4783" s="0" t="s">
        <v>10571</v>
      </c>
      <c r="I4783" s="0" t="s">
        <v>626</v>
      </c>
      <c r="J4783" s="0" t="s">
        <v>2623</v>
      </c>
      <c r="N4783" s="0" t="n">
        <v>106968</v>
      </c>
    </row>
    <row r="4784" customFormat="false" ht="12.8" hidden="false" customHeight="false" outlineLevel="0" collapsed="false">
      <c r="A4784" s="0" t="s">
        <v>10572</v>
      </c>
      <c r="B4784" s="0" t="s">
        <v>10573</v>
      </c>
      <c r="C4784" s="0" t="s">
        <v>593</v>
      </c>
      <c r="D4784" s="0" t="s">
        <v>2480</v>
      </c>
      <c r="E4784" s="0" t="s">
        <v>690</v>
      </c>
      <c r="F4784" s="0" t="n">
        <v>1158089</v>
      </c>
      <c r="G4784" s="0" t="s">
        <v>624</v>
      </c>
      <c r="H4784" s="0" t="s">
        <v>10574</v>
      </c>
      <c r="I4784" s="0" t="s">
        <v>626</v>
      </c>
      <c r="J4784" s="0" t="s">
        <v>2480</v>
      </c>
      <c r="N4784" s="0" t="n">
        <v>103864</v>
      </c>
    </row>
    <row r="4785" customFormat="false" ht="12.8" hidden="false" customHeight="false" outlineLevel="0" collapsed="false">
      <c r="A4785" s="0" t="s">
        <v>10575</v>
      </c>
      <c r="B4785" s="0" t="s">
        <v>10575</v>
      </c>
      <c r="C4785" s="0" t="s">
        <v>593</v>
      </c>
      <c r="D4785" s="0" t="s">
        <v>594</v>
      </c>
      <c r="E4785" s="0" t="s">
        <v>595</v>
      </c>
      <c r="F4785" s="0" t="n">
        <v>906709</v>
      </c>
      <c r="G4785" s="0" t="s">
        <v>928</v>
      </c>
      <c r="H4785" s="0" t="s">
        <v>10576</v>
      </c>
      <c r="I4785" s="0" t="s">
        <v>598</v>
      </c>
      <c r="J4785" s="0" t="s">
        <v>594</v>
      </c>
      <c r="N4785" s="0" t="n">
        <v>79725</v>
      </c>
    </row>
    <row r="4786" customFormat="false" ht="12.8" hidden="false" customHeight="false" outlineLevel="0" collapsed="false">
      <c r="A4786" s="0" t="s">
        <v>10577</v>
      </c>
      <c r="B4786" s="0" t="s">
        <v>10578</v>
      </c>
      <c r="C4786" s="0" t="s">
        <v>593</v>
      </c>
      <c r="D4786" s="0" t="s">
        <v>594</v>
      </c>
      <c r="E4786" s="0" t="s">
        <v>595</v>
      </c>
      <c r="F4786" s="0" t="n">
        <v>1195933</v>
      </c>
      <c r="G4786" s="0" t="s">
        <v>601</v>
      </c>
      <c r="H4786" s="0" t="s">
        <v>10579</v>
      </c>
      <c r="I4786" s="0" t="s">
        <v>598</v>
      </c>
      <c r="J4786" s="0" t="s">
        <v>594</v>
      </c>
      <c r="N4786" s="0" t="n">
        <v>106389</v>
      </c>
    </row>
    <row r="4787" customFormat="false" ht="12.8" hidden="false" customHeight="false" outlineLevel="0" collapsed="false">
      <c r="A4787" s="0" t="s">
        <v>10580</v>
      </c>
      <c r="B4787" s="0" t="s">
        <v>10580</v>
      </c>
      <c r="C4787" s="0" t="s">
        <v>593</v>
      </c>
      <c r="D4787" s="0" t="s">
        <v>594</v>
      </c>
      <c r="E4787" s="0" t="s">
        <v>595</v>
      </c>
      <c r="F4787" s="0" t="n">
        <v>1200375</v>
      </c>
      <c r="G4787" s="0" t="s">
        <v>943</v>
      </c>
      <c r="H4787" s="0" t="s">
        <v>10581</v>
      </c>
      <c r="I4787" s="0" t="s">
        <v>598</v>
      </c>
      <c r="J4787" s="0" t="s">
        <v>594</v>
      </c>
      <c r="N4787" s="0" t="n">
        <v>129352</v>
      </c>
    </row>
    <row r="4788" customFormat="false" ht="12.8" hidden="false" customHeight="false" outlineLevel="0" collapsed="false">
      <c r="A4788" s="0" t="s">
        <v>10582</v>
      </c>
      <c r="B4788" s="0" t="s">
        <v>10583</v>
      </c>
      <c r="C4788" s="0" t="s">
        <v>593</v>
      </c>
      <c r="D4788" s="0" t="s">
        <v>2623</v>
      </c>
      <c r="E4788" s="0" t="s">
        <v>1089</v>
      </c>
      <c r="G4788" s="0" t="s">
        <v>1281</v>
      </c>
      <c r="J4788" s="0" t="s">
        <v>2623</v>
      </c>
      <c r="N4788" s="0" t="n">
        <v>130564</v>
      </c>
    </row>
    <row r="4789" customFormat="false" ht="12.8" hidden="false" customHeight="false" outlineLevel="0" collapsed="false">
      <c r="A4789" s="0" t="s">
        <v>10584</v>
      </c>
      <c r="B4789" s="0" t="s">
        <v>10585</v>
      </c>
      <c r="C4789" s="0" t="s">
        <v>593</v>
      </c>
      <c r="D4789" s="0" t="s">
        <v>2669</v>
      </c>
      <c r="E4789" s="0" t="s">
        <v>1089</v>
      </c>
      <c r="G4789" s="0" t="s">
        <v>1059</v>
      </c>
      <c r="J4789" s="0" t="s">
        <v>2669</v>
      </c>
      <c r="N4789" s="0" t="n">
        <v>106308</v>
      </c>
    </row>
    <row r="4790" customFormat="false" ht="12.8" hidden="false" customHeight="false" outlineLevel="0" collapsed="false">
      <c r="A4790" s="0" t="s">
        <v>10586</v>
      </c>
      <c r="B4790" s="0" t="s">
        <v>10587</v>
      </c>
      <c r="C4790" s="0" t="s">
        <v>593</v>
      </c>
      <c r="D4790" s="0" t="s">
        <v>2669</v>
      </c>
      <c r="E4790" s="0" t="s">
        <v>1089</v>
      </c>
      <c r="G4790" s="0" t="s">
        <v>990</v>
      </c>
      <c r="I4790" s="0" t="s">
        <v>1323</v>
      </c>
      <c r="J4790" s="0" t="s">
        <v>2669</v>
      </c>
      <c r="N4790" s="0" t="n">
        <v>106311</v>
      </c>
    </row>
    <row r="4791" customFormat="false" ht="12.8" hidden="false" customHeight="false" outlineLevel="0" collapsed="false">
      <c r="A4791" s="0" t="s">
        <v>10588</v>
      </c>
      <c r="B4791" s="0" t="s">
        <v>10588</v>
      </c>
      <c r="C4791" s="0" t="s">
        <v>593</v>
      </c>
      <c r="D4791" s="0" t="s">
        <v>1166</v>
      </c>
      <c r="E4791" s="0" t="s">
        <v>690</v>
      </c>
      <c r="G4791" s="0" t="s">
        <v>959</v>
      </c>
      <c r="H4791" s="0" t="s">
        <v>10589</v>
      </c>
      <c r="I4791" s="0" t="s">
        <v>626</v>
      </c>
      <c r="J4791" s="0" t="s">
        <v>1166</v>
      </c>
      <c r="N4791" s="0" t="n">
        <v>6780</v>
      </c>
    </row>
    <row r="4792" customFormat="false" ht="12.8" hidden="false" customHeight="false" outlineLevel="0" collapsed="false">
      <c r="A4792" s="0" t="s">
        <v>10590</v>
      </c>
      <c r="B4792" s="0" t="s">
        <v>10590</v>
      </c>
      <c r="C4792" s="0" t="s">
        <v>593</v>
      </c>
      <c r="D4792" s="0" t="s">
        <v>1166</v>
      </c>
      <c r="E4792" s="0" t="s">
        <v>690</v>
      </c>
      <c r="G4792" s="0" t="s">
        <v>1161</v>
      </c>
      <c r="H4792" s="0" t="s">
        <v>10591</v>
      </c>
      <c r="I4792" s="0" t="s">
        <v>626</v>
      </c>
      <c r="J4792" s="0" t="s">
        <v>1166</v>
      </c>
      <c r="N4792" s="0" t="n">
        <v>106316</v>
      </c>
    </row>
    <row r="4793" customFormat="false" ht="12.8" hidden="false" customHeight="false" outlineLevel="0" collapsed="false">
      <c r="A4793" s="0" t="s">
        <v>10592</v>
      </c>
      <c r="B4793" s="0" t="s">
        <v>10593</v>
      </c>
      <c r="C4793" s="0" t="s">
        <v>593</v>
      </c>
      <c r="D4793" s="0" t="s">
        <v>2623</v>
      </c>
      <c r="E4793" s="0" t="s">
        <v>1089</v>
      </c>
      <c r="G4793" s="0" t="s">
        <v>613</v>
      </c>
      <c r="H4793" s="0" t="s">
        <v>10594</v>
      </c>
      <c r="I4793" s="0" t="s">
        <v>626</v>
      </c>
      <c r="J4793" s="0" t="s">
        <v>2623</v>
      </c>
      <c r="N4793" s="0" t="n">
        <v>106972</v>
      </c>
    </row>
    <row r="4794" customFormat="false" ht="12.8" hidden="false" customHeight="false" outlineLevel="0" collapsed="false">
      <c r="A4794" s="0" t="s">
        <v>10595</v>
      </c>
      <c r="B4794" s="0" t="s">
        <v>10595</v>
      </c>
      <c r="C4794" s="0" t="s">
        <v>593</v>
      </c>
      <c r="D4794" s="0" t="s">
        <v>1166</v>
      </c>
      <c r="E4794" s="0" t="s">
        <v>690</v>
      </c>
      <c r="G4794" s="0" t="s">
        <v>1281</v>
      </c>
      <c r="H4794" s="0" t="s">
        <v>10596</v>
      </c>
      <c r="I4794" s="0" t="s">
        <v>626</v>
      </c>
      <c r="J4794" s="0" t="s">
        <v>1166</v>
      </c>
      <c r="N4794" s="0" t="n">
        <v>106320</v>
      </c>
    </row>
    <row r="4795" customFormat="false" ht="12.8" hidden="false" customHeight="false" outlineLevel="0" collapsed="false">
      <c r="A4795" s="0" t="s">
        <v>10597</v>
      </c>
      <c r="B4795" s="0" t="s">
        <v>10597</v>
      </c>
      <c r="C4795" s="0" t="s">
        <v>593</v>
      </c>
      <c r="D4795" s="0" t="s">
        <v>2547</v>
      </c>
      <c r="E4795" s="0" t="s">
        <v>690</v>
      </c>
      <c r="G4795" s="0" t="s">
        <v>613</v>
      </c>
      <c r="H4795" s="0" t="s">
        <v>10598</v>
      </c>
      <c r="I4795" s="0" t="s">
        <v>626</v>
      </c>
      <c r="J4795" s="0" t="s">
        <v>2547</v>
      </c>
      <c r="N4795" s="0" t="n">
        <v>87460</v>
      </c>
    </row>
    <row r="4796" customFormat="false" ht="12.8" hidden="false" customHeight="false" outlineLevel="0" collapsed="false">
      <c r="A4796" s="0" t="s">
        <v>10599</v>
      </c>
      <c r="B4796" s="0" t="s">
        <v>10599</v>
      </c>
      <c r="C4796" s="0" t="s">
        <v>593</v>
      </c>
      <c r="D4796" s="0" t="s">
        <v>2536</v>
      </c>
      <c r="E4796" s="0" t="s">
        <v>2147</v>
      </c>
      <c r="G4796" s="0" t="s">
        <v>1875</v>
      </c>
      <c r="J4796" s="0" t="s">
        <v>2536</v>
      </c>
      <c r="N4796" s="0" t="n">
        <v>76060</v>
      </c>
    </row>
    <row r="4797" customFormat="false" ht="12.8" hidden="false" customHeight="false" outlineLevel="0" collapsed="false">
      <c r="A4797" s="0" t="s">
        <v>10600</v>
      </c>
      <c r="B4797" s="0" t="s">
        <v>10600</v>
      </c>
      <c r="C4797" s="0" t="s">
        <v>593</v>
      </c>
      <c r="D4797" s="0" t="s">
        <v>1313</v>
      </c>
      <c r="E4797" s="0" t="s">
        <v>690</v>
      </c>
      <c r="G4797" s="0" t="s">
        <v>966</v>
      </c>
      <c r="I4797" s="0" t="s">
        <v>1323</v>
      </c>
      <c r="J4797" s="0" t="s">
        <v>1313</v>
      </c>
      <c r="N4797" s="0" t="n">
        <v>106328</v>
      </c>
    </row>
    <row r="4798" customFormat="false" ht="12.8" hidden="false" customHeight="false" outlineLevel="0" collapsed="false">
      <c r="A4798" s="0" t="s">
        <v>10601</v>
      </c>
      <c r="B4798" s="0" t="s">
        <v>10601</v>
      </c>
      <c r="C4798" s="0" t="s">
        <v>593</v>
      </c>
      <c r="D4798" s="0" t="s">
        <v>594</v>
      </c>
      <c r="E4798" s="0" t="s">
        <v>595</v>
      </c>
      <c r="F4798" s="0" t="n">
        <v>1208208</v>
      </c>
      <c r="G4798" s="0" t="s">
        <v>1152</v>
      </c>
      <c r="H4798" s="0" t="s">
        <v>10602</v>
      </c>
      <c r="I4798" s="0" t="s">
        <v>603</v>
      </c>
      <c r="J4798" s="0" t="s">
        <v>594</v>
      </c>
      <c r="N4798" s="0" t="n">
        <v>127851</v>
      </c>
    </row>
    <row r="4799" customFormat="false" ht="12.8" hidden="false" customHeight="false" outlineLevel="0" collapsed="false">
      <c r="A4799" s="0" t="s">
        <v>10603</v>
      </c>
      <c r="B4799" s="0" t="s">
        <v>10603</v>
      </c>
      <c r="C4799" s="0" t="s">
        <v>593</v>
      </c>
      <c r="D4799" s="0" t="s">
        <v>5852</v>
      </c>
      <c r="E4799" s="0" t="s">
        <v>690</v>
      </c>
      <c r="G4799" s="0" t="s">
        <v>1872</v>
      </c>
      <c r="J4799" s="0" t="s">
        <v>5852</v>
      </c>
      <c r="N4799" s="0" t="n">
        <v>106342</v>
      </c>
    </row>
    <row r="4800" customFormat="false" ht="12.8" hidden="false" customHeight="false" outlineLevel="0" collapsed="false">
      <c r="A4800" s="0" t="s">
        <v>10604</v>
      </c>
      <c r="B4800" s="0" t="s">
        <v>10604</v>
      </c>
      <c r="C4800" s="0" t="s">
        <v>593</v>
      </c>
      <c r="D4800" s="0" t="s">
        <v>2198</v>
      </c>
      <c r="E4800" s="0" t="s">
        <v>2147</v>
      </c>
      <c r="G4800" s="0" t="s">
        <v>1037</v>
      </c>
      <c r="H4800" s="0" t="s">
        <v>10605</v>
      </c>
      <c r="I4800" s="0" t="s">
        <v>626</v>
      </c>
      <c r="J4800" s="0" t="s">
        <v>2212</v>
      </c>
      <c r="N4800" s="0" t="n">
        <v>108363</v>
      </c>
    </row>
    <row r="4801" customFormat="false" ht="12.8" hidden="false" customHeight="false" outlineLevel="0" collapsed="false">
      <c r="A4801" s="0" t="s">
        <v>10606</v>
      </c>
      <c r="B4801" s="0" t="s">
        <v>10606</v>
      </c>
      <c r="C4801" s="0" t="s">
        <v>593</v>
      </c>
      <c r="D4801" s="0" t="s">
        <v>2669</v>
      </c>
      <c r="E4801" s="0" t="s">
        <v>1089</v>
      </c>
      <c r="G4801" s="0" t="s">
        <v>1468</v>
      </c>
      <c r="H4801" s="0" t="s">
        <v>10607</v>
      </c>
      <c r="I4801" s="0" t="s">
        <v>626</v>
      </c>
      <c r="J4801" s="0" t="s">
        <v>2669</v>
      </c>
      <c r="N4801" s="0" t="n">
        <v>103031</v>
      </c>
    </row>
    <row r="4802" customFormat="false" ht="12.8" hidden="false" customHeight="false" outlineLevel="0" collapsed="false">
      <c r="A4802" s="0" t="s">
        <v>10608</v>
      </c>
      <c r="B4802" s="0" t="s">
        <v>10608</v>
      </c>
      <c r="C4802" s="0" t="s">
        <v>593</v>
      </c>
      <c r="D4802" s="0" t="s">
        <v>594</v>
      </c>
      <c r="E4802" s="0" t="s">
        <v>595</v>
      </c>
      <c r="F4802" s="0" t="n">
        <v>764180</v>
      </c>
      <c r="G4802" s="0" t="s">
        <v>1468</v>
      </c>
      <c r="H4802" s="0" t="s">
        <v>10609</v>
      </c>
      <c r="I4802" s="0" t="s">
        <v>603</v>
      </c>
      <c r="J4802" s="0" t="s">
        <v>594</v>
      </c>
      <c r="N4802" s="0" t="n">
        <v>17810</v>
      </c>
    </row>
    <row r="4803" customFormat="false" ht="12.8" hidden="false" customHeight="false" outlineLevel="0" collapsed="false">
      <c r="A4803" s="0" t="s">
        <v>10610</v>
      </c>
      <c r="B4803" s="0" t="s">
        <v>10610</v>
      </c>
      <c r="C4803" s="0" t="s">
        <v>593</v>
      </c>
      <c r="D4803" s="0" t="s">
        <v>639</v>
      </c>
      <c r="E4803" s="0" t="s">
        <v>595</v>
      </c>
      <c r="G4803" s="0" t="s">
        <v>1056</v>
      </c>
      <c r="H4803" s="0" t="s">
        <v>10611</v>
      </c>
      <c r="I4803" s="0" t="s">
        <v>806</v>
      </c>
      <c r="J4803" s="0" t="s">
        <v>639</v>
      </c>
      <c r="N4803" s="0" t="n">
        <v>103944</v>
      </c>
    </row>
    <row r="4804" customFormat="false" ht="12.8" hidden="false" customHeight="false" outlineLevel="0" collapsed="false">
      <c r="A4804" s="0" t="s">
        <v>10612</v>
      </c>
      <c r="B4804" s="0" t="s">
        <v>10612</v>
      </c>
      <c r="C4804" s="0" t="s">
        <v>593</v>
      </c>
      <c r="D4804" s="0" t="s">
        <v>2198</v>
      </c>
      <c r="E4804" s="0" t="s">
        <v>2147</v>
      </c>
      <c r="G4804" s="0" t="s">
        <v>1531</v>
      </c>
      <c r="H4804" s="0" t="s">
        <v>10613</v>
      </c>
      <c r="I4804" s="0" t="s">
        <v>626</v>
      </c>
      <c r="J4804" s="0" t="s">
        <v>2212</v>
      </c>
      <c r="N4804" s="0" t="n">
        <v>96174</v>
      </c>
    </row>
    <row r="4805" customFormat="false" ht="12.8" hidden="false" customHeight="false" outlineLevel="0" collapsed="false">
      <c r="A4805" s="0" t="s">
        <v>10614</v>
      </c>
      <c r="B4805" s="0" t="s">
        <v>10614</v>
      </c>
      <c r="C4805" s="0" t="s">
        <v>593</v>
      </c>
      <c r="D4805" s="0" t="s">
        <v>2623</v>
      </c>
      <c r="E4805" s="0" t="s">
        <v>1089</v>
      </c>
      <c r="G4805" s="0" t="s">
        <v>1030</v>
      </c>
      <c r="I4805" s="0" t="s">
        <v>1323</v>
      </c>
      <c r="J4805" s="0" t="s">
        <v>2623</v>
      </c>
      <c r="N4805" s="0" t="n">
        <v>112549</v>
      </c>
    </row>
    <row r="4806" customFormat="false" ht="12.8" hidden="false" customHeight="false" outlineLevel="0" collapsed="false">
      <c r="A4806" s="0" t="s">
        <v>10615</v>
      </c>
      <c r="B4806" s="0" t="s">
        <v>10615</v>
      </c>
      <c r="C4806" s="0" t="s">
        <v>593</v>
      </c>
      <c r="D4806" s="0" t="s">
        <v>2541</v>
      </c>
      <c r="E4806" s="0" t="s">
        <v>1089</v>
      </c>
      <c r="G4806" s="0" t="s">
        <v>984</v>
      </c>
      <c r="J4806" s="0" t="s">
        <v>2541</v>
      </c>
      <c r="N4806" s="0" t="n">
        <v>95805</v>
      </c>
    </row>
    <row r="4807" customFormat="false" ht="12.8" hidden="false" customHeight="false" outlineLevel="0" collapsed="false">
      <c r="A4807" s="0" t="s">
        <v>10616</v>
      </c>
      <c r="B4807" s="0" t="s">
        <v>10616</v>
      </c>
      <c r="C4807" s="0" t="s">
        <v>593</v>
      </c>
      <c r="D4807" s="0" t="s">
        <v>2719</v>
      </c>
      <c r="E4807" s="0" t="s">
        <v>2147</v>
      </c>
      <c r="F4807" s="0" t="n">
        <v>1094005</v>
      </c>
      <c r="G4807" s="0" t="s">
        <v>1037</v>
      </c>
      <c r="H4807" s="0" t="s">
        <v>10617</v>
      </c>
      <c r="I4807" s="0" t="s">
        <v>598</v>
      </c>
      <c r="J4807" s="0" t="s">
        <v>4836</v>
      </c>
      <c r="N4807" s="0" t="n">
        <v>100329</v>
      </c>
    </row>
    <row r="4808" customFormat="false" ht="12.8" hidden="false" customHeight="false" outlineLevel="0" collapsed="false">
      <c r="A4808" s="0" t="s">
        <v>10618</v>
      </c>
      <c r="B4808" s="0" t="s">
        <v>10618</v>
      </c>
      <c r="C4808" s="0" t="s">
        <v>593</v>
      </c>
      <c r="D4808" s="0" t="s">
        <v>4836</v>
      </c>
      <c r="E4808" s="0" t="s">
        <v>1089</v>
      </c>
      <c r="F4808" s="0" t="n">
        <v>1539777</v>
      </c>
      <c r="G4808" s="0" t="s">
        <v>1531</v>
      </c>
      <c r="H4808" s="0" t="s">
        <v>10619</v>
      </c>
      <c r="I4808" s="0" t="s">
        <v>626</v>
      </c>
      <c r="J4808" s="0" t="s">
        <v>4836</v>
      </c>
      <c r="N4808" s="0" t="n">
        <v>111425</v>
      </c>
    </row>
    <row r="4809" customFormat="false" ht="12.8" hidden="false" customHeight="false" outlineLevel="0" collapsed="false">
      <c r="A4809" s="0" t="s">
        <v>10620</v>
      </c>
      <c r="B4809" s="0" t="s">
        <v>10620</v>
      </c>
      <c r="C4809" s="0" t="s">
        <v>593</v>
      </c>
      <c r="D4809" s="0" t="s">
        <v>639</v>
      </c>
      <c r="E4809" s="0" t="s">
        <v>595</v>
      </c>
      <c r="G4809" s="0" t="s">
        <v>1092</v>
      </c>
      <c r="H4809" s="0" t="s">
        <v>10621</v>
      </c>
      <c r="I4809" s="0" t="s">
        <v>806</v>
      </c>
      <c r="J4809" s="0" t="s">
        <v>639</v>
      </c>
      <c r="N4809" s="0" t="n">
        <v>32126</v>
      </c>
    </row>
    <row r="4810" customFormat="false" ht="12.8" hidden="false" customHeight="false" outlineLevel="0" collapsed="false">
      <c r="A4810" s="0" t="s">
        <v>10622</v>
      </c>
      <c r="B4810" s="0" t="s">
        <v>10622</v>
      </c>
      <c r="C4810" s="0" t="s">
        <v>593</v>
      </c>
      <c r="D4810" s="0" t="s">
        <v>1243</v>
      </c>
      <c r="E4810" s="0" t="s">
        <v>1089</v>
      </c>
      <c r="G4810" s="0" t="s">
        <v>966</v>
      </c>
      <c r="H4810" s="0" t="s">
        <v>10623</v>
      </c>
      <c r="I4810" s="0" t="s">
        <v>626</v>
      </c>
      <c r="J4810" s="0" t="s">
        <v>1243</v>
      </c>
      <c r="N4810" s="0" t="n">
        <v>74240</v>
      </c>
    </row>
    <row r="4811" customFormat="false" ht="12.8" hidden="false" customHeight="false" outlineLevel="0" collapsed="false">
      <c r="A4811" s="0" t="s">
        <v>10624</v>
      </c>
      <c r="B4811" s="0" t="s">
        <v>10625</v>
      </c>
      <c r="C4811" s="0" t="s">
        <v>593</v>
      </c>
      <c r="D4811" s="0" t="s">
        <v>2225</v>
      </c>
      <c r="E4811" s="0" t="s">
        <v>1089</v>
      </c>
      <c r="G4811" s="0" t="s">
        <v>990</v>
      </c>
      <c r="H4811" s="0" t="s">
        <v>10626</v>
      </c>
      <c r="I4811" s="0" t="s">
        <v>626</v>
      </c>
      <c r="J4811" s="0" t="s">
        <v>2225</v>
      </c>
      <c r="N4811" s="0" t="n">
        <v>80407</v>
      </c>
    </row>
    <row r="4812" customFormat="false" ht="12.8" hidden="false" customHeight="false" outlineLevel="0" collapsed="false">
      <c r="A4812" s="0" t="s">
        <v>10627</v>
      </c>
      <c r="B4812" s="0" t="s">
        <v>10627</v>
      </c>
      <c r="C4812" s="0" t="s">
        <v>593</v>
      </c>
      <c r="D4812" s="0" t="s">
        <v>594</v>
      </c>
      <c r="E4812" s="0" t="s">
        <v>595</v>
      </c>
      <c r="F4812" s="0" t="n">
        <v>1219601</v>
      </c>
      <c r="G4812" s="0" t="s">
        <v>990</v>
      </c>
      <c r="H4812" s="0" t="s">
        <v>10628</v>
      </c>
      <c r="I4812" s="0" t="s">
        <v>603</v>
      </c>
      <c r="J4812" s="0" t="s">
        <v>594</v>
      </c>
      <c r="N4812" s="0" t="n">
        <v>2226</v>
      </c>
    </row>
    <row r="4813" customFormat="false" ht="12.8" hidden="false" customHeight="false" outlineLevel="0" collapsed="false">
      <c r="A4813" s="0" t="s">
        <v>10629</v>
      </c>
      <c r="B4813" s="0" t="s">
        <v>10629</v>
      </c>
      <c r="C4813" s="0" t="s">
        <v>593</v>
      </c>
      <c r="D4813" s="0" t="s">
        <v>689</v>
      </c>
      <c r="E4813" s="0" t="s">
        <v>690</v>
      </c>
      <c r="G4813" s="0" t="s">
        <v>1107</v>
      </c>
      <c r="H4813" s="0" t="s">
        <v>10630</v>
      </c>
      <c r="I4813" s="0" t="s">
        <v>626</v>
      </c>
      <c r="J4813" s="0" t="s">
        <v>689</v>
      </c>
      <c r="N4813" s="0" t="n">
        <v>106438</v>
      </c>
    </row>
    <row r="4814" customFormat="false" ht="12.8" hidden="false" customHeight="false" outlineLevel="0" collapsed="false">
      <c r="A4814" s="0" t="s">
        <v>352</v>
      </c>
      <c r="B4814" s="0" t="s">
        <v>352</v>
      </c>
      <c r="C4814" s="0" t="s">
        <v>593</v>
      </c>
      <c r="D4814" s="0" t="s">
        <v>689</v>
      </c>
      <c r="E4814" s="0" t="s">
        <v>690</v>
      </c>
      <c r="F4814" s="0" t="n">
        <v>1586900</v>
      </c>
      <c r="G4814" s="0" t="s">
        <v>946</v>
      </c>
      <c r="H4814" s="0" t="s">
        <v>10631</v>
      </c>
      <c r="I4814" s="0" t="s">
        <v>1323</v>
      </c>
      <c r="J4814" s="0" t="s">
        <v>689</v>
      </c>
      <c r="N4814" s="0" t="n">
        <v>106469</v>
      </c>
    </row>
    <row r="4815" customFormat="false" ht="12.8" hidden="false" customHeight="false" outlineLevel="0" collapsed="false">
      <c r="A4815" s="0" t="s">
        <v>10632</v>
      </c>
      <c r="B4815" s="0" t="s">
        <v>10633</v>
      </c>
      <c r="C4815" s="0" t="s">
        <v>593</v>
      </c>
      <c r="D4815" s="0" t="s">
        <v>689</v>
      </c>
      <c r="E4815" s="0" t="s">
        <v>690</v>
      </c>
      <c r="F4815" s="0" t="n">
        <v>1537004</v>
      </c>
      <c r="G4815" s="0" t="s">
        <v>931</v>
      </c>
      <c r="H4815" s="0" t="s">
        <v>10634</v>
      </c>
      <c r="I4815" s="0" t="s">
        <v>626</v>
      </c>
      <c r="J4815" s="0" t="s">
        <v>689</v>
      </c>
      <c r="N4815" s="0" t="n">
        <v>106478</v>
      </c>
    </row>
    <row r="4816" customFormat="false" ht="12.8" hidden="false" customHeight="false" outlineLevel="0" collapsed="false">
      <c r="A4816" s="0" t="s">
        <v>10635</v>
      </c>
      <c r="B4816" s="0" t="s">
        <v>10635</v>
      </c>
      <c r="C4816" s="0" t="s">
        <v>593</v>
      </c>
      <c r="D4816" s="0" t="s">
        <v>594</v>
      </c>
      <c r="E4816" s="0" t="s">
        <v>595</v>
      </c>
      <c r="F4816" s="0" t="n">
        <v>933974</v>
      </c>
      <c r="G4816" s="0" t="s">
        <v>946</v>
      </c>
      <c r="H4816" s="0" t="s">
        <v>10636</v>
      </c>
      <c r="I4816" s="0" t="s">
        <v>598</v>
      </c>
      <c r="J4816" s="0" t="s">
        <v>594</v>
      </c>
      <c r="N4816" s="0" t="n">
        <v>83012</v>
      </c>
    </row>
    <row r="4817" customFormat="false" ht="12.8" hidden="false" customHeight="false" outlineLevel="0" collapsed="false">
      <c r="A4817" s="0" t="s">
        <v>10637</v>
      </c>
      <c r="B4817" s="0" t="s">
        <v>10638</v>
      </c>
      <c r="C4817" s="0" t="s">
        <v>593</v>
      </c>
      <c r="D4817" s="0" t="s">
        <v>689</v>
      </c>
      <c r="E4817" s="0" t="s">
        <v>690</v>
      </c>
      <c r="G4817" s="0" t="s">
        <v>1037</v>
      </c>
      <c r="H4817" s="0" t="s">
        <v>10639</v>
      </c>
      <c r="I4817" s="0" t="s">
        <v>626</v>
      </c>
      <c r="J4817" s="0" t="s">
        <v>689</v>
      </c>
      <c r="N4817" s="0" t="n">
        <v>106490</v>
      </c>
    </row>
    <row r="4818" customFormat="false" ht="12.8" hidden="false" customHeight="false" outlineLevel="0" collapsed="false">
      <c r="A4818" s="0" t="s">
        <v>10640</v>
      </c>
      <c r="B4818" s="0" t="s">
        <v>10641</v>
      </c>
      <c r="C4818" s="0" t="s">
        <v>593</v>
      </c>
      <c r="D4818" s="0" t="s">
        <v>2198</v>
      </c>
      <c r="E4818" s="0" t="s">
        <v>2147</v>
      </c>
      <c r="F4818" s="0" t="n">
        <v>1179755</v>
      </c>
      <c r="G4818" s="0" t="s">
        <v>601</v>
      </c>
      <c r="H4818" s="0" t="s">
        <v>10642</v>
      </c>
      <c r="I4818" s="0" t="s">
        <v>603</v>
      </c>
      <c r="J4818" s="0" t="s">
        <v>2198</v>
      </c>
      <c r="N4818" s="0" t="n">
        <v>106501</v>
      </c>
    </row>
    <row r="4819" customFormat="false" ht="12.8" hidden="false" customHeight="false" outlineLevel="0" collapsed="false">
      <c r="A4819" s="0" t="s">
        <v>10643</v>
      </c>
      <c r="B4819" s="0" t="s">
        <v>10643</v>
      </c>
      <c r="C4819" s="0" t="s">
        <v>593</v>
      </c>
      <c r="D4819" s="0" t="s">
        <v>2039</v>
      </c>
      <c r="E4819" s="0" t="s">
        <v>2040</v>
      </c>
      <c r="G4819" s="0" t="s">
        <v>943</v>
      </c>
      <c r="H4819" s="0" t="s">
        <v>10644</v>
      </c>
      <c r="I4819" s="0" t="s">
        <v>626</v>
      </c>
      <c r="J4819" s="0" t="s">
        <v>2039</v>
      </c>
      <c r="N4819" s="0" t="n">
        <v>106521</v>
      </c>
    </row>
    <row r="4820" customFormat="false" ht="12.8" hidden="false" customHeight="false" outlineLevel="0" collapsed="false">
      <c r="A4820" s="0" t="s">
        <v>10645</v>
      </c>
      <c r="B4820" s="0" t="s">
        <v>10645</v>
      </c>
      <c r="C4820" s="0" t="s">
        <v>593</v>
      </c>
      <c r="D4820" s="0" t="s">
        <v>2084</v>
      </c>
      <c r="E4820" s="0" t="s">
        <v>2085</v>
      </c>
      <c r="G4820" s="0" t="s">
        <v>1056</v>
      </c>
      <c r="I4820" s="0" t="s">
        <v>1323</v>
      </c>
      <c r="J4820" s="0" t="s">
        <v>2084</v>
      </c>
      <c r="N4820" s="0" t="n">
        <v>106556</v>
      </c>
    </row>
    <row r="4821" customFormat="false" ht="12.8" hidden="false" customHeight="false" outlineLevel="0" collapsed="false">
      <c r="A4821" s="0" t="s">
        <v>10646</v>
      </c>
      <c r="B4821" s="0" t="s">
        <v>10646</v>
      </c>
      <c r="C4821" s="0" t="s">
        <v>593</v>
      </c>
      <c r="D4821" s="0" t="s">
        <v>2421</v>
      </c>
      <c r="E4821" s="0" t="s">
        <v>690</v>
      </c>
      <c r="G4821" s="0" t="s">
        <v>1255</v>
      </c>
      <c r="H4821" s="0" t="s">
        <v>10647</v>
      </c>
      <c r="I4821" s="0" t="s">
        <v>626</v>
      </c>
      <c r="J4821" s="0" t="s">
        <v>2421</v>
      </c>
      <c r="N4821" s="0" t="n">
        <v>95875</v>
      </c>
    </row>
    <row r="4822" customFormat="false" ht="12.8" hidden="false" customHeight="false" outlineLevel="0" collapsed="false">
      <c r="A4822" s="0" t="s">
        <v>10648</v>
      </c>
      <c r="B4822" s="0" t="s">
        <v>10648</v>
      </c>
      <c r="C4822" s="0" t="s">
        <v>593</v>
      </c>
      <c r="D4822" s="0" t="s">
        <v>1243</v>
      </c>
      <c r="E4822" s="0" t="s">
        <v>1089</v>
      </c>
      <c r="F4822" s="0" t="n">
        <v>1335730</v>
      </c>
      <c r="G4822" s="0" t="s">
        <v>613</v>
      </c>
      <c r="H4822" s="0" t="s">
        <v>10649</v>
      </c>
      <c r="I4822" s="0" t="s">
        <v>603</v>
      </c>
      <c r="J4822" s="0" t="s">
        <v>1243</v>
      </c>
      <c r="N4822" s="0" t="n">
        <v>102129</v>
      </c>
    </row>
    <row r="4823" customFormat="false" ht="12.8" hidden="false" customHeight="false" outlineLevel="0" collapsed="false">
      <c r="A4823" s="0" t="s">
        <v>10650</v>
      </c>
      <c r="B4823" s="0" t="s">
        <v>10651</v>
      </c>
      <c r="C4823" s="0" t="s">
        <v>593</v>
      </c>
      <c r="D4823" s="0" t="s">
        <v>1243</v>
      </c>
      <c r="E4823" s="0" t="s">
        <v>1089</v>
      </c>
      <c r="G4823" s="0" t="s">
        <v>753</v>
      </c>
      <c r="H4823" s="0" t="s">
        <v>10652</v>
      </c>
      <c r="I4823" s="0" t="s">
        <v>626</v>
      </c>
      <c r="J4823" s="0" t="s">
        <v>1243</v>
      </c>
      <c r="N4823" s="0" t="n">
        <v>107582</v>
      </c>
    </row>
    <row r="4824" customFormat="false" ht="12.8" hidden="false" customHeight="false" outlineLevel="0" collapsed="false">
      <c r="A4824" s="0" t="s">
        <v>10653</v>
      </c>
      <c r="B4824" s="0" t="s">
        <v>10653</v>
      </c>
      <c r="C4824" s="0" t="s">
        <v>593</v>
      </c>
      <c r="D4824" s="0" t="s">
        <v>594</v>
      </c>
      <c r="E4824" s="0" t="s">
        <v>595</v>
      </c>
      <c r="F4824" s="0" t="n">
        <v>879169</v>
      </c>
      <c r="G4824" s="0" t="s">
        <v>1011</v>
      </c>
      <c r="H4824" s="0" t="s">
        <v>10654</v>
      </c>
      <c r="I4824" s="0" t="s">
        <v>598</v>
      </c>
      <c r="J4824" s="0" t="s">
        <v>594</v>
      </c>
      <c r="N4824" s="0" t="n">
        <v>78496</v>
      </c>
    </row>
    <row r="4825" customFormat="false" ht="12.8" hidden="false" customHeight="false" outlineLevel="0" collapsed="false">
      <c r="A4825" s="0" t="s">
        <v>10655</v>
      </c>
      <c r="B4825" s="0" t="s">
        <v>10655</v>
      </c>
      <c r="C4825" s="0" t="s">
        <v>593</v>
      </c>
      <c r="D4825" s="0" t="s">
        <v>639</v>
      </c>
      <c r="E4825" s="0" t="s">
        <v>595</v>
      </c>
      <c r="F4825" s="0" t="n">
        <v>1232384</v>
      </c>
      <c r="G4825" s="0" t="s">
        <v>987</v>
      </c>
      <c r="H4825" s="0" t="s">
        <v>10656</v>
      </c>
      <c r="I4825" s="0" t="s">
        <v>603</v>
      </c>
      <c r="J4825" s="0" t="s">
        <v>639</v>
      </c>
      <c r="N4825" s="0" t="n">
        <v>8345</v>
      </c>
    </row>
    <row r="4826" customFormat="false" ht="12.8" hidden="false" customHeight="false" outlineLevel="0" collapsed="false">
      <c r="A4826" s="0" t="s">
        <v>10657</v>
      </c>
      <c r="B4826" s="0" t="s">
        <v>10657</v>
      </c>
      <c r="C4826" s="0" t="s">
        <v>593</v>
      </c>
      <c r="D4826" s="0" t="s">
        <v>1243</v>
      </c>
      <c r="E4826" s="0" t="s">
        <v>1089</v>
      </c>
      <c r="G4826" s="0" t="s">
        <v>943</v>
      </c>
      <c r="H4826" s="0" t="n">
        <v>4963</v>
      </c>
      <c r="I4826" s="0" t="s">
        <v>1981</v>
      </c>
      <c r="J4826" s="0" t="s">
        <v>1243</v>
      </c>
      <c r="N4826" s="0" t="n">
        <v>100169</v>
      </c>
    </row>
    <row r="4827" customFormat="false" ht="12.8" hidden="false" customHeight="false" outlineLevel="0" collapsed="false">
      <c r="A4827" s="0" t="s">
        <v>10658</v>
      </c>
      <c r="B4827" s="0" t="s">
        <v>10658</v>
      </c>
      <c r="C4827" s="0" t="s">
        <v>593</v>
      </c>
      <c r="D4827" s="0" t="s">
        <v>1243</v>
      </c>
      <c r="E4827" s="0" t="s">
        <v>1089</v>
      </c>
      <c r="G4827" s="0" t="s">
        <v>966</v>
      </c>
      <c r="I4827" s="0" t="s">
        <v>1981</v>
      </c>
      <c r="J4827" s="0" t="s">
        <v>1243</v>
      </c>
      <c r="N4827" s="0" t="n">
        <v>114219</v>
      </c>
    </row>
    <row r="4828" customFormat="false" ht="12.8" hidden="false" customHeight="false" outlineLevel="0" collapsed="false">
      <c r="A4828" s="0" t="s">
        <v>10659</v>
      </c>
      <c r="B4828" s="0" t="s">
        <v>10659</v>
      </c>
      <c r="C4828" s="0" t="s">
        <v>593</v>
      </c>
      <c r="D4828" s="0" t="s">
        <v>2526</v>
      </c>
      <c r="E4828" s="0" t="s">
        <v>2147</v>
      </c>
      <c r="G4828" s="0" t="s">
        <v>1048</v>
      </c>
      <c r="I4828" s="0" t="s">
        <v>1323</v>
      </c>
      <c r="J4828" s="0" t="s">
        <v>2526</v>
      </c>
      <c r="N4828" s="0" t="n">
        <v>79505</v>
      </c>
    </row>
    <row r="4829" customFormat="false" ht="12.8" hidden="false" customHeight="false" outlineLevel="0" collapsed="false">
      <c r="A4829" s="0" t="s">
        <v>10660</v>
      </c>
      <c r="B4829" s="0" t="s">
        <v>10660</v>
      </c>
      <c r="C4829" s="0" t="s">
        <v>593</v>
      </c>
      <c r="D4829" s="0" t="s">
        <v>1166</v>
      </c>
      <c r="E4829" s="0" t="s">
        <v>690</v>
      </c>
      <c r="F4829" s="0" t="n">
        <v>1224480</v>
      </c>
      <c r="G4829" s="0" t="s">
        <v>1281</v>
      </c>
      <c r="H4829" s="0" t="s">
        <v>10661</v>
      </c>
      <c r="I4829" s="0" t="s">
        <v>1535</v>
      </c>
      <c r="J4829" s="0" t="s">
        <v>1166</v>
      </c>
      <c r="N4829" s="0" t="n">
        <v>106727</v>
      </c>
    </row>
    <row r="4830" customFormat="false" ht="12.8" hidden="false" customHeight="false" outlineLevel="0" collapsed="false">
      <c r="A4830" s="0" t="s">
        <v>10662</v>
      </c>
      <c r="B4830" s="0" t="s">
        <v>10662</v>
      </c>
      <c r="C4830" s="0" t="s">
        <v>593</v>
      </c>
      <c r="D4830" s="0" t="s">
        <v>689</v>
      </c>
      <c r="E4830" s="0" t="s">
        <v>690</v>
      </c>
      <c r="F4830" s="0" t="n">
        <v>1305344</v>
      </c>
      <c r="G4830" s="0" t="s">
        <v>931</v>
      </c>
      <c r="H4830" s="0" t="s">
        <v>10663</v>
      </c>
      <c r="I4830" s="0" t="s">
        <v>626</v>
      </c>
      <c r="J4830" s="0" t="s">
        <v>689</v>
      </c>
      <c r="N4830" s="0" t="n">
        <v>105054</v>
      </c>
    </row>
    <row r="4831" customFormat="false" ht="12.8" hidden="false" customHeight="false" outlineLevel="0" collapsed="false">
      <c r="A4831" s="0" t="s">
        <v>10664</v>
      </c>
      <c r="B4831" s="0" t="s">
        <v>10664</v>
      </c>
      <c r="C4831" s="0" t="s">
        <v>593</v>
      </c>
      <c r="D4831" s="0" t="s">
        <v>594</v>
      </c>
      <c r="E4831" s="0" t="s">
        <v>595</v>
      </c>
      <c r="F4831" s="0" t="n">
        <v>1157601</v>
      </c>
      <c r="G4831" s="0" t="s">
        <v>928</v>
      </c>
      <c r="H4831" s="0" t="s">
        <v>10665</v>
      </c>
      <c r="I4831" s="0" t="s">
        <v>598</v>
      </c>
      <c r="J4831" s="0" t="s">
        <v>594</v>
      </c>
      <c r="N4831" s="0" t="n">
        <v>117724</v>
      </c>
    </row>
    <row r="4832" customFormat="false" ht="12.8" hidden="false" customHeight="false" outlineLevel="0" collapsed="false">
      <c r="A4832" s="0" t="s">
        <v>10666</v>
      </c>
      <c r="B4832" s="0" t="s">
        <v>10666</v>
      </c>
      <c r="C4832" s="0" t="s">
        <v>593</v>
      </c>
      <c r="D4832" s="0" t="s">
        <v>594</v>
      </c>
      <c r="E4832" s="0" t="s">
        <v>595</v>
      </c>
      <c r="F4832" s="0" t="n">
        <v>1088856</v>
      </c>
      <c r="G4832" s="0" t="s">
        <v>928</v>
      </c>
      <c r="H4832" s="0" t="s">
        <v>10667</v>
      </c>
      <c r="I4832" s="0" t="s">
        <v>622</v>
      </c>
      <c r="J4832" s="0" t="s">
        <v>594</v>
      </c>
      <c r="N4832" s="0" t="n">
        <v>108640</v>
      </c>
    </row>
    <row r="4833" customFormat="false" ht="12.8" hidden="false" customHeight="false" outlineLevel="0" collapsed="false">
      <c r="A4833" s="0" t="s">
        <v>10668</v>
      </c>
      <c r="B4833" s="0" t="s">
        <v>10669</v>
      </c>
      <c r="C4833" s="0" t="s">
        <v>593</v>
      </c>
      <c r="D4833" s="0" t="s">
        <v>1310</v>
      </c>
      <c r="E4833" s="0" t="s">
        <v>1089</v>
      </c>
      <c r="G4833" s="0" t="s">
        <v>657</v>
      </c>
      <c r="H4833" s="0" t="s">
        <v>10670</v>
      </c>
      <c r="I4833" s="0" t="s">
        <v>626</v>
      </c>
      <c r="J4833" s="0" t="s">
        <v>1310</v>
      </c>
      <c r="N4833" s="0" t="n">
        <v>107921</v>
      </c>
    </row>
    <row r="4834" customFormat="false" ht="12.8" hidden="false" customHeight="false" outlineLevel="0" collapsed="false">
      <c r="A4834" s="0" t="s">
        <v>10671</v>
      </c>
      <c r="B4834" s="0" t="s">
        <v>10671</v>
      </c>
      <c r="C4834" s="0" t="s">
        <v>593</v>
      </c>
      <c r="D4834" s="0" t="s">
        <v>594</v>
      </c>
      <c r="E4834" s="0" t="s">
        <v>595</v>
      </c>
      <c r="F4834" s="0" t="n">
        <v>43920</v>
      </c>
      <c r="G4834" s="0" t="s">
        <v>976</v>
      </c>
      <c r="H4834" s="0" t="s">
        <v>10672</v>
      </c>
      <c r="I4834" s="0" t="s">
        <v>603</v>
      </c>
      <c r="J4834" s="0" t="s">
        <v>594</v>
      </c>
      <c r="N4834" s="0" t="n">
        <v>3829</v>
      </c>
    </row>
    <row r="4835" customFormat="false" ht="12.8" hidden="false" customHeight="false" outlineLevel="0" collapsed="false">
      <c r="A4835" s="0" t="s">
        <v>10673</v>
      </c>
      <c r="B4835" s="0" t="s">
        <v>10673</v>
      </c>
      <c r="C4835" s="0" t="s">
        <v>593</v>
      </c>
      <c r="D4835" s="0" t="s">
        <v>594</v>
      </c>
      <c r="E4835" s="0" t="s">
        <v>595</v>
      </c>
      <c r="F4835" s="0" t="n">
        <v>1526520</v>
      </c>
      <c r="G4835" s="0" t="s">
        <v>973</v>
      </c>
      <c r="H4835" s="0" t="s">
        <v>10674</v>
      </c>
      <c r="I4835" s="0" t="s">
        <v>598</v>
      </c>
      <c r="J4835" s="0" t="s">
        <v>594</v>
      </c>
      <c r="N4835" s="0" t="n">
        <v>133678</v>
      </c>
    </row>
    <row r="4836" customFormat="false" ht="12.8" hidden="false" customHeight="false" outlineLevel="0" collapsed="false">
      <c r="A4836" s="0" t="s">
        <v>10675</v>
      </c>
      <c r="B4836" s="0" t="s">
        <v>10675</v>
      </c>
      <c r="C4836" s="0" t="s">
        <v>593</v>
      </c>
      <c r="D4836" s="0" t="s">
        <v>1166</v>
      </c>
      <c r="E4836" s="0" t="s">
        <v>690</v>
      </c>
      <c r="F4836" s="0" t="n">
        <v>1125259</v>
      </c>
      <c r="G4836" s="0" t="s">
        <v>1281</v>
      </c>
      <c r="H4836" s="0" t="s">
        <v>10676</v>
      </c>
      <c r="I4836" s="0" t="s">
        <v>603</v>
      </c>
      <c r="J4836" s="0" t="s">
        <v>1166</v>
      </c>
      <c r="N4836" s="0" t="n">
        <v>102362</v>
      </c>
    </row>
    <row r="4837" customFormat="false" ht="12.8" hidden="false" customHeight="false" outlineLevel="0" collapsed="false">
      <c r="A4837" s="0" t="s">
        <v>10677</v>
      </c>
      <c r="B4837" s="0" t="s">
        <v>10677</v>
      </c>
      <c r="C4837" s="0" t="s">
        <v>593</v>
      </c>
      <c r="D4837" s="0" t="s">
        <v>1243</v>
      </c>
      <c r="E4837" s="0" t="s">
        <v>1089</v>
      </c>
      <c r="G4837" s="0" t="s">
        <v>981</v>
      </c>
      <c r="H4837" s="0" t="n">
        <v>4924</v>
      </c>
      <c r="I4837" s="0" t="s">
        <v>1981</v>
      </c>
      <c r="J4837" s="0" t="s">
        <v>1243</v>
      </c>
      <c r="N4837" s="0" t="n">
        <v>116192</v>
      </c>
    </row>
    <row r="4838" customFormat="false" ht="12.8" hidden="false" customHeight="false" outlineLevel="0" collapsed="false">
      <c r="A4838" s="0" t="s">
        <v>10678</v>
      </c>
      <c r="B4838" s="0" t="s">
        <v>10678</v>
      </c>
      <c r="C4838" s="0" t="s">
        <v>593</v>
      </c>
      <c r="D4838" s="0" t="s">
        <v>1509</v>
      </c>
      <c r="E4838" s="0" t="s">
        <v>690</v>
      </c>
      <c r="F4838" s="0" t="n">
        <v>1378984</v>
      </c>
      <c r="G4838" s="0" t="s">
        <v>1048</v>
      </c>
      <c r="H4838" s="0" t="s">
        <v>10679</v>
      </c>
      <c r="I4838" s="0" t="s">
        <v>626</v>
      </c>
      <c r="J4838" s="0" t="s">
        <v>1509</v>
      </c>
      <c r="N4838" s="0" t="n">
        <v>16012</v>
      </c>
    </row>
    <row r="4839" customFormat="false" ht="12.8" hidden="false" customHeight="false" outlineLevel="0" collapsed="false">
      <c r="A4839" s="0" t="s">
        <v>10680</v>
      </c>
      <c r="B4839" s="0" t="s">
        <v>10681</v>
      </c>
      <c r="C4839" s="0" t="s">
        <v>593</v>
      </c>
      <c r="D4839" s="0" t="s">
        <v>2463</v>
      </c>
      <c r="E4839" s="0" t="s">
        <v>1089</v>
      </c>
      <c r="G4839" s="0" t="s">
        <v>844</v>
      </c>
      <c r="H4839" s="0" t="s">
        <v>10682</v>
      </c>
      <c r="I4839" s="0" t="s">
        <v>626</v>
      </c>
      <c r="J4839" s="0" t="s">
        <v>2463</v>
      </c>
      <c r="N4839" s="0" t="n">
        <v>96901</v>
      </c>
    </row>
    <row r="4840" customFormat="false" ht="12.8" hidden="false" customHeight="false" outlineLevel="0" collapsed="false">
      <c r="A4840" s="0" t="s">
        <v>10683</v>
      </c>
      <c r="B4840" s="0" t="s">
        <v>10683</v>
      </c>
      <c r="C4840" s="0" t="s">
        <v>593</v>
      </c>
      <c r="D4840" s="0" t="s">
        <v>594</v>
      </c>
      <c r="E4840" s="0" t="s">
        <v>595</v>
      </c>
      <c r="F4840" s="0" t="n">
        <v>1406666</v>
      </c>
      <c r="G4840" s="0" t="s">
        <v>1607</v>
      </c>
      <c r="H4840" s="0" t="s">
        <v>10684</v>
      </c>
      <c r="I4840" s="0" t="s">
        <v>603</v>
      </c>
      <c r="J4840" s="0" t="s">
        <v>594</v>
      </c>
      <c r="N4840" s="0" t="n">
        <v>129244</v>
      </c>
    </row>
    <row r="4841" customFormat="false" ht="12.8" hidden="false" customHeight="false" outlineLevel="0" collapsed="false">
      <c r="A4841" s="0" t="s">
        <v>10685</v>
      </c>
      <c r="B4841" s="0" t="s">
        <v>10685</v>
      </c>
      <c r="C4841" s="0" t="s">
        <v>593</v>
      </c>
      <c r="D4841" s="0" t="s">
        <v>1310</v>
      </c>
      <c r="E4841" s="0" t="s">
        <v>1089</v>
      </c>
      <c r="G4841" s="0" t="s">
        <v>1962</v>
      </c>
      <c r="H4841" s="0" t="s">
        <v>10686</v>
      </c>
      <c r="I4841" s="0" t="s">
        <v>626</v>
      </c>
      <c r="J4841" s="0" t="s">
        <v>1310</v>
      </c>
      <c r="N4841" s="0" t="n">
        <v>106698</v>
      </c>
    </row>
    <row r="4842" customFormat="false" ht="12.8" hidden="false" customHeight="false" outlineLevel="0" collapsed="false">
      <c r="A4842" s="0" t="s">
        <v>10687</v>
      </c>
      <c r="B4842" s="0" t="s">
        <v>10687</v>
      </c>
      <c r="C4842" s="0" t="s">
        <v>593</v>
      </c>
      <c r="D4842" s="0" t="s">
        <v>2463</v>
      </c>
      <c r="E4842" s="0" t="s">
        <v>1089</v>
      </c>
      <c r="G4842" s="0" t="s">
        <v>928</v>
      </c>
      <c r="J4842" s="0" t="s">
        <v>2463</v>
      </c>
      <c r="N4842" s="0" t="n">
        <v>96947</v>
      </c>
    </row>
    <row r="4843" customFormat="false" ht="12.8" hidden="false" customHeight="false" outlineLevel="0" collapsed="false">
      <c r="A4843" s="0" t="s">
        <v>10688</v>
      </c>
      <c r="B4843" s="0" t="s">
        <v>10688</v>
      </c>
      <c r="C4843" s="0" t="s">
        <v>593</v>
      </c>
      <c r="D4843" s="0" t="s">
        <v>639</v>
      </c>
      <c r="E4843" s="0" t="s">
        <v>595</v>
      </c>
      <c r="F4843" s="0" t="n">
        <v>1230992</v>
      </c>
      <c r="G4843" s="0" t="s">
        <v>1193</v>
      </c>
      <c r="H4843" s="0" t="s">
        <v>10689</v>
      </c>
      <c r="I4843" s="0" t="s">
        <v>643</v>
      </c>
      <c r="J4843" s="0" t="s">
        <v>639</v>
      </c>
      <c r="N4843" s="0" t="n">
        <v>108785</v>
      </c>
    </row>
    <row r="4844" customFormat="false" ht="12.8" hidden="false" customHeight="false" outlineLevel="0" collapsed="false">
      <c r="A4844" s="0" t="s">
        <v>10690</v>
      </c>
      <c r="B4844" s="0" t="s">
        <v>10690</v>
      </c>
      <c r="C4844" s="0" t="s">
        <v>593</v>
      </c>
      <c r="D4844" s="0" t="s">
        <v>594</v>
      </c>
      <c r="E4844" s="0" t="s">
        <v>595</v>
      </c>
      <c r="F4844" s="0" t="n">
        <v>78890</v>
      </c>
      <c r="G4844" s="0" t="s">
        <v>1056</v>
      </c>
      <c r="H4844" s="0" t="s">
        <v>10691</v>
      </c>
      <c r="I4844" s="0" t="s">
        <v>603</v>
      </c>
      <c r="J4844" s="0" t="s">
        <v>594</v>
      </c>
      <c r="N4844" s="0" t="n">
        <v>6696</v>
      </c>
    </row>
    <row r="4845" customFormat="false" ht="12.8" hidden="false" customHeight="false" outlineLevel="0" collapsed="false">
      <c r="A4845" s="0" t="s">
        <v>10692</v>
      </c>
      <c r="B4845" s="0" t="s">
        <v>10693</v>
      </c>
      <c r="C4845" s="0" t="s">
        <v>593</v>
      </c>
      <c r="G4845" s="0" t="s">
        <v>10694</v>
      </c>
      <c r="H4845" s="0" t="s">
        <v>10695</v>
      </c>
      <c r="I4845" s="0" t="s">
        <v>2264</v>
      </c>
      <c r="J4845" s="0" t="s">
        <v>594</v>
      </c>
      <c r="N4845" s="0" t="n">
        <v>116337</v>
      </c>
    </row>
    <row r="4846" customFormat="false" ht="12.8" hidden="false" customHeight="false" outlineLevel="0" collapsed="false">
      <c r="A4846" s="0" t="s">
        <v>10696</v>
      </c>
      <c r="B4846" s="0" t="s">
        <v>10697</v>
      </c>
      <c r="C4846" s="0" t="s">
        <v>593</v>
      </c>
      <c r="D4846" s="0" t="s">
        <v>594</v>
      </c>
      <c r="E4846" s="0" t="s">
        <v>595</v>
      </c>
      <c r="G4846" s="0" t="s">
        <v>10694</v>
      </c>
      <c r="H4846" s="0" t="s">
        <v>10698</v>
      </c>
      <c r="I4846" s="0" t="s">
        <v>2264</v>
      </c>
      <c r="J4846" s="0" t="s">
        <v>594</v>
      </c>
      <c r="N4846" s="0" t="n">
        <v>116346</v>
      </c>
    </row>
    <row r="4847" customFormat="false" ht="12.8" hidden="false" customHeight="false" outlineLevel="0" collapsed="false">
      <c r="A4847" s="0" t="s">
        <v>10699</v>
      </c>
      <c r="B4847" s="0" t="s">
        <v>10700</v>
      </c>
      <c r="C4847" s="0" t="s">
        <v>593</v>
      </c>
      <c r="D4847" s="0" t="s">
        <v>594</v>
      </c>
      <c r="E4847" s="0" t="s">
        <v>595</v>
      </c>
      <c r="G4847" s="0" t="s">
        <v>10694</v>
      </c>
      <c r="H4847" s="0" t="s">
        <v>10701</v>
      </c>
      <c r="I4847" s="0" t="s">
        <v>2264</v>
      </c>
      <c r="J4847" s="0" t="s">
        <v>594</v>
      </c>
      <c r="N4847" s="0" t="n">
        <v>116377</v>
      </c>
    </row>
    <row r="4848" customFormat="false" ht="12.8" hidden="false" customHeight="false" outlineLevel="0" collapsed="false">
      <c r="A4848" s="0" t="s">
        <v>10702</v>
      </c>
      <c r="B4848" s="0" t="s">
        <v>10703</v>
      </c>
      <c r="C4848" s="0" t="s">
        <v>593</v>
      </c>
      <c r="D4848" s="0" t="s">
        <v>594</v>
      </c>
      <c r="E4848" s="0" t="s">
        <v>595</v>
      </c>
      <c r="G4848" s="0" t="s">
        <v>10694</v>
      </c>
      <c r="H4848" s="0" t="s">
        <v>10704</v>
      </c>
      <c r="I4848" s="0" t="s">
        <v>2264</v>
      </c>
      <c r="J4848" s="0" t="s">
        <v>594</v>
      </c>
      <c r="N4848" s="0" t="n">
        <v>116383</v>
      </c>
    </row>
    <row r="4849" customFormat="false" ht="12.8" hidden="false" customHeight="false" outlineLevel="0" collapsed="false">
      <c r="A4849" s="0" t="s">
        <v>10705</v>
      </c>
      <c r="B4849" s="0" t="s">
        <v>10697</v>
      </c>
      <c r="C4849" s="0" t="s">
        <v>593</v>
      </c>
      <c r="D4849" s="0" t="s">
        <v>594</v>
      </c>
      <c r="E4849" s="0" t="s">
        <v>595</v>
      </c>
      <c r="G4849" s="0" t="s">
        <v>10694</v>
      </c>
      <c r="H4849" s="0" t="s">
        <v>10706</v>
      </c>
      <c r="I4849" s="0" t="s">
        <v>2264</v>
      </c>
      <c r="J4849" s="0" t="s">
        <v>594</v>
      </c>
      <c r="N4849" s="0" t="n">
        <v>116385</v>
      </c>
    </row>
    <row r="4850" customFormat="false" ht="12.8" hidden="false" customHeight="false" outlineLevel="0" collapsed="false">
      <c r="A4850" s="0" t="s">
        <v>10707</v>
      </c>
      <c r="B4850" s="0" t="s">
        <v>10708</v>
      </c>
      <c r="C4850" s="0" t="s">
        <v>593</v>
      </c>
      <c r="D4850" s="0" t="s">
        <v>594</v>
      </c>
      <c r="E4850" s="0" t="s">
        <v>595</v>
      </c>
      <c r="G4850" s="0" t="s">
        <v>10694</v>
      </c>
      <c r="H4850" s="0" t="s">
        <v>10709</v>
      </c>
      <c r="I4850" s="0" t="s">
        <v>2264</v>
      </c>
      <c r="J4850" s="0" t="s">
        <v>594</v>
      </c>
      <c r="N4850" s="0" t="n">
        <v>116403</v>
      </c>
    </row>
    <row r="4851" customFormat="false" ht="12.8" hidden="false" customHeight="false" outlineLevel="0" collapsed="false">
      <c r="A4851" s="0" t="s">
        <v>10710</v>
      </c>
      <c r="B4851" s="0" t="s">
        <v>10711</v>
      </c>
      <c r="C4851" s="0" t="s">
        <v>593</v>
      </c>
      <c r="D4851" s="0" t="s">
        <v>594</v>
      </c>
      <c r="E4851" s="0" t="s">
        <v>595</v>
      </c>
      <c r="G4851" s="0" t="s">
        <v>10694</v>
      </c>
      <c r="H4851" s="0" t="s">
        <v>10712</v>
      </c>
      <c r="I4851" s="0" t="s">
        <v>2264</v>
      </c>
      <c r="J4851" s="0" t="s">
        <v>594</v>
      </c>
      <c r="N4851" s="0" t="n">
        <v>116406</v>
      </c>
    </row>
    <row r="4852" customFormat="false" ht="12.8" hidden="false" customHeight="false" outlineLevel="0" collapsed="false">
      <c r="A4852" s="0" t="s">
        <v>10713</v>
      </c>
      <c r="B4852" s="0" t="s">
        <v>10714</v>
      </c>
      <c r="C4852" s="0" t="s">
        <v>593</v>
      </c>
      <c r="D4852" s="0" t="s">
        <v>594</v>
      </c>
      <c r="E4852" s="0" t="s">
        <v>595</v>
      </c>
      <c r="G4852" s="0" t="s">
        <v>10694</v>
      </c>
      <c r="H4852" s="0" t="s">
        <v>10715</v>
      </c>
      <c r="I4852" s="0" t="s">
        <v>2264</v>
      </c>
      <c r="J4852" s="0" t="s">
        <v>594</v>
      </c>
      <c r="N4852" s="0" t="n">
        <v>116419</v>
      </c>
    </row>
    <row r="4853" customFormat="false" ht="12.8" hidden="false" customHeight="false" outlineLevel="0" collapsed="false">
      <c r="A4853" s="0" t="s">
        <v>10716</v>
      </c>
      <c r="B4853" s="0" t="s">
        <v>10717</v>
      </c>
      <c r="C4853" s="0" t="s">
        <v>593</v>
      </c>
      <c r="D4853" s="0" t="s">
        <v>594</v>
      </c>
      <c r="E4853" s="0" t="s">
        <v>595</v>
      </c>
      <c r="G4853" s="0" t="s">
        <v>10694</v>
      </c>
      <c r="H4853" s="0" t="s">
        <v>10718</v>
      </c>
      <c r="I4853" s="0" t="s">
        <v>2264</v>
      </c>
      <c r="J4853" s="0" t="s">
        <v>594</v>
      </c>
      <c r="N4853" s="0" t="n">
        <v>116450</v>
      </c>
    </row>
    <row r="4854" customFormat="false" ht="12.8" hidden="false" customHeight="false" outlineLevel="0" collapsed="false">
      <c r="A4854" s="0" t="s">
        <v>10719</v>
      </c>
      <c r="B4854" s="0" t="s">
        <v>10720</v>
      </c>
      <c r="C4854" s="0" t="s">
        <v>593</v>
      </c>
      <c r="D4854" s="0" t="s">
        <v>594</v>
      </c>
      <c r="E4854" s="0" t="s">
        <v>595</v>
      </c>
      <c r="G4854" s="0" t="s">
        <v>10694</v>
      </c>
      <c r="H4854" s="0" t="s">
        <v>10721</v>
      </c>
      <c r="I4854" s="0" t="s">
        <v>2264</v>
      </c>
      <c r="J4854" s="0" t="s">
        <v>594</v>
      </c>
      <c r="N4854" s="0" t="n">
        <v>116455</v>
      </c>
    </row>
    <row r="4855" customFormat="false" ht="12.8" hidden="false" customHeight="false" outlineLevel="0" collapsed="false">
      <c r="A4855" s="0" t="s">
        <v>10722</v>
      </c>
      <c r="B4855" s="0" t="s">
        <v>10697</v>
      </c>
      <c r="C4855" s="0" t="s">
        <v>593</v>
      </c>
      <c r="D4855" s="0" t="s">
        <v>594</v>
      </c>
      <c r="E4855" s="0" t="s">
        <v>595</v>
      </c>
      <c r="G4855" s="0" t="s">
        <v>10694</v>
      </c>
      <c r="H4855" s="0" t="s">
        <v>10723</v>
      </c>
      <c r="I4855" s="0" t="s">
        <v>2264</v>
      </c>
      <c r="J4855" s="0" t="s">
        <v>594</v>
      </c>
      <c r="N4855" s="0" t="n">
        <v>116456</v>
      </c>
    </row>
    <row r="4856" customFormat="false" ht="12.8" hidden="false" customHeight="false" outlineLevel="0" collapsed="false">
      <c r="A4856" s="0" t="s">
        <v>10724</v>
      </c>
      <c r="B4856" s="0" t="s">
        <v>10725</v>
      </c>
      <c r="C4856" s="0" t="s">
        <v>593</v>
      </c>
      <c r="G4856" s="0" t="s">
        <v>10694</v>
      </c>
      <c r="H4856" s="0" t="s">
        <v>10726</v>
      </c>
      <c r="I4856" s="0" t="s">
        <v>2264</v>
      </c>
      <c r="J4856" s="0" t="s">
        <v>594</v>
      </c>
      <c r="N4856" s="0" t="n">
        <v>116457</v>
      </c>
    </row>
    <row r="4857" customFormat="false" ht="12.8" hidden="false" customHeight="false" outlineLevel="0" collapsed="false">
      <c r="A4857" s="0" t="s">
        <v>10727</v>
      </c>
      <c r="B4857" s="0" t="s">
        <v>10697</v>
      </c>
      <c r="C4857" s="0" t="s">
        <v>593</v>
      </c>
      <c r="D4857" s="0" t="s">
        <v>594</v>
      </c>
      <c r="E4857" s="0" t="s">
        <v>595</v>
      </c>
      <c r="G4857" s="0" t="s">
        <v>10694</v>
      </c>
      <c r="H4857" s="0" t="s">
        <v>10728</v>
      </c>
      <c r="I4857" s="0" t="s">
        <v>2264</v>
      </c>
      <c r="J4857" s="0" t="s">
        <v>594</v>
      </c>
      <c r="N4857" s="0" t="n">
        <v>116458</v>
      </c>
    </row>
    <row r="4858" customFormat="false" ht="12.8" hidden="false" customHeight="false" outlineLevel="0" collapsed="false">
      <c r="A4858" s="0" t="s">
        <v>10729</v>
      </c>
      <c r="B4858" s="0" t="s">
        <v>10697</v>
      </c>
      <c r="C4858" s="0" t="s">
        <v>593</v>
      </c>
      <c r="G4858" s="0" t="s">
        <v>10694</v>
      </c>
      <c r="H4858" s="0" t="s">
        <v>10730</v>
      </c>
      <c r="I4858" s="0" t="s">
        <v>2264</v>
      </c>
      <c r="J4858" s="0" t="s">
        <v>594</v>
      </c>
      <c r="N4858" s="0" t="n">
        <v>116463</v>
      </c>
    </row>
    <row r="4859" customFormat="false" ht="12.8" hidden="false" customHeight="false" outlineLevel="0" collapsed="false">
      <c r="A4859" s="0" t="s">
        <v>10731</v>
      </c>
      <c r="B4859" s="0" t="s">
        <v>10697</v>
      </c>
      <c r="C4859" s="0" t="s">
        <v>593</v>
      </c>
      <c r="D4859" s="0" t="s">
        <v>594</v>
      </c>
      <c r="E4859" s="0" t="s">
        <v>595</v>
      </c>
      <c r="G4859" s="0" t="s">
        <v>10694</v>
      </c>
      <c r="H4859" s="0" t="s">
        <v>10732</v>
      </c>
      <c r="I4859" s="0" t="s">
        <v>2264</v>
      </c>
      <c r="J4859" s="0" t="s">
        <v>594</v>
      </c>
      <c r="N4859" s="0" t="n">
        <v>116465</v>
      </c>
    </row>
    <row r="4860" customFormat="false" ht="12.8" hidden="false" customHeight="false" outlineLevel="0" collapsed="false">
      <c r="A4860" s="0" t="s">
        <v>10733</v>
      </c>
      <c r="B4860" s="0" t="s">
        <v>10734</v>
      </c>
      <c r="C4860" s="0" t="s">
        <v>593</v>
      </c>
      <c r="G4860" s="0" t="s">
        <v>10694</v>
      </c>
      <c r="H4860" s="0" t="s">
        <v>10735</v>
      </c>
      <c r="I4860" s="0" t="s">
        <v>2264</v>
      </c>
      <c r="J4860" s="0" t="s">
        <v>594</v>
      </c>
      <c r="N4860" s="0" t="n">
        <v>116466</v>
      </c>
    </row>
    <row r="4861" customFormat="false" ht="12.8" hidden="false" customHeight="false" outlineLevel="0" collapsed="false">
      <c r="A4861" s="0" t="s">
        <v>10736</v>
      </c>
      <c r="B4861" s="0" t="s">
        <v>10697</v>
      </c>
      <c r="C4861" s="0" t="s">
        <v>593</v>
      </c>
      <c r="G4861" s="0" t="s">
        <v>10694</v>
      </c>
      <c r="H4861" s="0" t="s">
        <v>10737</v>
      </c>
      <c r="I4861" s="0" t="s">
        <v>2264</v>
      </c>
      <c r="J4861" s="0" t="s">
        <v>594</v>
      </c>
      <c r="N4861" s="0" t="n">
        <v>116470</v>
      </c>
    </row>
    <row r="4862" customFormat="false" ht="12.8" hidden="false" customHeight="false" outlineLevel="0" collapsed="false">
      <c r="A4862" s="0" t="s">
        <v>10738</v>
      </c>
      <c r="B4862" s="0" t="s">
        <v>10739</v>
      </c>
      <c r="C4862" s="0" t="s">
        <v>593</v>
      </c>
      <c r="G4862" s="0" t="s">
        <v>10694</v>
      </c>
      <c r="H4862" s="0" t="s">
        <v>10740</v>
      </c>
      <c r="I4862" s="0" t="s">
        <v>2264</v>
      </c>
      <c r="J4862" s="0" t="s">
        <v>594</v>
      </c>
      <c r="N4862" s="0" t="n">
        <v>116504</v>
      </c>
    </row>
    <row r="4863" customFormat="false" ht="12.8" hidden="false" customHeight="false" outlineLevel="0" collapsed="false">
      <c r="A4863" s="0" t="s">
        <v>10741</v>
      </c>
      <c r="B4863" s="0" t="s">
        <v>10742</v>
      </c>
      <c r="C4863" s="0" t="s">
        <v>593</v>
      </c>
      <c r="D4863" s="0" t="s">
        <v>594</v>
      </c>
      <c r="E4863" s="0" t="s">
        <v>595</v>
      </c>
      <c r="G4863" s="0" t="s">
        <v>10694</v>
      </c>
      <c r="H4863" s="0" t="s">
        <v>10743</v>
      </c>
      <c r="I4863" s="0" t="s">
        <v>2264</v>
      </c>
      <c r="J4863" s="0" t="s">
        <v>594</v>
      </c>
      <c r="N4863" s="0" t="n">
        <v>116508</v>
      </c>
    </row>
    <row r="4864" customFormat="false" ht="12.8" hidden="false" customHeight="false" outlineLevel="0" collapsed="false">
      <c r="A4864" s="0" t="s">
        <v>10744</v>
      </c>
      <c r="B4864" s="0" t="s">
        <v>10745</v>
      </c>
      <c r="C4864" s="0" t="s">
        <v>593</v>
      </c>
      <c r="D4864" s="0" t="s">
        <v>594</v>
      </c>
      <c r="E4864" s="0" t="s">
        <v>595</v>
      </c>
      <c r="G4864" s="0" t="s">
        <v>10694</v>
      </c>
      <c r="H4864" s="0" t="s">
        <v>10746</v>
      </c>
      <c r="I4864" s="0" t="s">
        <v>2264</v>
      </c>
      <c r="J4864" s="0" t="s">
        <v>594</v>
      </c>
      <c r="N4864" s="0" t="n">
        <v>116510</v>
      </c>
    </row>
    <row r="4865" customFormat="false" ht="12.8" hidden="false" customHeight="false" outlineLevel="0" collapsed="false">
      <c r="A4865" s="0" t="s">
        <v>10747</v>
      </c>
      <c r="B4865" s="0" t="s">
        <v>10748</v>
      </c>
      <c r="C4865" s="0" t="s">
        <v>593</v>
      </c>
      <c r="G4865" s="0" t="s">
        <v>10694</v>
      </c>
      <c r="H4865" s="0" t="s">
        <v>10749</v>
      </c>
      <c r="I4865" s="0" t="s">
        <v>2264</v>
      </c>
      <c r="J4865" s="0" t="s">
        <v>594</v>
      </c>
      <c r="N4865" s="0" t="n">
        <v>116598</v>
      </c>
    </row>
    <row r="4866" customFormat="false" ht="12.8" hidden="false" customHeight="false" outlineLevel="0" collapsed="false">
      <c r="A4866" s="0" t="s">
        <v>10750</v>
      </c>
      <c r="B4866" s="0" t="s">
        <v>10751</v>
      </c>
      <c r="C4866" s="0" t="s">
        <v>593</v>
      </c>
      <c r="G4866" s="0" t="s">
        <v>10694</v>
      </c>
      <c r="H4866" s="0" t="s">
        <v>10752</v>
      </c>
      <c r="I4866" s="0" t="s">
        <v>2264</v>
      </c>
      <c r="J4866" s="0" t="s">
        <v>594</v>
      </c>
      <c r="N4866" s="0" t="n">
        <v>116603</v>
      </c>
    </row>
    <row r="4867" customFormat="false" ht="12.8" hidden="false" customHeight="false" outlineLevel="0" collapsed="false">
      <c r="A4867" s="0" t="s">
        <v>10753</v>
      </c>
      <c r="B4867" s="0" t="s">
        <v>10697</v>
      </c>
      <c r="C4867" s="0" t="s">
        <v>593</v>
      </c>
      <c r="D4867" s="0" t="s">
        <v>594</v>
      </c>
      <c r="E4867" s="0" t="s">
        <v>595</v>
      </c>
      <c r="G4867" s="0" t="s">
        <v>10694</v>
      </c>
      <c r="H4867" s="0" t="s">
        <v>10754</v>
      </c>
      <c r="I4867" s="0" t="s">
        <v>2264</v>
      </c>
      <c r="J4867" s="0" t="s">
        <v>594</v>
      </c>
      <c r="N4867" s="0" t="n">
        <v>116610</v>
      </c>
    </row>
    <row r="4868" customFormat="false" ht="12.8" hidden="false" customHeight="false" outlineLevel="0" collapsed="false">
      <c r="A4868" s="0" t="s">
        <v>10755</v>
      </c>
      <c r="B4868" s="0" t="s">
        <v>10756</v>
      </c>
      <c r="C4868" s="0" t="s">
        <v>593</v>
      </c>
      <c r="D4868" s="0" t="s">
        <v>594</v>
      </c>
      <c r="E4868" s="0" t="s">
        <v>595</v>
      </c>
      <c r="G4868" s="0" t="s">
        <v>10694</v>
      </c>
      <c r="H4868" s="0" t="s">
        <v>10757</v>
      </c>
      <c r="I4868" s="0" t="s">
        <v>2264</v>
      </c>
      <c r="J4868" s="0" t="s">
        <v>594</v>
      </c>
      <c r="N4868" s="0" t="n">
        <v>116613</v>
      </c>
    </row>
    <row r="4869" customFormat="false" ht="12.8" hidden="false" customHeight="false" outlineLevel="0" collapsed="false">
      <c r="A4869" s="0" t="s">
        <v>10758</v>
      </c>
      <c r="B4869" s="0" t="s">
        <v>10759</v>
      </c>
      <c r="C4869" s="0" t="s">
        <v>593</v>
      </c>
      <c r="D4869" s="0" t="s">
        <v>594</v>
      </c>
      <c r="E4869" s="0" t="s">
        <v>595</v>
      </c>
      <c r="G4869" s="0" t="s">
        <v>10694</v>
      </c>
      <c r="H4869" s="0" t="s">
        <v>10760</v>
      </c>
      <c r="I4869" s="0" t="s">
        <v>598</v>
      </c>
      <c r="J4869" s="0" t="s">
        <v>594</v>
      </c>
      <c r="N4869" s="0" t="n">
        <v>116669</v>
      </c>
    </row>
    <row r="4870" customFormat="false" ht="12.8" hidden="false" customHeight="false" outlineLevel="0" collapsed="false">
      <c r="A4870" s="0" t="s">
        <v>10761</v>
      </c>
      <c r="B4870" s="0" t="s">
        <v>10762</v>
      </c>
      <c r="C4870" s="0" t="s">
        <v>593</v>
      </c>
      <c r="D4870" s="0" t="s">
        <v>594</v>
      </c>
      <c r="E4870" s="0" t="s">
        <v>595</v>
      </c>
      <c r="G4870" s="0" t="s">
        <v>10694</v>
      </c>
      <c r="H4870" s="0" t="s">
        <v>10763</v>
      </c>
      <c r="I4870" s="0" t="s">
        <v>2264</v>
      </c>
      <c r="J4870" s="0" t="s">
        <v>594</v>
      </c>
      <c r="N4870" s="0" t="n">
        <v>116696</v>
      </c>
    </row>
    <row r="4871" customFormat="false" ht="12.8" hidden="false" customHeight="false" outlineLevel="0" collapsed="false">
      <c r="A4871" s="0" t="s">
        <v>10764</v>
      </c>
      <c r="B4871" s="0" t="s">
        <v>10765</v>
      </c>
      <c r="C4871" s="0" t="s">
        <v>593</v>
      </c>
      <c r="D4871" s="0" t="s">
        <v>594</v>
      </c>
      <c r="E4871" s="0" t="s">
        <v>595</v>
      </c>
      <c r="G4871" s="0" t="s">
        <v>10694</v>
      </c>
      <c r="H4871" s="0" t="s">
        <v>10766</v>
      </c>
      <c r="I4871" s="0" t="s">
        <v>2264</v>
      </c>
      <c r="J4871" s="0" t="s">
        <v>594</v>
      </c>
      <c r="N4871" s="0" t="n">
        <v>116697</v>
      </c>
    </row>
    <row r="4872" customFormat="false" ht="12.8" hidden="false" customHeight="false" outlineLevel="0" collapsed="false">
      <c r="A4872" s="0" t="s">
        <v>10767</v>
      </c>
      <c r="B4872" s="0" t="s">
        <v>10768</v>
      </c>
      <c r="C4872" s="0" t="s">
        <v>593</v>
      </c>
      <c r="D4872" s="0" t="s">
        <v>594</v>
      </c>
      <c r="E4872" s="0" t="s">
        <v>595</v>
      </c>
      <c r="G4872" s="0" t="s">
        <v>10694</v>
      </c>
      <c r="H4872" s="0" t="s">
        <v>10769</v>
      </c>
      <c r="I4872" s="0" t="s">
        <v>2264</v>
      </c>
      <c r="J4872" s="0" t="s">
        <v>594</v>
      </c>
      <c r="N4872" s="0" t="n">
        <v>116698</v>
      </c>
    </row>
    <row r="4873" customFormat="false" ht="12.8" hidden="false" customHeight="false" outlineLevel="0" collapsed="false">
      <c r="A4873" s="0" t="s">
        <v>10770</v>
      </c>
      <c r="B4873" s="0" t="s">
        <v>10771</v>
      </c>
      <c r="C4873" s="0" t="s">
        <v>593</v>
      </c>
      <c r="G4873" s="0" t="s">
        <v>10694</v>
      </c>
      <c r="H4873" s="0" t="s">
        <v>10772</v>
      </c>
      <c r="I4873" s="0" t="s">
        <v>2264</v>
      </c>
      <c r="J4873" s="0" t="s">
        <v>594</v>
      </c>
      <c r="N4873" s="0" t="n">
        <v>116699</v>
      </c>
    </row>
    <row r="4874" customFormat="false" ht="12.8" hidden="false" customHeight="false" outlineLevel="0" collapsed="false">
      <c r="A4874" s="0" t="s">
        <v>10773</v>
      </c>
      <c r="B4874" s="0" t="s">
        <v>10774</v>
      </c>
      <c r="C4874" s="0" t="s">
        <v>593</v>
      </c>
      <c r="G4874" s="0" t="s">
        <v>10694</v>
      </c>
      <c r="H4874" s="0" t="s">
        <v>6452</v>
      </c>
      <c r="I4874" s="0" t="s">
        <v>2264</v>
      </c>
      <c r="J4874" s="0" t="s">
        <v>594</v>
      </c>
      <c r="N4874" s="0" t="n">
        <v>116701</v>
      </c>
    </row>
    <row r="4875" customFormat="false" ht="12.8" hidden="false" customHeight="false" outlineLevel="0" collapsed="false">
      <c r="A4875" s="0" t="s">
        <v>10775</v>
      </c>
      <c r="B4875" s="0" t="s">
        <v>10776</v>
      </c>
      <c r="C4875" s="0" t="s">
        <v>593</v>
      </c>
      <c r="G4875" s="0" t="s">
        <v>10694</v>
      </c>
      <c r="H4875" s="0" t="s">
        <v>10777</v>
      </c>
      <c r="I4875" s="0" t="s">
        <v>2264</v>
      </c>
      <c r="J4875" s="0" t="s">
        <v>594</v>
      </c>
      <c r="N4875" s="0" t="n">
        <v>116702</v>
      </c>
    </row>
    <row r="4876" customFormat="false" ht="12.8" hidden="false" customHeight="false" outlineLevel="0" collapsed="false">
      <c r="A4876" s="0" t="s">
        <v>10778</v>
      </c>
      <c r="B4876" s="0" t="s">
        <v>10697</v>
      </c>
      <c r="C4876" s="0" t="s">
        <v>593</v>
      </c>
      <c r="G4876" s="0" t="s">
        <v>10694</v>
      </c>
      <c r="H4876" s="0" t="s">
        <v>10779</v>
      </c>
      <c r="I4876" s="0" t="s">
        <v>2264</v>
      </c>
      <c r="J4876" s="0" t="s">
        <v>594</v>
      </c>
      <c r="N4876" s="0" t="n">
        <v>116703</v>
      </c>
    </row>
    <row r="4877" customFormat="false" ht="12.8" hidden="false" customHeight="false" outlineLevel="0" collapsed="false">
      <c r="A4877" s="0" t="s">
        <v>10780</v>
      </c>
      <c r="B4877" s="0" t="s">
        <v>10781</v>
      </c>
      <c r="C4877" s="0" t="s">
        <v>593</v>
      </c>
      <c r="D4877" s="0" t="s">
        <v>594</v>
      </c>
      <c r="E4877" s="0" t="s">
        <v>595</v>
      </c>
      <c r="G4877" s="0" t="s">
        <v>10694</v>
      </c>
      <c r="H4877" s="0" t="s">
        <v>10782</v>
      </c>
      <c r="I4877" s="0" t="s">
        <v>2264</v>
      </c>
      <c r="J4877" s="0" t="s">
        <v>594</v>
      </c>
      <c r="N4877" s="0" t="n">
        <v>116728</v>
      </c>
    </row>
    <row r="4878" customFormat="false" ht="12.8" hidden="false" customHeight="false" outlineLevel="0" collapsed="false">
      <c r="A4878" s="0" t="s">
        <v>10783</v>
      </c>
      <c r="B4878" s="0" t="s">
        <v>10784</v>
      </c>
      <c r="C4878" s="0" t="s">
        <v>593</v>
      </c>
      <c r="D4878" s="0" t="s">
        <v>594</v>
      </c>
      <c r="E4878" s="0" t="s">
        <v>595</v>
      </c>
      <c r="G4878" s="0" t="s">
        <v>10694</v>
      </c>
      <c r="H4878" s="0" t="s">
        <v>10785</v>
      </c>
      <c r="I4878" s="0" t="s">
        <v>2264</v>
      </c>
      <c r="J4878" s="0" t="s">
        <v>594</v>
      </c>
      <c r="N4878" s="0" t="n">
        <v>116739</v>
      </c>
    </row>
    <row r="4879" customFormat="false" ht="12.8" hidden="false" customHeight="false" outlineLevel="0" collapsed="false">
      <c r="A4879" s="0" t="s">
        <v>10786</v>
      </c>
      <c r="B4879" s="0" t="s">
        <v>10787</v>
      </c>
      <c r="C4879" s="0" t="s">
        <v>593</v>
      </c>
      <c r="D4879" s="0" t="s">
        <v>594</v>
      </c>
      <c r="E4879" s="0" t="s">
        <v>595</v>
      </c>
      <c r="G4879" s="0" t="s">
        <v>10694</v>
      </c>
      <c r="H4879" s="0" t="s">
        <v>3051</v>
      </c>
      <c r="I4879" s="0" t="s">
        <v>2264</v>
      </c>
      <c r="J4879" s="0" t="s">
        <v>594</v>
      </c>
      <c r="N4879" s="0" t="n">
        <v>116740</v>
      </c>
    </row>
    <row r="4880" customFormat="false" ht="12.8" hidden="false" customHeight="false" outlineLevel="0" collapsed="false">
      <c r="A4880" s="0" t="s">
        <v>10788</v>
      </c>
      <c r="B4880" s="0" t="s">
        <v>10697</v>
      </c>
      <c r="C4880" s="0" t="s">
        <v>593</v>
      </c>
      <c r="G4880" s="0" t="s">
        <v>10694</v>
      </c>
      <c r="H4880" s="0" t="s">
        <v>10789</v>
      </c>
      <c r="I4880" s="0" t="s">
        <v>2264</v>
      </c>
      <c r="J4880" s="0" t="s">
        <v>594</v>
      </c>
      <c r="N4880" s="0" t="n">
        <v>116741</v>
      </c>
    </row>
    <row r="4881" customFormat="false" ht="12.8" hidden="false" customHeight="false" outlineLevel="0" collapsed="false">
      <c r="A4881" s="0" t="s">
        <v>10790</v>
      </c>
      <c r="B4881" s="0" t="s">
        <v>10697</v>
      </c>
      <c r="C4881" s="0" t="s">
        <v>593</v>
      </c>
      <c r="G4881" s="0" t="s">
        <v>10694</v>
      </c>
      <c r="H4881" s="0" t="s">
        <v>10791</v>
      </c>
      <c r="I4881" s="0" t="s">
        <v>2264</v>
      </c>
      <c r="J4881" s="0" t="s">
        <v>594</v>
      </c>
      <c r="N4881" s="0" t="n">
        <v>116742</v>
      </c>
    </row>
    <row r="4882" customFormat="false" ht="12.8" hidden="false" customHeight="false" outlineLevel="0" collapsed="false">
      <c r="A4882" s="0" t="s">
        <v>10792</v>
      </c>
      <c r="B4882" s="0" t="s">
        <v>10697</v>
      </c>
      <c r="C4882" s="0" t="s">
        <v>593</v>
      </c>
      <c r="G4882" s="0" t="s">
        <v>10694</v>
      </c>
      <c r="H4882" s="0" t="s">
        <v>10793</v>
      </c>
      <c r="I4882" s="0" t="s">
        <v>2264</v>
      </c>
      <c r="J4882" s="0" t="s">
        <v>594</v>
      </c>
      <c r="N4882" s="0" t="n">
        <v>116744</v>
      </c>
    </row>
    <row r="4883" customFormat="false" ht="12.8" hidden="false" customHeight="false" outlineLevel="0" collapsed="false">
      <c r="A4883" s="0" t="s">
        <v>10794</v>
      </c>
      <c r="B4883" s="0" t="s">
        <v>10697</v>
      </c>
      <c r="C4883" s="0" t="s">
        <v>593</v>
      </c>
      <c r="G4883" s="0" t="s">
        <v>10694</v>
      </c>
      <c r="H4883" s="0" t="s">
        <v>10795</v>
      </c>
      <c r="I4883" s="0" t="s">
        <v>2264</v>
      </c>
      <c r="J4883" s="0" t="s">
        <v>594</v>
      </c>
      <c r="N4883" s="0" t="n">
        <v>116745</v>
      </c>
    </row>
    <row r="4884" customFormat="false" ht="12.8" hidden="false" customHeight="false" outlineLevel="0" collapsed="false">
      <c r="A4884" s="0" t="s">
        <v>10796</v>
      </c>
      <c r="B4884" s="0" t="s">
        <v>10797</v>
      </c>
      <c r="C4884" s="0" t="s">
        <v>593</v>
      </c>
      <c r="G4884" s="0" t="s">
        <v>10694</v>
      </c>
      <c r="H4884" s="0" t="s">
        <v>10798</v>
      </c>
      <c r="I4884" s="0" t="s">
        <v>2264</v>
      </c>
      <c r="J4884" s="0" t="s">
        <v>594</v>
      </c>
      <c r="N4884" s="0" t="n">
        <v>116747</v>
      </c>
    </row>
    <row r="4885" customFormat="false" ht="12.8" hidden="false" customHeight="false" outlineLevel="0" collapsed="false">
      <c r="A4885" s="0" t="s">
        <v>10799</v>
      </c>
      <c r="B4885" s="0" t="s">
        <v>10800</v>
      </c>
      <c r="C4885" s="0" t="s">
        <v>593</v>
      </c>
      <c r="G4885" s="0" t="s">
        <v>10694</v>
      </c>
      <c r="H4885" s="0" t="s">
        <v>10801</v>
      </c>
      <c r="I4885" s="0" t="s">
        <v>2264</v>
      </c>
      <c r="J4885" s="0" t="s">
        <v>594</v>
      </c>
      <c r="N4885" s="0" t="n">
        <v>116750</v>
      </c>
    </row>
    <row r="4886" customFormat="false" ht="12.8" hidden="false" customHeight="false" outlineLevel="0" collapsed="false">
      <c r="A4886" s="0" t="s">
        <v>10802</v>
      </c>
      <c r="B4886" s="0" t="s">
        <v>10697</v>
      </c>
      <c r="C4886" s="0" t="s">
        <v>593</v>
      </c>
      <c r="D4886" s="0" t="s">
        <v>594</v>
      </c>
      <c r="E4886" s="0" t="s">
        <v>595</v>
      </c>
      <c r="G4886" s="0" t="s">
        <v>10694</v>
      </c>
      <c r="H4886" s="0" t="s">
        <v>10803</v>
      </c>
      <c r="I4886" s="0" t="s">
        <v>2264</v>
      </c>
      <c r="J4886" s="0" t="s">
        <v>594</v>
      </c>
      <c r="N4886" s="0" t="n">
        <v>118201</v>
      </c>
    </row>
    <row r="4887" customFormat="false" ht="12.8" hidden="false" customHeight="false" outlineLevel="0" collapsed="false">
      <c r="A4887" s="0" t="s">
        <v>10804</v>
      </c>
      <c r="B4887" s="0" t="s">
        <v>10805</v>
      </c>
      <c r="C4887" s="0" t="s">
        <v>593</v>
      </c>
      <c r="D4887" s="0" t="s">
        <v>594</v>
      </c>
      <c r="E4887" s="0" t="s">
        <v>595</v>
      </c>
      <c r="G4887" s="0" t="s">
        <v>10694</v>
      </c>
      <c r="H4887" s="0" t="s">
        <v>10806</v>
      </c>
      <c r="I4887" s="0" t="s">
        <v>598</v>
      </c>
      <c r="J4887" s="0" t="s">
        <v>594</v>
      </c>
      <c r="N4887" s="0" t="n">
        <v>125569</v>
      </c>
    </row>
    <row r="4888" customFormat="false" ht="12.8" hidden="false" customHeight="false" outlineLevel="0" collapsed="false">
      <c r="A4888" s="0" t="s">
        <v>10807</v>
      </c>
      <c r="B4888" s="0" t="s">
        <v>10808</v>
      </c>
      <c r="C4888" s="0" t="s">
        <v>593</v>
      </c>
      <c r="G4888" s="0" t="s">
        <v>10694</v>
      </c>
      <c r="H4888" s="0" t="s">
        <v>10809</v>
      </c>
      <c r="I4888" s="0" t="s">
        <v>2264</v>
      </c>
      <c r="J4888" s="0" t="s">
        <v>594</v>
      </c>
      <c r="N4888" s="0" t="n">
        <v>128227</v>
      </c>
    </row>
    <row r="4889" customFormat="false" ht="12.8" hidden="false" customHeight="false" outlineLevel="0" collapsed="false">
      <c r="A4889" s="0" t="s">
        <v>10810</v>
      </c>
      <c r="B4889" s="0" t="s">
        <v>10697</v>
      </c>
      <c r="C4889" s="0" t="s">
        <v>593</v>
      </c>
      <c r="D4889" s="0" t="s">
        <v>594</v>
      </c>
      <c r="E4889" s="0" t="s">
        <v>595</v>
      </c>
      <c r="G4889" s="0" t="s">
        <v>10694</v>
      </c>
      <c r="H4889" s="0" t="s">
        <v>10811</v>
      </c>
      <c r="I4889" s="0" t="s">
        <v>2264</v>
      </c>
      <c r="J4889" s="0" t="s">
        <v>594</v>
      </c>
      <c r="N4889" s="0" t="n">
        <v>129588</v>
      </c>
    </row>
    <row r="4890" customFormat="false" ht="12.8" hidden="false" customHeight="false" outlineLevel="0" collapsed="false">
      <c r="A4890" s="0" t="s">
        <v>10812</v>
      </c>
      <c r="B4890" s="0" t="s">
        <v>10697</v>
      </c>
      <c r="C4890" s="0" t="s">
        <v>593</v>
      </c>
      <c r="D4890" s="0" t="s">
        <v>594</v>
      </c>
      <c r="E4890" s="0" t="s">
        <v>595</v>
      </c>
      <c r="G4890" s="0" t="s">
        <v>10694</v>
      </c>
      <c r="H4890" s="0" t="s">
        <v>10813</v>
      </c>
      <c r="I4890" s="0" t="s">
        <v>2264</v>
      </c>
      <c r="J4890" s="0" t="s">
        <v>594</v>
      </c>
      <c r="N4890" s="0" t="n">
        <v>129589</v>
      </c>
    </row>
    <row r="4891" customFormat="false" ht="12.8" hidden="false" customHeight="false" outlineLevel="0" collapsed="false">
      <c r="A4891" s="0" t="s">
        <v>10814</v>
      </c>
      <c r="B4891" s="0" t="s">
        <v>10697</v>
      </c>
      <c r="C4891" s="0" t="s">
        <v>593</v>
      </c>
      <c r="G4891" s="0" t="s">
        <v>10694</v>
      </c>
      <c r="H4891" s="0" t="s">
        <v>10815</v>
      </c>
      <c r="I4891" s="0" t="s">
        <v>2264</v>
      </c>
      <c r="J4891" s="0" t="s">
        <v>594</v>
      </c>
      <c r="N4891" s="0" t="n">
        <v>132292</v>
      </c>
    </row>
    <row r="4892" customFormat="false" ht="12.8" hidden="false" customHeight="false" outlineLevel="0" collapsed="false">
      <c r="A4892" s="0" t="s">
        <v>10816</v>
      </c>
      <c r="B4892" s="0" t="s">
        <v>10697</v>
      </c>
      <c r="C4892" s="0" t="s">
        <v>593</v>
      </c>
      <c r="G4892" s="0" t="s">
        <v>10694</v>
      </c>
      <c r="H4892" s="0" t="s">
        <v>10817</v>
      </c>
      <c r="I4892" s="0" t="s">
        <v>2264</v>
      </c>
      <c r="J4892" s="0" t="s">
        <v>594</v>
      </c>
      <c r="N4892" s="0" t="n">
        <v>132293</v>
      </c>
    </row>
    <row r="4893" customFormat="false" ht="12.8" hidden="false" customHeight="false" outlineLevel="0" collapsed="false">
      <c r="A4893" s="0" t="s">
        <v>10818</v>
      </c>
      <c r="B4893" s="0" t="s">
        <v>10697</v>
      </c>
      <c r="C4893" s="0" t="s">
        <v>593</v>
      </c>
      <c r="D4893" s="0" t="s">
        <v>594</v>
      </c>
      <c r="E4893" s="0" t="s">
        <v>595</v>
      </c>
      <c r="G4893" s="0" t="s">
        <v>10694</v>
      </c>
      <c r="H4893" s="0" t="s">
        <v>10819</v>
      </c>
      <c r="I4893" s="0" t="s">
        <v>2264</v>
      </c>
      <c r="J4893" s="0" t="s">
        <v>594</v>
      </c>
      <c r="N4893" s="0" t="n">
        <v>134090</v>
      </c>
    </row>
    <row r="4894" customFormat="false" ht="12.8" hidden="false" customHeight="false" outlineLevel="0" collapsed="false">
      <c r="A4894" s="0" t="s">
        <v>10820</v>
      </c>
      <c r="B4894" s="0" t="s">
        <v>10697</v>
      </c>
      <c r="C4894" s="0" t="s">
        <v>593</v>
      </c>
      <c r="D4894" s="0" t="s">
        <v>594</v>
      </c>
      <c r="E4894" s="0" t="s">
        <v>595</v>
      </c>
      <c r="G4894" s="0" t="s">
        <v>10694</v>
      </c>
      <c r="H4894" s="0" t="s">
        <v>10821</v>
      </c>
      <c r="I4894" s="0" t="s">
        <v>2264</v>
      </c>
      <c r="J4894" s="0" t="s">
        <v>594</v>
      </c>
      <c r="N4894" s="0" t="n">
        <v>134091</v>
      </c>
    </row>
    <row r="4895" customFormat="false" ht="12.8" hidden="false" customHeight="false" outlineLevel="0" collapsed="false">
      <c r="A4895" s="0" t="s">
        <v>10822</v>
      </c>
      <c r="B4895" s="0" t="s">
        <v>10697</v>
      </c>
      <c r="C4895" s="0" t="s">
        <v>593</v>
      </c>
      <c r="G4895" s="0" t="s">
        <v>10694</v>
      </c>
      <c r="H4895" s="0" t="s">
        <v>10823</v>
      </c>
      <c r="I4895" s="0" t="s">
        <v>2264</v>
      </c>
      <c r="J4895" s="0" t="s">
        <v>594</v>
      </c>
      <c r="N4895" s="0" t="n">
        <v>134092</v>
      </c>
    </row>
    <row r="4896" customFormat="false" ht="12.8" hidden="false" customHeight="false" outlineLevel="0" collapsed="false">
      <c r="A4896" s="0" t="s">
        <v>10824</v>
      </c>
      <c r="B4896" s="0" t="s">
        <v>10700</v>
      </c>
      <c r="C4896" s="0" t="s">
        <v>593</v>
      </c>
      <c r="G4896" s="0" t="s">
        <v>10694</v>
      </c>
      <c r="H4896" s="0" t="s">
        <v>10825</v>
      </c>
      <c r="I4896" s="0" t="s">
        <v>2264</v>
      </c>
      <c r="J4896" s="0" t="s">
        <v>594</v>
      </c>
      <c r="N4896" s="0" t="n">
        <v>134093</v>
      </c>
    </row>
    <row r="4897" customFormat="false" ht="12.8" hidden="false" customHeight="false" outlineLevel="0" collapsed="false">
      <c r="A4897" s="0" t="s">
        <v>10826</v>
      </c>
      <c r="B4897" s="0" t="s">
        <v>10826</v>
      </c>
      <c r="C4897" s="0" t="s">
        <v>593</v>
      </c>
      <c r="D4897" s="0" t="s">
        <v>2669</v>
      </c>
      <c r="E4897" s="0" t="s">
        <v>1089</v>
      </c>
      <c r="G4897" s="0" t="s">
        <v>1037</v>
      </c>
      <c r="J4897" s="0" t="s">
        <v>2669</v>
      </c>
      <c r="N4897" s="0" t="n">
        <v>124345</v>
      </c>
    </row>
    <row r="4898" customFormat="false" ht="12.8" hidden="false" customHeight="false" outlineLevel="0" collapsed="false">
      <c r="A4898" s="0" t="s">
        <v>10827</v>
      </c>
      <c r="B4898" s="0" t="s">
        <v>10827</v>
      </c>
      <c r="C4898" s="0" t="s">
        <v>593</v>
      </c>
      <c r="D4898" s="0" t="s">
        <v>2541</v>
      </c>
      <c r="E4898" s="0" t="s">
        <v>1089</v>
      </c>
      <c r="G4898" s="0" t="s">
        <v>613</v>
      </c>
      <c r="H4898" s="0" t="s">
        <v>10828</v>
      </c>
      <c r="I4898" s="0" t="s">
        <v>626</v>
      </c>
      <c r="J4898" s="0" t="s">
        <v>2541</v>
      </c>
      <c r="N4898" s="0" t="n">
        <v>15870</v>
      </c>
    </row>
    <row r="4899" customFormat="false" ht="12.8" hidden="false" customHeight="false" outlineLevel="0" collapsed="false">
      <c r="A4899" s="0" t="s">
        <v>10829</v>
      </c>
      <c r="B4899" s="0" t="s">
        <v>10830</v>
      </c>
      <c r="C4899" s="0" t="s">
        <v>593</v>
      </c>
      <c r="D4899" s="0" t="s">
        <v>594</v>
      </c>
      <c r="E4899" s="0" t="s">
        <v>595</v>
      </c>
      <c r="F4899" s="0" t="n">
        <v>701347</v>
      </c>
      <c r="G4899" s="0" t="s">
        <v>613</v>
      </c>
      <c r="H4899" s="0" t="s">
        <v>10831</v>
      </c>
      <c r="I4899" s="0" t="s">
        <v>603</v>
      </c>
      <c r="J4899" s="0" t="s">
        <v>594</v>
      </c>
      <c r="N4899" s="0" t="n">
        <v>36184</v>
      </c>
    </row>
    <row r="4900" customFormat="false" ht="12.8" hidden="false" customHeight="false" outlineLevel="0" collapsed="false">
      <c r="A4900" s="0" t="s">
        <v>10832</v>
      </c>
      <c r="B4900" s="0" t="s">
        <v>10832</v>
      </c>
      <c r="C4900" s="0" t="s">
        <v>593</v>
      </c>
      <c r="D4900" s="0" t="s">
        <v>594</v>
      </c>
      <c r="E4900" s="0" t="s">
        <v>595</v>
      </c>
      <c r="F4900" s="0" t="n">
        <v>1020416</v>
      </c>
      <c r="G4900" s="0" t="s">
        <v>1056</v>
      </c>
      <c r="H4900" s="0" t="s">
        <v>10833</v>
      </c>
      <c r="I4900" s="0" t="s">
        <v>603</v>
      </c>
      <c r="J4900" s="0" t="s">
        <v>594</v>
      </c>
      <c r="N4900" s="0" t="n">
        <v>90581</v>
      </c>
    </row>
    <row r="4901" customFormat="false" ht="12.8" hidden="false" customHeight="false" outlineLevel="0" collapsed="false">
      <c r="A4901" s="0" t="s">
        <v>10834</v>
      </c>
      <c r="B4901" s="0" t="s">
        <v>10834</v>
      </c>
      <c r="C4901" s="0" t="s">
        <v>593</v>
      </c>
      <c r="D4901" s="0" t="s">
        <v>639</v>
      </c>
      <c r="E4901" s="0" t="s">
        <v>595</v>
      </c>
      <c r="G4901" s="0" t="s">
        <v>1281</v>
      </c>
      <c r="H4901" s="0" t="s">
        <v>10835</v>
      </c>
      <c r="I4901" s="0" t="s">
        <v>806</v>
      </c>
      <c r="J4901" s="0" t="s">
        <v>639</v>
      </c>
      <c r="N4901" s="0" t="n">
        <v>68222</v>
      </c>
    </row>
    <row r="4902" customFormat="false" ht="12.8" hidden="false" customHeight="false" outlineLevel="0" collapsed="false">
      <c r="A4902" s="0" t="s">
        <v>10836</v>
      </c>
      <c r="B4902" s="0" t="s">
        <v>10836</v>
      </c>
      <c r="C4902" s="0" t="s">
        <v>593</v>
      </c>
      <c r="D4902" s="0" t="s">
        <v>594</v>
      </c>
      <c r="E4902" s="0" t="s">
        <v>595</v>
      </c>
      <c r="F4902" s="0" t="n">
        <v>278166</v>
      </c>
      <c r="G4902" s="0" t="s">
        <v>753</v>
      </c>
      <c r="H4902" s="0" t="s">
        <v>10837</v>
      </c>
      <c r="I4902" s="0" t="s">
        <v>598</v>
      </c>
      <c r="J4902" s="0" t="s">
        <v>594</v>
      </c>
      <c r="N4902" s="0" t="n">
        <v>107027</v>
      </c>
    </row>
    <row r="4903" customFormat="false" ht="12.8" hidden="false" customHeight="false" outlineLevel="0" collapsed="false">
      <c r="A4903" s="0" t="s">
        <v>10838</v>
      </c>
      <c r="B4903" s="0" t="s">
        <v>10838</v>
      </c>
      <c r="C4903" s="0" t="s">
        <v>593</v>
      </c>
      <c r="D4903" s="0" t="s">
        <v>2130</v>
      </c>
      <c r="E4903" s="0" t="s">
        <v>690</v>
      </c>
      <c r="F4903" s="0" t="n">
        <v>1160110</v>
      </c>
      <c r="G4903" s="0" t="s">
        <v>1447</v>
      </c>
      <c r="H4903" s="0" t="s">
        <v>10839</v>
      </c>
      <c r="I4903" s="0" t="s">
        <v>626</v>
      </c>
      <c r="J4903" s="0" t="s">
        <v>2130</v>
      </c>
      <c r="N4903" s="0" t="n">
        <v>103609</v>
      </c>
    </row>
    <row r="4904" customFormat="false" ht="12.8" hidden="false" customHeight="false" outlineLevel="0" collapsed="false">
      <c r="A4904" s="0" t="s">
        <v>10840</v>
      </c>
      <c r="B4904" s="0" t="s">
        <v>10840</v>
      </c>
      <c r="C4904" s="0" t="s">
        <v>593</v>
      </c>
      <c r="D4904" s="0" t="s">
        <v>689</v>
      </c>
      <c r="E4904" s="0" t="s">
        <v>690</v>
      </c>
      <c r="G4904" s="0" t="s">
        <v>2101</v>
      </c>
      <c r="H4904" s="0" t="s">
        <v>10841</v>
      </c>
      <c r="I4904" s="0" t="s">
        <v>626</v>
      </c>
      <c r="J4904" s="0" t="s">
        <v>689</v>
      </c>
      <c r="N4904" s="0" t="n">
        <v>131865</v>
      </c>
    </row>
    <row r="4905" customFormat="false" ht="12.8" hidden="false" customHeight="false" outlineLevel="0" collapsed="false">
      <c r="A4905" s="0" t="s">
        <v>10842</v>
      </c>
      <c r="B4905" s="0" t="s">
        <v>10842</v>
      </c>
      <c r="C4905" s="0" t="s">
        <v>593</v>
      </c>
      <c r="D4905" s="0" t="s">
        <v>2130</v>
      </c>
      <c r="E4905" s="0" t="s">
        <v>690</v>
      </c>
      <c r="F4905" s="0" t="n">
        <v>879764</v>
      </c>
      <c r="G4905" s="0" t="s">
        <v>959</v>
      </c>
      <c r="H4905" s="0" t="s">
        <v>10843</v>
      </c>
      <c r="I4905" s="0" t="s">
        <v>603</v>
      </c>
      <c r="J4905" s="0" t="s">
        <v>2130</v>
      </c>
      <c r="N4905" s="0" t="n">
        <v>14215</v>
      </c>
    </row>
    <row r="4906" customFormat="false" ht="12.8" hidden="false" customHeight="false" outlineLevel="0" collapsed="false">
      <c r="A4906" s="0" t="s">
        <v>10844</v>
      </c>
      <c r="B4906" s="0" t="s">
        <v>10844</v>
      </c>
      <c r="C4906" s="0" t="s">
        <v>593</v>
      </c>
      <c r="D4906" s="0" t="s">
        <v>594</v>
      </c>
      <c r="E4906" s="0" t="s">
        <v>595</v>
      </c>
      <c r="F4906" s="0" t="n">
        <v>906780</v>
      </c>
      <c r="G4906" s="0" t="s">
        <v>1281</v>
      </c>
      <c r="H4906" s="0" t="s">
        <v>10845</v>
      </c>
      <c r="I4906" s="0" t="s">
        <v>598</v>
      </c>
      <c r="J4906" s="0" t="s">
        <v>594</v>
      </c>
      <c r="N4906" s="0" t="n">
        <v>79534</v>
      </c>
    </row>
    <row r="4907" customFormat="false" ht="12.8" hidden="false" customHeight="false" outlineLevel="0" collapsed="false">
      <c r="A4907" s="0" t="s">
        <v>10846</v>
      </c>
      <c r="B4907" s="0" t="s">
        <v>10846</v>
      </c>
      <c r="C4907" s="0" t="s">
        <v>593</v>
      </c>
      <c r="D4907" s="0" t="s">
        <v>594</v>
      </c>
      <c r="E4907" s="0" t="s">
        <v>595</v>
      </c>
      <c r="F4907" s="0" t="n">
        <v>822662</v>
      </c>
      <c r="G4907" s="0" t="s">
        <v>613</v>
      </c>
      <c r="H4907" s="0" t="s">
        <v>10847</v>
      </c>
      <c r="I4907" s="0" t="s">
        <v>598</v>
      </c>
      <c r="J4907" s="0" t="s">
        <v>594</v>
      </c>
      <c r="N4907" s="0" t="n">
        <v>81498</v>
      </c>
    </row>
    <row r="4908" customFormat="false" ht="12.8" hidden="false" customHeight="false" outlineLevel="0" collapsed="false">
      <c r="A4908" s="0" t="s">
        <v>10848</v>
      </c>
      <c r="B4908" s="0" t="s">
        <v>10848</v>
      </c>
      <c r="C4908" s="0" t="s">
        <v>593</v>
      </c>
      <c r="D4908" s="0" t="s">
        <v>594</v>
      </c>
      <c r="E4908" s="0" t="s">
        <v>595</v>
      </c>
      <c r="F4908" s="0" t="n">
        <v>1141103</v>
      </c>
      <c r="G4908" s="0" t="s">
        <v>1252</v>
      </c>
      <c r="H4908" s="0" t="s">
        <v>10849</v>
      </c>
      <c r="I4908" s="0" t="s">
        <v>598</v>
      </c>
      <c r="J4908" s="0" t="s">
        <v>594</v>
      </c>
      <c r="N4908" s="0" t="n">
        <v>105040</v>
      </c>
    </row>
    <row r="4909" customFormat="false" ht="12.8" hidden="false" customHeight="false" outlineLevel="0" collapsed="false">
      <c r="A4909" s="0" t="s">
        <v>10850</v>
      </c>
      <c r="B4909" s="0" t="s">
        <v>10850</v>
      </c>
      <c r="C4909" s="0" t="s">
        <v>593</v>
      </c>
      <c r="D4909" s="0" t="s">
        <v>2623</v>
      </c>
      <c r="E4909" s="0" t="s">
        <v>1089</v>
      </c>
      <c r="G4909" s="0" t="s">
        <v>1505</v>
      </c>
      <c r="J4909" s="0" t="s">
        <v>2623</v>
      </c>
      <c r="N4909" s="0" t="n">
        <v>130644</v>
      </c>
    </row>
    <row r="4910" customFormat="false" ht="12.8" hidden="false" customHeight="false" outlineLevel="0" collapsed="false">
      <c r="A4910" s="0" t="s">
        <v>10851</v>
      </c>
      <c r="B4910" s="0" t="s">
        <v>10851</v>
      </c>
      <c r="C4910" s="0" t="s">
        <v>593</v>
      </c>
      <c r="D4910" s="0" t="s">
        <v>1310</v>
      </c>
      <c r="E4910" s="0" t="s">
        <v>1089</v>
      </c>
      <c r="G4910" s="0" t="s">
        <v>1531</v>
      </c>
      <c r="H4910" s="0" t="s">
        <v>10852</v>
      </c>
      <c r="I4910" s="0" t="s">
        <v>626</v>
      </c>
      <c r="J4910" s="0" t="s">
        <v>1310</v>
      </c>
      <c r="N4910" s="0" t="n">
        <v>108248</v>
      </c>
    </row>
    <row r="4911" customFormat="false" ht="12.8" hidden="false" customHeight="false" outlineLevel="0" collapsed="false">
      <c r="A4911" s="0" t="s">
        <v>10853</v>
      </c>
      <c r="B4911" s="0" t="s">
        <v>10853</v>
      </c>
      <c r="C4911" s="0" t="s">
        <v>593</v>
      </c>
      <c r="D4911" s="0" t="s">
        <v>1243</v>
      </c>
      <c r="E4911" s="0" t="s">
        <v>1089</v>
      </c>
      <c r="F4911" s="0" t="n">
        <v>1588965</v>
      </c>
      <c r="G4911" s="0" t="s">
        <v>969</v>
      </c>
      <c r="H4911" s="0" t="s">
        <v>10854</v>
      </c>
      <c r="I4911" s="0" t="s">
        <v>626</v>
      </c>
      <c r="J4911" s="0" t="s">
        <v>1243</v>
      </c>
      <c r="N4911" s="0" t="n">
        <v>114201</v>
      </c>
    </row>
    <row r="4912" customFormat="false" ht="12.8" hidden="false" customHeight="false" outlineLevel="0" collapsed="false">
      <c r="A4912" s="0" t="s">
        <v>10855</v>
      </c>
      <c r="B4912" s="0" t="s">
        <v>10855</v>
      </c>
      <c r="C4912" s="0" t="s">
        <v>593</v>
      </c>
      <c r="D4912" s="0" t="s">
        <v>594</v>
      </c>
      <c r="E4912" s="0" t="s">
        <v>595</v>
      </c>
      <c r="F4912" s="0" t="n">
        <v>716133</v>
      </c>
      <c r="G4912" s="0" t="s">
        <v>1152</v>
      </c>
      <c r="H4912" s="0" t="s">
        <v>10856</v>
      </c>
      <c r="I4912" s="0" t="s">
        <v>603</v>
      </c>
      <c r="J4912" s="0" t="s">
        <v>594</v>
      </c>
      <c r="N4912" s="0" t="n">
        <v>1703</v>
      </c>
    </row>
    <row r="4913" customFormat="false" ht="12.8" hidden="false" customHeight="false" outlineLevel="0" collapsed="false">
      <c r="A4913" s="0" t="s">
        <v>10857</v>
      </c>
      <c r="B4913" s="0" t="s">
        <v>10857</v>
      </c>
      <c r="C4913" s="0" t="s">
        <v>593</v>
      </c>
      <c r="D4913" s="0" t="s">
        <v>594</v>
      </c>
      <c r="E4913" s="0" t="s">
        <v>595</v>
      </c>
      <c r="F4913" s="0" t="n">
        <v>1230245</v>
      </c>
      <c r="G4913" s="0" t="s">
        <v>844</v>
      </c>
      <c r="H4913" s="0" t="s">
        <v>10858</v>
      </c>
      <c r="I4913" s="0" t="s">
        <v>603</v>
      </c>
      <c r="J4913" s="0" t="s">
        <v>594</v>
      </c>
      <c r="N4913" s="0" t="n">
        <v>107889</v>
      </c>
    </row>
    <row r="4914" customFormat="false" ht="12.8" hidden="false" customHeight="false" outlineLevel="0" collapsed="false">
      <c r="A4914" s="0" t="s">
        <v>10859</v>
      </c>
      <c r="B4914" s="0" t="s">
        <v>10859</v>
      </c>
      <c r="C4914" s="0" t="s">
        <v>593</v>
      </c>
      <c r="D4914" s="0" t="s">
        <v>1310</v>
      </c>
      <c r="E4914" s="0" t="s">
        <v>1089</v>
      </c>
      <c r="G4914" s="0" t="s">
        <v>677</v>
      </c>
      <c r="H4914" s="0" t="s">
        <v>10860</v>
      </c>
      <c r="I4914" s="0" t="s">
        <v>626</v>
      </c>
      <c r="J4914" s="0" t="s">
        <v>1310</v>
      </c>
      <c r="N4914" s="0" t="n">
        <v>82485</v>
      </c>
    </row>
    <row r="4915" customFormat="false" ht="12.8" hidden="false" customHeight="false" outlineLevel="0" collapsed="false">
      <c r="A4915" s="0" t="s">
        <v>10861</v>
      </c>
      <c r="B4915" s="0" t="s">
        <v>10861</v>
      </c>
      <c r="C4915" s="0" t="s">
        <v>593</v>
      </c>
      <c r="D4915" s="0" t="s">
        <v>639</v>
      </c>
      <c r="E4915" s="0" t="s">
        <v>595</v>
      </c>
      <c r="G4915" s="0" t="s">
        <v>1987</v>
      </c>
      <c r="H4915" s="0" t="s">
        <v>10862</v>
      </c>
      <c r="I4915" s="0" t="s">
        <v>626</v>
      </c>
      <c r="J4915" s="0" t="s">
        <v>639</v>
      </c>
      <c r="N4915" s="0" t="n">
        <v>91180</v>
      </c>
    </row>
    <row r="4916" customFormat="false" ht="12.8" hidden="false" customHeight="false" outlineLevel="0" collapsed="false">
      <c r="A4916" s="0" t="s">
        <v>10863</v>
      </c>
      <c r="B4916" s="0" t="s">
        <v>10863</v>
      </c>
      <c r="C4916" s="0" t="s">
        <v>593</v>
      </c>
      <c r="D4916" s="0" t="s">
        <v>639</v>
      </c>
      <c r="E4916" s="0" t="s">
        <v>595</v>
      </c>
      <c r="G4916" s="0" t="s">
        <v>959</v>
      </c>
      <c r="H4916" s="0" t="s">
        <v>10864</v>
      </c>
      <c r="I4916" s="0" t="s">
        <v>806</v>
      </c>
      <c r="J4916" s="0" t="s">
        <v>639</v>
      </c>
      <c r="N4916" s="0" t="n">
        <v>107053</v>
      </c>
    </row>
    <row r="4917" customFormat="false" ht="12.8" hidden="false" customHeight="false" outlineLevel="0" collapsed="false">
      <c r="A4917" s="0" t="s">
        <v>10865</v>
      </c>
      <c r="B4917" s="0" t="s">
        <v>10865</v>
      </c>
      <c r="C4917" s="0" t="s">
        <v>593</v>
      </c>
      <c r="D4917" s="0" t="s">
        <v>639</v>
      </c>
      <c r="E4917" s="0" t="s">
        <v>595</v>
      </c>
      <c r="F4917" s="0" t="n">
        <v>1101204</v>
      </c>
      <c r="G4917" s="0" t="s">
        <v>1193</v>
      </c>
      <c r="H4917" s="0" t="s">
        <v>10866</v>
      </c>
      <c r="I4917" s="0" t="s">
        <v>806</v>
      </c>
      <c r="J4917" s="0" t="s">
        <v>639</v>
      </c>
      <c r="N4917" s="0" t="n">
        <v>74475</v>
      </c>
    </row>
    <row r="4918" customFormat="false" ht="12.8" hidden="false" customHeight="false" outlineLevel="0" collapsed="false">
      <c r="A4918" s="0" t="s">
        <v>10867</v>
      </c>
      <c r="B4918" s="0" t="s">
        <v>10867</v>
      </c>
      <c r="C4918" s="0" t="s">
        <v>593</v>
      </c>
      <c r="D4918" s="0" t="s">
        <v>594</v>
      </c>
      <c r="E4918" s="0" t="s">
        <v>595</v>
      </c>
      <c r="F4918" s="0" t="n">
        <v>1224133</v>
      </c>
      <c r="G4918" s="0" t="s">
        <v>1223</v>
      </c>
      <c r="H4918" s="0" t="s">
        <v>10868</v>
      </c>
      <c r="I4918" s="0" t="s">
        <v>598</v>
      </c>
      <c r="J4918" s="0" t="s">
        <v>594</v>
      </c>
      <c r="N4918" s="0" t="n">
        <v>108599</v>
      </c>
    </row>
    <row r="4919" customFormat="false" ht="12.8" hidden="false" customHeight="false" outlineLevel="0" collapsed="false">
      <c r="A4919" s="0" t="s">
        <v>10869</v>
      </c>
      <c r="B4919" s="0" t="s">
        <v>592</v>
      </c>
      <c r="C4919" s="0" t="s">
        <v>10869</v>
      </c>
      <c r="D4919" s="0" t="s">
        <v>592</v>
      </c>
      <c r="E4919" s="0" t="s">
        <v>593</v>
      </c>
      <c r="F4919" s="0" t="s">
        <v>594</v>
      </c>
      <c r="G4919" s="0" t="s">
        <v>595</v>
      </c>
      <c r="H4919" s="0" t="n">
        <v>1295401</v>
      </c>
      <c r="I4919" s="0" t="s">
        <v>613</v>
      </c>
      <c r="J4919" s="0" t="s">
        <v>10870</v>
      </c>
      <c r="K4919" s="0" t="s">
        <v>598</v>
      </c>
      <c r="L4919" s="0" t="s">
        <v>594</v>
      </c>
      <c r="N4919" s="0" t="n">
        <v>111146</v>
      </c>
    </row>
    <row r="4920" customFormat="false" ht="12.8" hidden="false" customHeight="false" outlineLevel="0" collapsed="false">
      <c r="A4920" s="0" t="s">
        <v>10871</v>
      </c>
      <c r="B4920" s="0" t="s">
        <v>10871</v>
      </c>
      <c r="C4920" s="0" t="s">
        <v>593</v>
      </c>
      <c r="D4920" s="0" t="s">
        <v>639</v>
      </c>
      <c r="E4920" s="0" t="s">
        <v>595</v>
      </c>
      <c r="G4920" s="0" t="s">
        <v>959</v>
      </c>
      <c r="H4920" s="0" t="s">
        <v>10872</v>
      </c>
      <c r="I4920" s="0" t="s">
        <v>806</v>
      </c>
      <c r="J4920" s="0" t="s">
        <v>639</v>
      </c>
      <c r="N4920" s="0" t="n">
        <v>108749</v>
      </c>
    </row>
    <row r="4921" customFormat="false" ht="12.8" hidden="false" customHeight="false" outlineLevel="0" collapsed="false">
      <c r="A4921" s="0" t="s">
        <v>10873</v>
      </c>
      <c r="B4921" s="0" t="s">
        <v>10873</v>
      </c>
      <c r="C4921" s="0" t="s">
        <v>593</v>
      </c>
      <c r="D4921" s="0" t="s">
        <v>594</v>
      </c>
      <c r="E4921" s="0" t="s">
        <v>595</v>
      </c>
      <c r="F4921" s="0" t="n">
        <v>1289340</v>
      </c>
      <c r="G4921" s="0" t="s">
        <v>931</v>
      </c>
      <c r="H4921" s="0" t="s">
        <v>10874</v>
      </c>
      <c r="I4921" s="0" t="s">
        <v>622</v>
      </c>
      <c r="J4921" s="0" t="s">
        <v>594</v>
      </c>
      <c r="N4921" s="0" t="n">
        <v>109516</v>
      </c>
    </row>
    <row r="4922" customFormat="false" ht="12.8" hidden="false" customHeight="false" outlineLevel="0" collapsed="false">
      <c r="A4922" s="0" t="s">
        <v>10875</v>
      </c>
      <c r="B4922" s="0" t="s">
        <v>10875</v>
      </c>
      <c r="C4922" s="0" t="s">
        <v>593</v>
      </c>
      <c r="D4922" s="0" t="s">
        <v>2541</v>
      </c>
      <c r="E4922" s="0" t="s">
        <v>1089</v>
      </c>
      <c r="F4922" s="0" t="n">
        <v>1536279</v>
      </c>
      <c r="G4922" s="0" t="s">
        <v>959</v>
      </c>
      <c r="H4922" s="0" t="s">
        <v>10876</v>
      </c>
      <c r="I4922" s="0" t="s">
        <v>626</v>
      </c>
      <c r="J4922" s="0" t="s">
        <v>2541</v>
      </c>
      <c r="N4922" s="0" t="n">
        <v>106957</v>
      </c>
    </row>
    <row r="4923" customFormat="false" ht="12.8" hidden="false" customHeight="false" outlineLevel="0" collapsed="false">
      <c r="A4923" s="0" t="s">
        <v>10877</v>
      </c>
      <c r="B4923" s="0" t="s">
        <v>10877</v>
      </c>
      <c r="C4923" s="0" t="s">
        <v>593</v>
      </c>
      <c r="D4923" s="0" t="s">
        <v>594</v>
      </c>
      <c r="E4923" s="0" t="s">
        <v>595</v>
      </c>
      <c r="F4923" s="0" t="n">
        <v>909791</v>
      </c>
      <c r="G4923" s="0" t="s">
        <v>937</v>
      </c>
      <c r="H4923" s="0" t="s">
        <v>10878</v>
      </c>
      <c r="I4923" s="0" t="s">
        <v>598</v>
      </c>
      <c r="J4923" s="0" t="s">
        <v>594</v>
      </c>
      <c r="N4923" s="0" t="n">
        <v>79109</v>
      </c>
    </row>
    <row r="4924" customFormat="false" ht="12.8" hidden="false" customHeight="false" outlineLevel="0" collapsed="false">
      <c r="A4924" s="0" t="s">
        <v>10879</v>
      </c>
      <c r="B4924" s="0" t="s">
        <v>10879</v>
      </c>
      <c r="C4924" s="0" t="s">
        <v>593</v>
      </c>
      <c r="D4924" s="0" t="s">
        <v>866</v>
      </c>
      <c r="E4924" s="0" t="s">
        <v>690</v>
      </c>
      <c r="G4924" s="0" t="s">
        <v>931</v>
      </c>
      <c r="H4924" s="0" t="s">
        <v>10880</v>
      </c>
      <c r="I4924" s="0" t="s">
        <v>626</v>
      </c>
      <c r="J4924" s="0" t="s">
        <v>866</v>
      </c>
      <c r="N4924" s="0" t="n">
        <v>85250</v>
      </c>
    </row>
    <row r="4925" customFormat="false" ht="12.8" hidden="false" customHeight="false" outlineLevel="0" collapsed="false">
      <c r="A4925" s="0" t="s">
        <v>10881</v>
      </c>
      <c r="B4925" s="0" t="s">
        <v>10881</v>
      </c>
      <c r="C4925" s="0" t="s">
        <v>593</v>
      </c>
      <c r="D4925" s="0" t="s">
        <v>1243</v>
      </c>
      <c r="E4925" s="0" t="s">
        <v>1089</v>
      </c>
      <c r="G4925" s="0" t="s">
        <v>613</v>
      </c>
      <c r="H4925" s="0" t="s">
        <v>10882</v>
      </c>
      <c r="I4925" s="0" t="s">
        <v>626</v>
      </c>
      <c r="J4925" s="0" t="s">
        <v>1243</v>
      </c>
      <c r="N4925" s="0" t="n">
        <v>105466</v>
      </c>
    </row>
    <row r="4926" customFormat="false" ht="12.8" hidden="false" customHeight="false" outlineLevel="0" collapsed="false">
      <c r="A4926" s="0" t="s">
        <v>10883</v>
      </c>
      <c r="B4926" s="0" t="s">
        <v>10883</v>
      </c>
      <c r="C4926" s="0" t="s">
        <v>593</v>
      </c>
      <c r="D4926" s="0" t="s">
        <v>2130</v>
      </c>
      <c r="E4926" s="0" t="s">
        <v>690</v>
      </c>
      <c r="G4926" s="0" t="s">
        <v>1037</v>
      </c>
      <c r="I4926" s="0" t="s">
        <v>1323</v>
      </c>
      <c r="J4926" s="0" t="s">
        <v>2130</v>
      </c>
      <c r="N4926" s="0" t="n">
        <v>69811</v>
      </c>
    </row>
    <row r="4927" customFormat="false" ht="12.8" hidden="false" customHeight="false" outlineLevel="0" collapsed="false">
      <c r="A4927" s="0" t="s">
        <v>10884</v>
      </c>
      <c r="B4927" s="0" t="s">
        <v>10884</v>
      </c>
      <c r="C4927" s="0" t="s">
        <v>593</v>
      </c>
      <c r="D4927" s="0" t="s">
        <v>1313</v>
      </c>
      <c r="E4927" s="0" t="s">
        <v>690</v>
      </c>
      <c r="G4927" s="0" t="s">
        <v>1183</v>
      </c>
      <c r="I4927" s="0" t="s">
        <v>1323</v>
      </c>
      <c r="J4927" s="0" t="s">
        <v>1313</v>
      </c>
      <c r="N4927" s="0" t="n">
        <v>69631</v>
      </c>
    </row>
    <row r="4928" customFormat="false" ht="12.8" hidden="false" customHeight="false" outlineLevel="0" collapsed="false">
      <c r="A4928" s="0" t="s">
        <v>10885</v>
      </c>
      <c r="B4928" s="0" t="s">
        <v>10885</v>
      </c>
      <c r="C4928" s="0" t="s">
        <v>593</v>
      </c>
      <c r="D4928" s="0" t="s">
        <v>2570</v>
      </c>
      <c r="E4928" s="0" t="s">
        <v>690</v>
      </c>
      <c r="G4928" s="0" t="s">
        <v>984</v>
      </c>
      <c r="H4928" s="0" t="s">
        <v>10886</v>
      </c>
      <c r="I4928" s="0" t="s">
        <v>626</v>
      </c>
      <c r="J4928" s="0" t="s">
        <v>2570</v>
      </c>
      <c r="N4928" s="0" t="n">
        <v>67196</v>
      </c>
    </row>
    <row r="4929" customFormat="false" ht="12.8" hidden="false" customHeight="false" outlineLevel="0" collapsed="false">
      <c r="A4929" s="0" t="s">
        <v>10887</v>
      </c>
      <c r="B4929" s="0" t="s">
        <v>10887</v>
      </c>
      <c r="C4929" s="0" t="s">
        <v>593</v>
      </c>
      <c r="D4929" s="0" t="s">
        <v>2463</v>
      </c>
      <c r="E4929" s="0" t="s">
        <v>1089</v>
      </c>
      <c r="G4929" s="0" t="s">
        <v>1152</v>
      </c>
      <c r="I4929" s="0" t="s">
        <v>1323</v>
      </c>
      <c r="J4929" s="0" t="s">
        <v>2463</v>
      </c>
      <c r="N4929" s="0" t="n">
        <v>92201</v>
      </c>
    </row>
    <row r="4930" customFormat="false" ht="12.8" hidden="false" customHeight="false" outlineLevel="0" collapsed="false">
      <c r="A4930" s="0" t="s">
        <v>10888</v>
      </c>
      <c r="B4930" s="0" t="s">
        <v>10888</v>
      </c>
      <c r="C4930" s="0" t="s">
        <v>593</v>
      </c>
      <c r="D4930" s="0" t="s">
        <v>2669</v>
      </c>
      <c r="E4930" s="0" t="s">
        <v>1089</v>
      </c>
      <c r="G4930" s="0" t="s">
        <v>1120</v>
      </c>
      <c r="J4930" s="0" t="s">
        <v>2669</v>
      </c>
      <c r="N4930" s="0" t="n">
        <v>124403</v>
      </c>
    </row>
    <row r="4931" customFormat="false" ht="12.8" hidden="false" customHeight="false" outlineLevel="0" collapsed="false">
      <c r="A4931" s="0" t="s">
        <v>10889</v>
      </c>
      <c r="B4931" s="0" t="s">
        <v>10889</v>
      </c>
      <c r="C4931" s="0" t="s">
        <v>593</v>
      </c>
      <c r="D4931" s="0" t="s">
        <v>594</v>
      </c>
      <c r="E4931" s="0" t="s">
        <v>595</v>
      </c>
      <c r="F4931" s="0" t="n">
        <v>1123270</v>
      </c>
      <c r="G4931" s="0" t="s">
        <v>605</v>
      </c>
      <c r="H4931" s="0" t="s">
        <v>10890</v>
      </c>
      <c r="I4931" s="0" t="s">
        <v>598</v>
      </c>
      <c r="J4931" s="0" t="s">
        <v>594</v>
      </c>
      <c r="N4931" s="0" t="n">
        <v>107615</v>
      </c>
    </row>
    <row r="4932" customFormat="false" ht="12.8" hidden="false" customHeight="false" outlineLevel="0" collapsed="false">
      <c r="A4932" s="0" t="s">
        <v>10891</v>
      </c>
      <c r="B4932" s="0" t="s">
        <v>10891</v>
      </c>
      <c r="C4932" s="0" t="s">
        <v>593</v>
      </c>
      <c r="D4932" s="0" t="s">
        <v>2623</v>
      </c>
      <c r="E4932" s="0" t="s">
        <v>1089</v>
      </c>
      <c r="G4932" s="0" t="s">
        <v>937</v>
      </c>
      <c r="H4932" s="0" t="s">
        <v>10892</v>
      </c>
      <c r="I4932" s="0" t="s">
        <v>626</v>
      </c>
      <c r="J4932" s="0" t="s">
        <v>2623</v>
      </c>
      <c r="N4932" s="0" t="n">
        <v>113404</v>
      </c>
    </row>
    <row r="4933" customFormat="false" ht="12.8" hidden="false" customHeight="false" outlineLevel="0" collapsed="false">
      <c r="A4933" s="0" t="s">
        <v>10893</v>
      </c>
      <c r="B4933" s="0" t="s">
        <v>10893</v>
      </c>
      <c r="C4933" s="0" t="s">
        <v>593</v>
      </c>
      <c r="D4933" s="0" t="s">
        <v>1243</v>
      </c>
      <c r="E4933" s="0" t="s">
        <v>1089</v>
      </c>
      <c r="G4933" s="0" t="s">
        <v>657</v>
      </c>
      <c r="H4933" s="0" t="s">
        <v>10894</v>
      </c>
      <c r="I4933" s="0" t="s">
        <v>626</v>
      </c>
      <c r="J4933" s="0" t="s">
        <v>1243</v>
      </c>
      <c r="N4933" s="0" t="n">
        <v>109333</v>
      </c>
    </row>
    <row r="4934" customFormat="false" ht="12.8" hidden="false" customHeight="false" outlineLevel="0" collapsed="false">
      <c r="A4934" s="0" t="s">
        <v>10895</v>
      </c>
      <c r="B4934" s="0" t="s">
        <v>10895</v>
      </c>
      <c r="C4934" s="0" t="s">
        <v>593</v>
      </c>
      <c r="D4934" s="0" t="s">
        <v>2669</v>
      </c>
      <c r="E4934" s="0" t="s">
        <v>1089</v>
      </c>
      <c r="G4934" s="0" t="s">
        <v>928</v>
      </c>
      <c r="I4934" s="0" t="s">
        <v>1323</v>
      </c>
      <c r="J4934" s="0" t="s">
        <v>2669</v>
      </c>
      <c r="N4934" s="0" t="n">
        <v>107022</v>
      </c>
    </row>
    <row r="4935" customFormat="false" ht="12.8" hidden="false" customHeight="false" outlineLevel="0" collapsed="false">
      <c r="A4935" s="0" t="s">
        <v>10896</v>
      </c>
      <c r="B4935" s="0" t="s">
        <v>10896</v>
      </c>
      <c r="C4935" s="0" t="s">
        <v>593</v>
      </c>
      <c r="D4935" s="0" t="s">
        <v>2669</v>
      </c>
      <c r="E4935" s="0" t="s">
        <v>1089</v>
      </c>
      <c r="G4935" s="0" t="s">
        <v>966</v>
      </c>
      <c r="J4935" s="0" t="s">
        <v>2669</v>
      </c>
      <c r="N4935" s="0" t="n">
        <v>107023</v>
      </c>
    </row>
    <row r="4936" customFormat="false" ht="12.8" hidden="false" customHeight="false" outlineLevel="0" collapsed="false">
      <c r="A4936" s="0" t="s">
        <v>10897</v>
      </c>
      <c r="B4936" s="0" t="s">
        <v>2450</v>
      </c>
      <c r="C4936" s="0" t="s">
        <v>10897</v>
      </c>
      <c r="D4936" s="0" t="s">
        <v>10898</v>
      </c>
      <c r="E4936" s="0" t="s">
        <v>593</v>
      </c>
      <c r="F4936" s="0" t="s">
        <v>594</v>
      </c>
      <c r="G4936" s="0" t="s">
        <v>595</v>
      </c>
      <c r="H4936" s="0" t="n">
        <v>1288784</v>
      </c>
      <c r="I4936" s="0" t="s">
        <v>613</v>
      </c>
      <c r="J4936" s="0" t="s">
        <v>10899</v>
      </c>
      <c r="K4936" s="0" t="s">
        <v>598</v>
      </c>
      <c r="L4936" s="0" t="s">
        <v>594</v>
      </c>
      <c r="N4936" s="0" t="n">
        <v>108563</v>
      </c>
    </row>
    <row r="4937" customFormat="false" ht="12.8" hidden="false" customHeight="false" outlineLevel="0" collapsed="false">
      <c r="A4937" s="0" t="s">
        <v>10900</v>
      </c>
      <c r="B4937" s="0" t="s">
        <v>10900</v>
      </c>
      <c r="C4937" s="0" t="s">
        <v>593</v>
      </c>
      <c r="D4937" s="0" t="s">
        <v>2198</v>
      </c>
      <c r="E4937" s="0" t="s">
        <v>2147</v>
      </c>
      <c r="F4937" s="0" t="n">
        <v>1214816</v>
      </c>
      <c r="G4937" s="0" t="s">
        <v>601</v>
      </c>
      <c r="H4937" s="0" t="s">
        <v>10901</v>
      </c>
      <c r="I4937" s="0" t="s">
        <v>603</v>
      </c>
      <c r="J4937" s="0" t="s">
        <v>2198</v>
      </c>
      <c r="N4937" s="0" t="n">
        <v>107028</v>
      </c>
    </row>
    <row r="4938" customFormat="false" ht="12.8" hidden="false" customHeight="false" outlineLevel="0" collapsed="false">
      <c r="A4938" s="0" t="s">
        <v>10902</v>
      </c>
      <c r="B4938" s="0" t="s">
        <v>10902</v>
      </c>
      <c r="C4938" s="0" t="s">
        <v>593</v>
      </c>
      <c r="D4938" s="0" t="s">
        <v>1313</v>
      </c>
      <c r="E4938" s="0" t="s">
        <v>690</v>
      </c>
      <c r="G4938" s="0" t="s">
        <v>1011</v>
      </c>
      <c r="H4938" s="0" t="s">
        <v>10903</v>
      </c>
      <c r="I4938" s="0" t="s">
        <v>626</v>
      </c>
      <c r="J4938" s="0" t="s">
        <v>1313</v>
      </c>
      <c r="N4938" s="0" t="n">
        <v>99095</v>
      </c>
    </row>
    <row r="4939" customFormat="false" ht="12.8" hidden="false" customHeight="false" outlineLevel="0" collapsed="false">
      <c r="A4939" s="0" t="s">
        <v>10904</v>
      </c>
      <c r="B4939" s="0" t="s">
        <v>10904</v>
      </c>
      <c r="C4939" s="0" t="s">
        <v>593</v>
      </c>
      <c r="D4939" s="0" t="s">
        <v>2669</v>
      </c>
      <c r="E4939" s="0" t="s">
        <v>1089</v>
      </c>
      <c r="G4939" s="0" t="s">
        <v>937</v>
      </c>
      <c r="I4939" s="0" t="s">
        <v>1323</v>
      </c>
      <c r="J4939" s="0" t="s">
        <v>2669</v>
      </c>
      <c r="N4939" s="0" t="n">
        <v>107034</v>
      </c>
    </row>
    <row r="4940" customFormat="false" ht="12.8" hidden="false" customHeight="false" outlineLevel="0" collapsed="false">
      <c r="A4940" s="0" t="s">
        <v>10905</v>
      </c>
      <c r="B4940" s="0" t="s">
        <v>10906</v>
      </c>
      <c r="C4940" s="0" t="s">
        <v>593</v>
      </c>
      <c r="D4940" s="0" t="s">
        <v>2669</v>
      </c>
      <c r="E4940" s="0" t="s">
        <v>1089</v>
      </c>
      <c r="G4940" s="0" t="s">
        <v>1053</v>
      </c>
      <c r="I4940" s="0" t="s">
        <v>1323</v>
      </c>
      <c r="J4940" s="0" t="s">
        <v>2669</v>
      </c>
      <c r="N4940" s="0" t="n">
        <v>107035</v>
      </c>
    </row>
    <row r="4941" customFormat="false" ht="12.8" hidden="false" customHeight="false" outlineLevel="0" collapsed="false">
      <c r="A4941" s="0" t="s">
        <v>10907</v>
      </c>
      <c r="B4941" s="0" t="s">
        <v>10907</v>
      </c>
      <c r="C4941" s="0" t="s">
        <v>593</v>
      </c>
      <c r="D4941" s="0" t="s">
        <v>4836</v>
      </c>
      <c r="E4941" s="0" t="s">
        <v>1089</v>
      </c>
      <c r="G4941" s="0" t="s">
        <v>677</v>
      </c>
      <c r="H4941" s="0" t="s">
        <v>10908</v>
      </c>
      <c r="I4941" s="0" t="s">
        <v>626</v>
      </c>
      <c r="J4941" s="0" t="s">
        <v>4836</v>
      </c>
      <c r="N4941" s="0" t="n">
        <v>111427</v>
      </c>
    </row>
    <row r="4942" customFormat="false" ht="12.8" hidden="false" customHeight="false" outlineLevel="0" collapsed="false">
      <c r="A4942" s="0" t="s">
        <v>10909</v>
      </c>
      <c r="B4942" s="0" t="s">
        <v>10909</v>
      </c>
      <c r="C4942" s="0" t="s">
        <v>593</v>
      </c>
      <c r="D4942" s="0" t="s">
        <v>2623</v>
      </c>
      <c r="E4942" s="0" t="s">
        <v>1089</v>
      </c>
      <c r="G4942" s="0" t="s">
        <v>844</v>
      </c>
      <c r="H4942" s="0" t="s">
        <v>10910</v>
      </c>
      <c r="I4942" s="0" t="s">
        <v>626</v>
      </c>
      <c r="J4942" s="0" t="s">
        <v>2623</v>
      </c>
      <c r="N4942" s="0" t="n">
        <v>111671</v>
      </c>
    </row>
    <row r="4943" customFormat="false" ht="12.8" hidden="false" customHeight="false" outlineLevel="0" collapsed="false">
      <c r="A4943" s="0" t="s">
        <v>10911</v>
      </c>
      <c r="B4943" s="0" t="s">
        <v>10911</v>
      </c>
      <c r="C4943" s="0" t="s">
        <v>593</v>
      </c>
      <c r="D4943" s="0" t="s">
        <v>639</v>
      </c>
      <c r="E4943" s="0" t="s">
        <v>595</v>
      </c>
      <c r="F4943" s="0" t="n">
        <v>1097362</v>
      </c>
      <c r="G4943" s="0" t="s">
        <v>618</v>
      </c>
      <c r="H4943" s="0" t="s">
        <v>10912</v>
      </c>
      <c r="I4943" s="0" t="s">
        <v>603</v>
      </c>
      <c r="J4943" s="0" t="s">
        <v>639</v>
      </c>
      <c r="N4943" s="0" t="n">
        <v>99955</v>
      </c>
    </row>
    <row r="4944" customFormat="false" ht="12.8" hidden="false" customHeight="false" outlineLevel="0" collapsed="false">
      <c r="A4944" s="0" t="s">
        <v>10913</v>
      </c>
      <c r="B4944" s="0" t="s">
        <v>10913</v>
      </c>
      <c r="C4944" s="0" t="s">
        <v>593</v>
      </c>
      <c r="D4944" s="0" t="s">
        <v>639</v>
      </c>
      <c r="E4944" s="0" t="s">
        <v>595</v>
      </c>
      <c r="G4944" s="0" t="s">
        <v>959</v>
      </c>
      <c r="H4944" s="0" t="s">
        <v>10914</v>
      </c>
      <c r="I4944" s="0" t="s">
        <v>806</v>
      </c>
      <c r="J4944" s="0" t="s">
        <v>639</v>
      </c>
      <c r="N4944" s="0" t="n">
        <v>111125</v>
      </c>
    </row>
    <row r="4945" customFormat="false" ht="12.8" hidden="false" customHeight="false" outlineLevel="0" collapsed="false">
      <c r="A4945" s="0" t="s">
        <v>10915</v>
      </c>
      <c r="B4945" s="0" t="s">
        <v>10915</v>
      </c>
      <c r="C4945" s="0" t="s">
        <v>593</v>
      </c>
      <c r="D4945" s="0" t="s">
        <v>1243</v>
      </c>
      <c r="E4945" s="0" t="s">
        <v>1089</v>
      </c>
      <c r="G4945" s="0" t="s">
        <v>969</v>
      </c>
      <c r="H4945" s="0" t="s">
        <v>10916</v>
      </c>
      <c r="I4945" s="0" t="s">
        <v>626</v>
      </c>
      <c r="J4945" s="0" t="s">
        <v>1243</v>
      </c>
      <c r="N4945" s="0" t="n">
        <v>108150</v>
      </c>
    </row>
    <row r="4946" customFormat="false" ht="12.8" hidden="false" customHeight="false" outlineLevel="0" collapsed="false">
      <c r="A4946" s="0" t="s">
        <v>10917</v>
      </c>
      <c r="B4946" s="0" t="s">
        <v>10917</v>
      </c>
      <c r="C4946" s="0" t="s">
        <v>593</v>
      </c>
      <c r="D4946" s="0" t="s">
        <v>2623</v>
      </c>
      <c r="E4946" s="0" t="s">
        <v>1089</v>
      </c>
      <c r="G4946" s="0" t="s">
        <v>657</v>
      </c>
      <c r="J4946" s="0" t="s">
        <v>2623</v>
      </c>
      <c r="N4946" s="0" t="n">
        <v>130878</v>
      </c>
    </row>
    <row r="4947" customFormat="false" ht="12.8" hidden="false" customHeight="false" outlineLevel="0" collapsed="false">
      <c r="A4947" s="0" t="s">
        <v>10918</v>
      </c>
      <c r="B4947" s="0" t="s">
        <v>10918</v>
      </c>
      <c r="C4947" s="0" t="s">
        <v>593</v>
      </c>
      <c r="D4947" s="0" t="s">
        <v>2421</v>
      </c>
      <c r="E4947" s="0" t="s">
        <v>690</v>
      </c>
      <c r="F4947" s="0" t="n">
        <v>1623633</v>
      </c>
      <c r="G4947" s="0" t="s">
        <v>1875</v>
      </c>
      <c r="H4947" s="0" t="s">
        <v>10919</v>
      </c>
      <c r="I4947" s="0" t="s">
        <v>626</v>
      </c>
      <c r="J4947" s="0" t="s">
        <v>2421</v>
      </c>
      <c r="N4947" s="0" t="n">
        <v>131826</v>
      </c>
    </row>
    <row r="4948" customFormat="false" ht="12.8" hidden="false" customHeight="false" outlineLevel="0" collapsed="false">
      <c r="A4948" s="0" t="s">
        <v>10920</v>
      </c>
      <c r="B4948" s="0" t="s">
        <v>1242</v>
      </c>
      <c r="C4948" s="0" t="s">
        <v>10921</v>
      </c>
      <c r="D4948" s="0" t="s">
        <v>593</v>
      </c>
      <c r="E4948" s="0" t="s">
        <v>4836</v>
      </c>
      <c r="F4948" s="0" t="s">
        <v>1089</v>
      </c>
      <c r="H4948" s="0" t="s">
        <v>1246</v>
      </c>
      <c r="I4948" s="0" t="s">
        <v>10922</v>
      </c>
      <c r="J4948" s="0" t="s">
        <v>626</v>
      </c>
      <c r="K4948" s="0" t="s">
        <v>4836</v>
      </c>
      <c r="N4948" s="0" t="n">
        <v>111428</v>
      </c>
    </row>
    <row r="4949" customFormat="false" ht="12.8" hidden="false" customHeight="false" outlineLevel="0" collapsed="false">
      <c r="A4949" s="0" t="s">
        <v>10923</v>
      </c>
      <c r="B4949" s="0" t="s">
        <v>10923</v>
      </c>
      <c r="C4949" s="0" t="s">
        <v>593</v>
      </c>
      <c r="D4949" s="0" t="s">
        <v>2623</v>
      </c>
      <c r="E4949" s="0" t="s">
        <v>1089</v>
      </c>
      <c r="G4949" s="0" t="s">
        <v>984</v>
      </c>
      <c r="J4949" s="0" t="s">
        <v>2623</v>
      </c>
      <c r="N4949" s="0" t="n">
        <v>130542</v>
      </c>
    </row>
    <row r="4950" customFormat="false" ht="12.8" hidden="false" customHeight="false" outlineLevel="0" collapsed="false">
      <c r="A4950" s="0" t="s">
        <v>10924</v>
      </c>
      <c r="B4950" s="0" t="s">
        <v>10925</v>
      </c>
      <c r="C4950" s="0" t="s">
        <v>593</v>
      </c>
      <c r="D4950" s="0" t="s">
        <v>1243</v>
      </c>
      <c r="E4950" s="0" t="s">
        <v>1089</v>
      </c>
      <c r="G4950" s="0" t="s">
        <v>1053</v>
      </c>
      <c r="H4950" s="0" t="s">
        <v>10926</v>
      </c>
      <c r="I4950" s="0" t="s">
        <v>626</v>
      </c>
      <c r="J4950" s="0" t="s">
        <v>1243</v>
      </c>
      <c r="N4950" s="0" t="n">
        <v>121233</v>
      </c>
    </row>
    <row r="4951" customFormat="false" ht="12.8" hidden="false" customHeight="false" outlineLevel="0" collapsed="false">
      <c r="A4951" s="0" t="s">
        <v>10927</v>
      </c>
      <c r="B4951" s="0" t="s">
        <v>10927</v>
      </c>
      <c r="C4951" s="0" t="s">
        <v>593</v>
      </c>
      <c r="D4951" s="0" t="s">
        <v>594</v>
      </c>
      <c r="E4951" s="0" t="s">
        <v>595</v>
      </c>
      <c r="F4951" s="0" t="n">
        <v>1234006</v>
      </c>
      <c r="G4951" s="0" t="s">
        <v>657</v>
      </c>
      <c r="H4951" s="0" t="s">
        <v>10928</v>
      </c>
      <c r="I4951" s="0" t="s">
        <v>598</v>
      </c>
      <c r="J4951" s="0" t="s">
        <v>594</v>
      </c>
      <c r="N4951" s="0" t="n">
        <v>107342</v>
      </c>
    </row>
    <row r="4952" customFormat="false" ht="12.8" hidden="false" customHeight="false" outlineLevel="0" collapsed="false">
      <c r="A4952" s="0" t="s">
        <v>10929</v>
      </c>
      <c r="B4952" s="0" t="s">
        <v>10929</v>
      </c>
      <c r="C4952" s="0" t="s">
        <v>593</v>
      </c>
      <c r="D4952" s="0" t="s">
        <v>2669</v>
      </c>
      <c r="E4952" s="0" t="s">
        <v>1089</v>
      </c>
      <c r="G4952" s="0" t="s">
        <v>969</v>
      </c>
      <c r="J4952" s="0" t="s">
        <v>2669</v>
      </c>
      <c r="N4952" s="0" t="n">
        <v>107060</v>
      </c>
    </row>
    <row r="4953" customFormat="false" ht="12.8" hidden="false" customHeight="false" outlineLevel="0" collapsed="false">
      <c r="A4953" s="0" t="s">
        <v>10930</v>
      </c>
      <c r="B4953" s="0" t="s">
        <v>10930</v>
      </c>
      <c r="C4953" s="0" t="s">
        <v>593</v>
      </c>
      <c r="D4953" s="0" t="s">
        <v>2570</v>
      </c>
      <c r="E4953" s="0" t="s">
        <v>690</v>
      </c>
      <c r="G4953" s="0" t="s">
        <v>987</v>
      </c>
      <c r="H4953" s="0" t="s">
        <v>10931</v>
      </c>
      <c r="I4953" s="0" t="s">
        <v>626</v>
      </c>
      <c r="J4953" s="0" t="s">
        <v>2570</v>
      </c>
      <c r="N4953" s="0" t="n">
        <v>107061</v>
      </c>
    </row>
    <row r="4954" customFormat="false" ht="12.8" hidden="false" customHeight="false" outlineLevel="0" collapsed="false">
      <c r="A4954" s="0" t="s">
        <v>10932</v>
      </c>
      <c r="B4954" s="0" t="s">
        <v>10932</v>
      </c>
      <c r="C4954" s="0" t="s">
        <v>593</v>
      </c>
      <c r="D4954" s="0" t="s">
        <v>2623</v>
      </c>
      <c r="E4954" s="0" t="s">
        <v>1089</v>
      </c>
      <c r="G4954" s="0" t="s">
        <v>937</v>
      </c>
      <c r="J4954" s="0" t="s">
        <v>2623</v>
      </c>
      <c r="N4954" s="0" t="n">
        <v>133716</v>
      </c>
    </row>
    <row r="4955" customFormat="false" ht="12.8" hidden="false" customHeight="false" outlineLevel="0" collapsed="false">
      <c r="A4955" s="0" t="s">
        <v>10933</v>
      </c>
      <c r="B4955" s="0" t="s">
        <v>10934</v>
      </c>
      <c r="C4955" s="0" t="s">
        <v>593</v>
      </c>
      <c r="D4955" s="0" t="s">
        <v>2623</v>
      </c>
      <c r="E4955" s="0" t="s">
        <v>1089</v>
      </c>
      <c r="G4955" s="0" t="s">
        <v>1048</v>
      </c>
      <c r="H4955" s="0" t="s">
        <v>10935</v>
      </c>
      <c r="I4955" s="0" t="s">
        <v>626</v>
      </c>
      <c r="J4955" s="0" t="s">
        <v>2623</v>
      </c>
      <c r="N4955" s="0" t="n">
        <v>111703</v>
      </c>
    </row>
    <row r="4956" customFormat="false" ht="12.8" hidden="false" customHeight="false" outlineLevel="0" collapsed="false">
      <c r="A4956" s="0" t="s">
        <v>10936</v>
      </c>
      <c r="B4956" s="0" t="s">
        <v>10936</v>
      </c>
      <c r="C4956" s="0" t="s">
        <v>593</v>
      </c>
      <c r="D4956" s="0" t="s">
        <v>1243</v>
      </c>
      <c r="E4956" s="0" t="s">
        <v>1089</v>
      </c>
      <c r="G4956" s="0" t="s">
        <v>987</v>
      </c>
      <c r="H4956" s="0" t="s">
        <v>10937</v>
      </c>
      <c r="I4956" s="0" t="s">
        <v>626</v>
      </c>
      <c r="J4956" s="0" t="s">
        <v>1243</v>
      </c>
      <c r="N4956" s="0" t="n">
        <v>116091</v>
      </c>
    </row>
    <row r="4957" customFormat="false" ht="12.8" hidden="false" customHeight="false" outlineLevel="0" collapsed="false">
      <c r="A4957" s="0" t="s">
        <v>10938</v>
      </c>
      <c r="B4957" s="0" t="s">
        <v>10939</v>
      </c>
      <c r="C4957" s="0" t="s">
        <v>593</v>
      </c>
      <c r="D4957" s="0" t="s">
        <v>2669</v>
      </c>
      <c r="E4957" s="0" t="s">
        <v>1089</v>
      </c>
      <c r="G4957" s="0" t="s">
        <v>969</v>
      </c>
      <c r="I4957" s="0" t="s">
        <v>1323</v>
      </c>
      <c r="J4957" s="0" t="s">
        <v>2669</v>
      </c>
      <c r="N4957" s="0" t="n">
        <v>107073</v>
      </c>
    </row>
    <row r="4958" customFormat="false" ht="12.8" hidden="false" customHeight="false" outlineLevel="0" collapsed="false">
      <c r="A4958" s="0" t="s">
        <v>10940</v>
      </c>
      <c r="B4958" s="0" t="s">
        <v>10940</v>
      </c>
      <c r="C4958" s="0" t="s">
        <v>593</v>
      </c>
      <c r="D4958" s="0" t="s">
        <v>2421</v>
      </c>
      <c r="E4958" s="0" t="s">
        <v>690</v>
      </c>
      <c r="F4958" s="0" t="n">
        <v>1163417</v>
      </c>
      <c r="G4958" s="0" t="s">
        <v>1246</v>
      </c>
      <c r="H4958" s="0" t="s">
        <v>10941</v>
      </c>
      <c r="I4958" s="0" t="s">
        <v>626</v>
      </c>
      <c r="J4958" s="0" t="s">
        <v>2421</v>
      </c>
      <c r="N4958" s="0" t="n">
        <v>107703</v>
      </c>
    </row>
    <row r="4959" customFormat="false" ht="12.8" hidden="false" customHeight="false" outlineLevel="0" collapsed="false">
      <c r="A4959" s="0" t="s">
        <v>10942</v>
      </c>
      <c r="B4959" s="0" t="s">
        <v>10942</v>
      </c>
      <c r="C4959" s="0" t="s">
        <v>593</v>
      </c>
      <c r="D4959" s="0" t="s">
        <v>2623</v>
      </c>
      <c r="E4959" s="0" t="s">
        <v>1089</v>
      </c>
      <c r="G4959" s="0" t="s">
        <v>1349</v>
      </c>
      <c r="H4959" s="0" t="s">
        <v>10943</v>
      </c>
      <c r="I4959" s="0" t="s">
        <v>626</v>
      </c>
      <c r="J4959" s="0" t="s">
        <v>2623</v>
      </c>
      <c r="N4959" s="0" t="n">
        <v>107704</v>
      </c>
    </row>
    <row r="4960" customFormat="false" ht="12.8" hidden="false" customHeight="false" outlineLevel="0" collapsed="false">
      <c r="A4960" s="0" t="s">
        <v>10944</v>
      </c>
      <c r="B4960" s="0" t="s">
        <v>10944</v>
      </c>
      <c r="C4960" s="0" t="s">
        <v>593</v>
      </c>
      <c r="D4960" s="0" t="s">
        <v>594</v>
      </c>
      <c r="E4960" s="0" t="s">
        <v>595</v>
      </c>
      <c r="F4960" s="0" t="n">
        <v>1040130</v>
      </c>
      <c r="G4960" s="0" t="s">
        <v>1246</v>
      </c>
      <c r="H4960" s="0" t="s">
        <v>10945</v>
      </c>
      <c r="I4960" s="0" t="s">
        <v>598</v>
      </c>
      <c r="J4960" s="0" t="s">
        <v>594</v>
      </c>
      <c r="N4960" s="0" t="n">
        <v>108125</v>
      </c>
    </row>
    <row r="4961" customFormat="false" ht="12.8" hidden="false" customHeight="false" outlineLevel="0" collapsed="false">
      <c r="A4961" s="0" t="s">
        <v>10946</v>
      </c>
      <c r="B4961" s="0" t="s">
        <v>10946</v>
      </c>
      <c r="C4961" s="0" t="s">
        <v>593</v>
      </c>
      <c r="D4961" s="0" t="s">
        <v>1243</v>
      </c>
      <c r="E4961" s="0" t="s">
        <v>1089</v>
      </c>
      <c r="G4961" s="0" t="s">
        <v>1246</v>
      </c>
      <c r="H4961" s="0" t="s">
        <v>10947</v>
      </c>
      <c r="I4961" s="0" t="s">
        <v>626</v>
      </c>
      <c r="J4961" s="0" t="s">
        <v>1243</v>
      </c>
      <c r="N4961" s="0" t="n">
        <v>115123</v>
      </c>
    </row>
    <row r="4962" customFormat="false" ht="12.8" hidden="false" customHeight="false" outlineLevel="0" collapsed="false">
      <c r="A4962" s="0" t="s">
        <v>10948</v>
      </c>
      <c r="B4962" s="0" t="s">
        <v>10948</v>
      </c>
      <c r="C4962" s="0" t="s">
        <v>593</v>
      </c>
      <c r="D4962" s="0" t="s">
        <v>2260</v>
      </c>
      <c r="E4962" s="0" t="s">
        <v>690</v>
      </c>
      <c r="F4962" s="0" t="n">
        <v>1533473</v>
      </c>
      <c r="G4962" s="0" t="s">
        <v>1239</v>
      </c>
      <c r="H4962" s="0" t="s">
        <v>10949</v>
      </c>
      <c r="I4962" s="0" t="s">
        <v>626</v>
      </c>
      <c r="J4962" s="0" t="s">
        <v>2260</v>
      </c>
      <c r="N4962" s="0" t="n">
        <v>44396</v>
      </c>
    </row>
    <row r="4963" customFormat="false" ht="12.8" hidden="false" customHeight="false" outlineLevel="0" collapsed="false">
      <c r="A4963" s="0" t="s">
        <v>10950</v>
      </c>
      <c r="B4963" s="0" t="s">
        <v>10950</v>
      </c>
      <c r="C4963" s="0" t="s">
        <v>593</v>
      </c>
      <c r="D4963" s="0" t="s">
        <v>2669</v>
      </c>
      <c r="E4963" s="0" t="s">
        <v>1089</v>
      </c>
      <c r="G4963" s="0" t="s">
        <v>966</v>
      </c>
      <c r="I4963" s="0" t="s">
        <v>1323</v>
      </c>
      <c r="J4963" s="0" t="s">
        <v>2669</v>
      </c>
      <c r="N4963" s="0" t="n">
        <v>107082</v>
      </c>
    </row>
    <row r="4964" customFormat="false" ht="12.8" hidden="false" customHeight="false" outlineLevel="0" collapsed="false">
      <c r="A4964" s="0" t="s">
        <v>10951</v>
      </c>
      <c r="B4964" s="0" t="s">
        <v>10951</v>
      </c>
      <c r="C4964" s="0" t="s">
        <v>593</v>
      </c>
      <c r="D4964" s="0" t="s">
        <v>2669</v>
      </c>
      <c r="E4964" s="0" t="s">
        <v>1089</v>
      </c>
      <c r="G4964" s="0" t="s">
        <v>1081</v>
      </c>
      <c r="J4964" s="0" t="s">
        <v>2669</v>
      </c>
      <c r="N4964" s="0" t="n">
        <v>107083</v>
      </c>
    </row>
    <row r="4965" customFormat="false" ht="12.8" hidden="false" customHeight="false" outlineLevel="0" collapsed="false">
      <c r="A4965" s="0" t="s">
        <v>10952</v>
      </c>
      <c r="B4965" s="0" t="s">
        <v>2060</v>
      </c>
      <c r="C4965" s="0" t="s">
        <v>10952</v>
      </c>
      <c r="D4965" s="0" t="s">
        <v>2060</v>
      </c>
      <c r="E4965" s="0" t="s">
        <v>593</v>
      </c>
      <c r="F4965" s="0" t="s">
        <v>2669</v>
      </c>
      <c r="G4965" s="0" t="s">
        <v>1089</v>
      </c>
      <c r="I4965" s="0" t="s">
        <v>1081</v>
      </c>
      <c r="K4965" s="0" t="s">
        <v>1323</v>
      </c>
      <c r="L4965" s="0" t="s">
        <v>2669</v>
      </c>
      <c r="N4965" s="0" t="n">
        <v>107084</v>
      </c>
    </row>
    <row r="4966" customFormat="false" ht="12.8" hidden="false" customHeight="false" outlineLevel="0" collapsed="false">
      <c r="A4966" s="0" t="s">
        <v>10953</v>
      </c>
      <c r="B4966" s="0" t="s">
        <v>10953</v>
      </c>
      <c r="C4966" s="0" t="s">
        <v>593</v>
      </c>
      <c r="D4966" s="0" t="s">
        <v>639</v>
      </c>
      <c r="E4966" s="0" t="s">
        <v>595</v>
      </c>
      <c r="F4966" s="0" t="n">
        <v>1262587</v>
      </c>
      <c r="G4966" s="0" t="s">
        <v>1193</v>
      </c>
      <c r="H4966" s="0" t="s">
        <v>10954</v>
      </c>
      <c r="I4966" s="0" t="s">
        <v>806</v>
      </c>
      <c r="J4966" s="0" t="s">
        <v>639</v>
      </c>
      <c r="N4966" s="0" t="n">
        <v>88252</v>
      </c>
    </row>
    <row r="4967" customFormat="false" ht="12.8" hidden="false" customHeight="false" outlineLevel="0" collapsed="false">
      <c r="A4967" s="0" t="s">
        <v>10955</v>
      </c>
      <c r="B4967" s="0" t="s">
        <v>10956</v>
      </c>
      <c r="C4967" s="0" t="s">
        <v>593</v>
      </c>
      <c r="D4967" s="0" t="s">
        <v>2719</v>
      </c>
      <c r="E4967" s="0" t="s">
        <v>2147</v>
      </c>
      <c r="G4967" s="0" t="s">
        <v>1607</v>
      </c>
      <c r="H4967" s="0" t="s">
        <v>10957</v>
      </c>
      <c r="I4967" s="0" t="s">
        <v>626</v>
      </c>
      <c r="J4967" s="0" t="s">
        <v>2212</v>
      </c>
      <c r="N4967" s="0" t="n">
        <v>111556</v>
      </c>
    </row>
    <row r="4968" customFormat="false" ht="12.8" hidden="false" customHeight="false" outlineLevel="0" collapsed="false">
      <c r="A4968" s="0" t="s">
        <v>10958</v>
      </c>
      <c r="B4968" s="0" t="s">
        <v>592</v>
      </c>
      <c r="C4968" s="0" t="s">
        <v>10958</v>
      </c>
      <c r="D4968" s="0" t="s">
        <v>592</v>
      </c>
      <c r="E4968" s="0" t="s">
        <v>593</v>
      </c>
      <c r="F4968" s="0" t="s">
        <v>594</v>
      </c>
      <c r="G4968" s="0" t="s">
        <v>595</v>
      </c>
      <c r="H4968" s="0" t="n">
        <v>1265888</v>
      </c>
      <c r="I4968" s="0" t="s">
        <v>1152</v>
      </c>
      <c r="J4968" s="0" t="s">
        <v>10959</v>
      </c>
      <c r="K4968" s="0" t="s">
        <v>603</v>
      </c>
      <c r="L4968" s="0" t="s">
        <v>594</v>
      </c>
      <c r="N4968" s="0" t="n">
        <v>112006</v>
      </c>
    </row>
    <row r="4969" customFormat="false" ht="12.8" hidden="false" customHeight="false" outlineLevel="0" collapsed="false">
      <c r="A4969" s="0" t="s">
        <v>10960</v>
      </c>
      <c r="B4969" s="0" t="s">
        <v>10961</v>
      </c>
      <c r="C4969" s="0" t="s">
        <v>593</v>
      </c>
      <c r="D4969" s="0" t="s">
        <v>2463</v>
      </c>
      <c r="E4969" s="0" t="s">
        <v>1089</v>
      </c>
      <c r="G4969" s="0" t="s">
        <v>1048</v>
      </c>
      <c r="H4969" s="0" t="s">
        <v>10962</v>
      </c>
      <c r="I4969" s="0" t="s">
        <v>626</v>
      </c>
      <c r="J4969" s="0" t="s">
        <v>2463</v>
      </c>
      <c r="N4969" s="0" t="n">
        <v>90088</v>
      </c>
    </row>
    <row r="4970" customFormat="false" ht="12.8" hidden="false" customHeight="false" outlineLevel="0" collapsed="false">
      <c r="A4970" s="0" t="s">
        <v>10963</v>
      </c>
      <c r="B4970" s="0" t="s">
        <v>10963</v>
      </c>
      <c r="C4970" s="0" t="s">
        <v>593</v>
      </c>
      <c r="D4970" s="0" t="s">
        <v>594</v>
      </c>
      <c r="E4970" s="0" t="s">
        <v>595</v>
      </c>
      <c r="F4970" s="0" t="n">
        <v>1317630</v>
      </c>
      <c r="G4970" s="0" t="s">
        <v>1872</v>
      </c>
      <c r="H4970" s="0" t="s">
        <v>5203</v>
      </c>
      <c r="I4970" s="0" t="s">
        <v>603</v>
      </c>
      <c r="J4970" s="0" t="s">
        <v>594</v>
      </c>
      <c r="N4970" s="0" t="n">
        <v>112106</v>
      </c>
    </row>
    <row r="4971" customFormat="false" ht="12.8" hidden="false" customHeight="false" outlineLevel="0" collapsed="false">
      <c r="A4971" s="0" t="s">
        <v>10964</v>
      </c>
      <c r="B4971" s="0" t="s">
        <v>10964</v>
      </c>
      <c r="C4971" s="0" t="s">
        <v>593</v>
      </c>
      <c r="D4971" s="0" t="s">
        <v>2130</v>
      </c>
      <c r="E4971" s="0" t="s">
        <v>690</v>
      </c>
      <c r="F4971" s="0" t="n">
        <v>1157654</v>
      </c>
      <c r="G4971" s="0" t="s">
        <v>987</v>
      </c>
      <c r="H4971" s="0" t="s">
        <v>10965</v>
      </c>
      <c r="I4971" s="0" t="s">
        <v>626</v>
      </c>
      <c r="J4971" s="0" t="s">
        <v>2130</v>
      </c>
      <c r="N4971" s="0" t="n">
        <v>31360</v>
      </c>
    </row>
    <row r="4972" customFormat="false" ht="12.8" hidden="false" customHeight="false" outlineLevel="0" collapsed="false">
      <c r="A4972" s="0" t="s">
        <v>10966</v>
      </c>
      <c r="B4972" s="0" t="s">
        <v>10966</v>
      </c>
      <c r="C4972" s="0" t="s">
        <v>593</v>
      </c>
      <c r="D4972" s="0" t="s">
        <v>2421</v>
      </c>
      <c r="E4972" s="0" t="s">
        <v>690</v>
      </c>
      <c r="F4972" s="0" t="n">
        <v>948642</v>
      </c>
      <c r="G4972" s="0" t="s">
        <v>2138</v>
      </c>
      <c r="H4972" s="0" t="s">
        <v>10967</v>
      </c>
      <c r="I4972" s="0" t="s">
        <v>603</v>
      </c>
      <c r="J4972" s="0" t="s">
        <v>2421</v>
      </c>
      <c r="N4972" s="0" t="n">
        <v>107255</v>
      </c>
    </row>
    <row r="4973" customFormat="false" ht="12.8" hidden="false" customHeight="false" outlineLevel="0" collapsed="false">
      <c r="A4973" s="0" t="s">
        <v>10968</v>
      </c>
      <c r="B4973" s="0" t="s">
        <v>10968</v>
      </c>
      <c r="C4973" s="0" t="s">
        <v>593</v>
      </c>
      <c r="D4973" s="0" t="s">
        <v>594</v>
      </c>
      <c r="E4973" s="0" t="s">
        <v>595</v>
      </c>
      <c r="F4973" s="0" t="n">
        <v>1262823</v>
      </c>
      <c r="G4973" s="0" t="s">
        <v>943</v>
      </c>
      <c r="H4973" s="0" t="s">
        <v>10969</v>
      </c>
      <c r="I4973" s="0" t="s">
        <v>603</v>
      </c>
      <c r="J4973" s="0" t="s">
        <v>594</v>
      </c>
      <c r="N4973" s="0" t="n">
        <v>109428</v>
      </c>
    </row>
    <row r="4974" customFormat="false" ht="12.8" hidden="false" customHeight="false" outlineLevel="0" collapsed="false">
      <c r="A4974" s="0" t="s">
        <v>10970</v>
      </c>
      <c r="B4974" s="0" t="s">
        <v>10970</v>
      </c>
      <c r="C4974" s="0" t="s">
        <v>593</v>
      </c>
      <c r="D4974" s="0" t="s">
        <v>2669</v>
      </c>
      <c r="E4974" s="0" t="s">
        <v>1089</v>
      </c>
      <c r="G4974" s="0" t="s">
        <v>1048</v>
      </c>
      <c r="I4974" s="0" t="s">
        <v>1323</v>
      </c>
      <c r="J4974" s="0" t="s">
        <v>2669</v>
      </c>
      <c r="N4974" s="0" t="n">
        <v>107102</v>
      </c>
    </row>
    <row r="4975" customFormat="false" ht="12.8" hidden="false" customHeight="false" outlineLevel="0" collapsed="false">
      <c r="A4975" s="0" t="s">
        <v>10971</v>
      </c>
      <c r="B4975" s="0" t="s">
        <v>10971</v>
      </c>
      <c r="C4975" s="0" t="s">
        <v>593</v>
      </c>
      <c r="D4975" s="0" t="s">
        <v>639</v>
      </c>
      <c r="E4975" s="0" t="s">
        <v>595</v>
      </c>
      <c r="G4975" s="0" t="s">
        <v>959</v>
      </c>
      <c r="H4975" s="0" t="s">
        <v>10972</v>
      </c>
      <c r="I4975" s="0" t="s">
        <v>806</v>
      </c>
      <c r="J4975" s="0" t="s">
        <v>639</v>
      </c>
      <c r="N4975" s="0" t="n">
        <v>107363</v>
      </c>
    </row>
    <row r="4976" customFormat="false" ht="12.8" hidden="false" customHeight="false" outlineLevel="0" collapsed="false">
      <c r="A4976" s="0" t="s">
        <v>10973</v>
      </c>
      <c r="B4976" s="0" t="s">
        <v>10973</v>
      </c>
      <c r="C4976" s="0" t="s">
        <v>593</v>
      </c>
      <c r="D4976" s="0" t="s">
        <v>2623</v>
      </c>
      <c r="E4976" s="0" t="s">
        <v>1089</v>
      </c>
      <c r="G4976" s="0" t="s">
        <v>937</v>
      </c>
      <c r="J4976" s="0" t="s">
        <v>2623</v>
      </c>
      <c r="N4976" s="0" t="n">
        <v>131393</v>
      </c>
    </row>
    <row r="4977" customFormat="false" ht="12.8" hidden="false" customHeight="false" outlineLevel="0" collapsed="false">
      <c r="A4977" s="0" t="s">
        <v>10974</v>
      </c>
      <c r="B4977" s="0" t="s">
        <v>10974</v>
      </c>
      <c r="C4977" s="0" t="s">
        <v>593</v>
      </c>
      <c r="D4977" s="0" t="s">
        <v>2669</v>
      </c>
      <c r="E4977" s="0" t="s">
        <v>1089</v>
      </c>
      <c r="G4977" s="0" t="s">
        <v>943</v>
      </c>
      <c r="I4977" s="0" t="s">
        <v>1323</v>
      </c>
      <c r="J4977" s="0" t="s">
        <v>2669</v>
      </c>
      <c r="N4977" s="0" t="n">
        <v>107129</v>
      </c>
    </row>
    <row r="4978" customFormat="false" ht="12.8" hidden="false" customHeight="false" outlineLevel="0" collapsed="false">
      <c r="A4978" s="0" t="s">
        <v>10975</v>
      </c>
      <c r="B4978" s="0" t="s">
        <v>10975</v>
      </c>
      <c r="C4978" s="0" t="s">
        <v>593</v>
      </c>
      <c r="D4978" s="0" t="s">
        <v>2130</v>
      </c>
      <c r="E4978" s="0" t="s">
        <v>690</v>
      </c>
      <c r="G4978" s="0" t="s">
        <v>657</v>
      </c>
      <c r="J4978" s="0" t="s">
        <v>2130</v>
      </c>
      <c r="N4978" s="0" t="n">
        <v>95585</v>
      </c>
    </row>
    <row r="4979" customFormat="false" ht="12.8" hidden="false" customHeight="false" outlineLevel="0" collapsed="false">
      <c r="A4979" s="0" t="s">
        <v>10976</v>
      </c>
      <c r="B4979" s="0" t="s">
        <v>592</v>
      </c>
      <c r="C4979" s="0" t="s">
        <v>10976</v>
      </c>
      <c r="D4979" s="0" t="s">
        <v>592</v>
      </c>
      <c r="E4979" s="0" t="s">
        <v>593</v>
      </c>
      <c r="F4979" s="0" t="s">
        <v>639</v>
      </c>
      <c r="G4979" s="0" t="s">
        <v>595</v>
      </c>
      <c r="H4979" s="0" t="n">
        <v>1264089</v>
      </c>
      <c r="I4979" s="0" t="s">
        <v>1193</v>
      </c>
      <c r="J4979" s="0" t="s">
        <v>10977</v>
      </c>
      <c r="K4979" s="0" t="s">
        <v>603</v>
      </c>
      <c r="L4979" s="0" t="s">
        <v>639</v>
      </c>
      <c r="N4979" s="0" t="n">
        <v>87550</v>
      </c>
    </row>
    <row r="4980" customFormat="false" ht="12.8" hidden="false" customHeight="false" outlineLevel="0" collapsed="false">
      <c r="A4980" s="0" t="s">
        <v>10978</v>
      </c>
      <c r="B4980" s="0" t="s">
        <v>10978</v>
      </c>
      <c r="C4980" s="0" t="s">
        <v>593</v>
      </c>
      <c r="D4980" s="0" t="s">
        <v>1088</v>
      </c>
      <c r="E4980" s="0" t="s">
        <v>1089</v>
      </c>
      <c r="G4980" s="0" t="s">
        <v>657</v>
      </c>
      <c r="H4980" s="0" t="s">
        <v>10979</v>
      </c>
      <c r="I4980" s="0" t="s">
        <v>626</v>
      </c>
      <c r="J4980" s="0" t="s">
        <v>1088</v>
      </c>
      <c r="N4980" s="0" t="n">
        <v>43652</v>
      </c>
    </row>
    <row r="4981" customFormat="false" ht="12.8" hidden="false" customHeight="false" outlineLevel="0" collapsed="false">
      <c r="A4981" s="0" t="s">
        <v>10980</v>
      </c>
      <c r="B4981" s="0" t="s">
        <v>592</v>
      </c>
      <c r="C4981" s="0" t="s">
        <v>10980</v>
      </c>
      <c r="D4981" s="0" t="s">
        <v>592</v>
      </c>
      <c r="E4981" s="0" t="s">
        <v>593</v>
      </c>
      <c r="F4981" s="0" t="s">
        <v>594</v>
      </c>
      <c r="G4981" s="0" t="s">
        <v>595</v>
      </c>
      <c r="H4981" s="0" t="n">
        <v>1122904</v>
      </c>
      <c r="I4981" s="0" t="s">
        <v>1607</v>
      </c>
      <c r="J4981" s="0" t="s">
        <v>10981</v>
      </c>
      <c r="K4981" s="0" t="s">
        <v>598</v>
      </c>
      <c r="L4981" s="0" t="s">
        <v>594</v>
      </c>
      <c r="N4981" s="0" t="n">
        <v>107240</v>
      </c>
    </row>
    <row r="4982" customFormat="false" ht="12.8" hidden="false" customHeight="false" outlineLevel="0" collapsed="false">
      <c r="A4982" s="0" t="s">
        <v>10982</v>
      </c>
      <c r="B4982" s="0" t="s">
        <v>1242</v>
      </c>
      <c r="C4982" s="0" t="s">
        <v>10983</v>
      </c>
      <c r="D4982" s="0" t="s">
        <v>593</v>
      </c>
      <c r="E4982" s="0" t="s">
        <v>2212</v>
      </c>
      <c r="F4982" s="0" t="s">
        <v>1089</v>
      </c>
      <c r="H4982" s="0" t="s">
        <v>677</v>
      </c>
      <c r="I4982" s="0" t="s">
        <v>10984</v>
      </c>
      <c r="J4982" s="0" t="s">
        <v>626</v>
      </c>
      <c r="K4982" s="0" t="s">
        <v>2212</v>
      </c>
      <c r="N4982" s="0" t="n">
        <v>81008</v>
      </c>
    </row>
    <row r="4983" customFormat="false" ht="12.8" hidden="false" customHeight="false" outlineLevel="0" collapsed="false">
      <c r="A4983" s="0" t="s">
        <v>10985</v>
      </c>
      <c r="B4983" s="0" t="s">
        <v>10985</v>
      </c>
      <c r="C4983" s="0" t="s">
        <v>593</v>
      </c>
      <c r="D4983" s="0" t="s">
        <v>1243</v>
      </c>
      <c r="E4983" s="0" t="s">
        <v>1089</v>
      </c>
      <c r="G4983" s="0" t="s">
        <v>1027</v>
      </c>
      <c r="H4983" s="0" t="s">
        <v>10986</v>
      </c>
      <c r="I4983" s="0" t="s">
        <v>626</v>
      </c>
      <c r="J4983" s="0" t="s">
        <v>1243</v>
      </c>
      <c r="N4983" s="0" t="n">
        <v>73575</v>
      </c>
    </row>
    <row r="4984" customFormat="false" ht="12.8" hidden="false" customHeight="false" outlineLevel="0" collapsed="false">
      <c r="A4984" s="0" t="s">
        <v>10987</v>
      </c>
      <c r="B4984" s="0" t="s">
        <v>10987</v>
      </c>
      <c r="C4984" s="0" t="s">
        <v>593</v>
      </c>
      <c r="D4984" s="0" t="s">
        <v>594</v>
      </c>
      <c r="E4984" s="0" t="s">
        <v>595</v>
      </c>
      <c r="F4984" s="0" t="n">
        <v>814547</v>
      </c>
      <c r="G4984" s="0" t="s">
        <v>1037</v>
      </c>
      <c r="H4984" s="0" t="s">
        <v>10988</v>
      </c>
      <c r="I4984" s="0" t="s">
        <v>603</v>
      </c>
      <c r="J4984" s="0" t="s">
        <v>594</v>
      </c>
      <c r="N4984" s="0" t="n">
        <v>52546</v>
      </c>
    </row>
    <row r="4985" customFormat="false" ht="12.8" hidden="false" customHeight="false" outlineLevel="0" collapsed="false">
      <c r="A4985" s="0" t="s">
        <v>10989</v>
      </c>
      <c r="B4985" s="0" t="s">
        <v>10989</v>
      </c>
      <c r="C4985" s="0" t="s">
        <v>593</v>
      </c>
      <c r="D4985" s="0" t="s">
        <v>2669</v>
      </c>
      <c r="E4985" s="0" t="s">
        <v>1089</v>
      </c>
      <c r="G4985" s="0" t="s">
        <v>943</v>
      </c>
      <c r="J4985" s="0" t="s">
        <v>2669</v>
      </c>
      <c r="N4985" s="0" t="n">
        <v>107321</v>
      </c>
    </row>
    <row r="4986" customFormat="false" ht="12.8" hidden="false" customHeight="false" outlineLevel="0" collapsed="false">
      <c r="A4986" s="0" t="s">
        <v>10990</v>
      </c>
      <c r="B4986" s="0" t="s">
        <v>10990</v>
      </c>
      <c r="C4986" s="0" t="s">
        <v>593</v>
      </c>
      <c r="D4986" s="0" t="s">
        <v>2623</v>
      </c>
      <c r="E4986" s="0" t="s">
        <v>1089</v>
      </c>
      <c r="G4986" s="0" t="s">
        <v>1607</v>
      </c>
      <c r="J4986" s="0" t="s">
        <v>2623</v>
      </c>
      <c r="N4986" s="0" t="n">
        <v>130716</v>
      </c>
    </row>
    <row r="4987" customFormat="false" ht="12.8" hidden="false" customHeight="false" outlineLevel="0" collapsed="false">
      <c r="A4987" s="0" t="s">
        <v>10991</v>
      </c>
      <c r="B4987" s="0" t="s">
        <v>10991</v>
      </c>
      <c r="C4987" s="0" t="s">
        <v>593</v>
      </c>
      <c r="D4987" s="0" t="s">
        <v>2623</v>
      </c>
      <c r="E4987" s="0" t="s">
        <v>1089</v>
      </c>
      <c r="G4987" s="0" t="s">
        <v>1505</v>
      </c>
      <c r="H4987" s="0" t="s">
        <v>10992</v>
      </c>
      <c r="I4987" s="0" t="s">
        <v>626</v>
      </c>
      <c r="J4987" s="0" t="s">
        <v>2623</v>
      </c>
      <c r="N4987" s="0" t="n">
        <v>111664</v>
      </c>
    </row>
    <row r="4988" customFormat="false" ht="12.8" hidden="false" customHeight="false" outlineLevel="0" collapsed="false">
      <c r="A4988" s="0" t="s">
        <v>10993</v>
      </c>
      <c r="B4988" s="0" t="s">
        <v>10993</v>
      </c>
      <c r="C4988" s="0" t="s">
        <v>593</v>
      </c>
      <c r="D4988" s="0" t="s">
        <v>2623</v>
      </c>
      <c r="E4988" s="0" t="s">
        <v>1089</v>
      </c>
      <c r="G4988" s="0" t="s">
        <v>1107</v>
      </c>
      <c r="J4988" s="0" t="s">
        <v>2623</v>
      </c>
      <c r="N4988" s="0" t="n">
        <v>130709</v>
      </c>
    </row>
    <row r="4989" customFormat="false" ht="12.8" hidden="false" customHeight="false" outlineLevel="0" collapsed="false">
      <c r="A4989" s="0" t="s">
        <v>10994</v>
      </c>
      <c r="B4989" s="0" t="s">
        <v>10994</v>
      </c>
      <c r="C4989" s="0" t="s">
        <v>593</v>
      </c>
      <c r="D4989" s="0" t="s">
        <v>594</v>
      </c>
      <c r="E4989" s="0" t="s">
        <v>595</v>
      </c>
      <c r="F4989" s="0" t="n">
        <v>1220754</v>
      </c>
      <c r="G4989" s="0" t="s">
        <v>1252</v>
      </c>
      <c r="H4989" s="0" t="s">
        <v>10995</v>
      </c>
      <c r="I4989" s="0" t="s">
        <v>598</v>
      </c>
      <c r="J4989" s="0" t="s">
        <v>594</v>
      </c>
      <c r="N4989" s="0" t="n">
        <v>107353</v>
      </c>
    </row>
    <row r="4990" customFormat="false" ht="12.8" hidden="false" customHeight="false" outlineLevel="0" collapsed="false">
      <c r="A4990" s="0" t="s">
        <v>10996</v>
      </c>
      <c r="B4990" s="0" t="s">
        <v>10996</v>
      </c>
      <c r="C4990" s="0" t="s">
        <v>593</v>
      </c>
      <c r="D4990" s="0" t="s">
        <v>594</v>
      </c>
      <c r="E4990" s="0" t="s">
        <v>595</v>
      </c>
      <c r="F4990" s="0" t="n">
        <v>791963</v>
      </c>
      <c r="G4990" s="0" t="s">
        <v>844</v>
      </c>
      <c r="H4990" s="0" t="s">
        <v>10997</v>
      </c>
      <c r="I4990" s="0" t="s">
        <v>603</v>
      </c>
      <c r="J4990" s="0" t="s">
        <v>594</v>
      </c>
      <c r="N4990" s="0" t="n">
        <v>3724</v>
      </c>
    </row>
    <row r="4991" customFormat="false" ht="12.8" hidden="false" customHeight="false" outlineLevel="0" collapsed="false">
      <c r="A4991" s="0" t="s">
        <v>10998</v>
      </c>
      <c r="B4991" s="0" t="s">
        <v>10998</v>
      </c>
      <c r="C4991" s="0" t="s">
        <v>593</v>
      </c>
      <c r="D4991" s="0" t="s">
        <v>2623</v>
      </c>
      <c r="E4991" s="0" t="s">
        <v>1089</v>
      </c>
      <c r="G4991" s="0" t="s">
        <v>1320</v>
      </c>
      <c r="J4991" s="0" t="s">
        <v>2623</v>
      </c>
      <c r="N4991" s="0" t="n">
        <v>130684</v>
      </c>
    </row>
    <row r="4992" customFormat="false" ht="12.8" hidden="false" customHeight="false" outlineLevel="0" collapsed="false">
      <c r="A4992" s="0" t="s">
        <v>10999</v>
      </c>
      <c r="B4992" s="0" t="s">
        <v>10999</v>
      </c>
      <c r="C4992" s="0" t="s">
        <v>593</v>
      </c>
      <c r="D4992" s="0" t="s">
        <v>1088</v>
      </c>
      <c r="E4992" s="0" t="s">
        <v>1089</v>
      </c>
      <c r="G4992" s="0" t="s">
        <v>1048</v>
      </c>
      <c r="H4992" s="0" t="s">
        <v>11000</v>
      </c>
      <c r="I4992" s="0" t="s">
        <v>626</v>
      </c>
      <c r="J4992" s="0" t="s">
        <v>1088</v>
      </c>
      <c r="N4992" s="0" t="n">
        <v>95577</v>
      </c>
    </row>
    <row r="4993" customFormat="false" ht="12.8" hidden="false" customHeight="false" outlineLevel="0" collapsed="false">
      <c r="A4993" s="0" t="s">
        <v>11001</v>
      </c>
      <c r="B4993" s="0" t="s">
        <v>11001</v>
      </c>
      <c r="C4993" s="0" t="s">
        <v>593</v>
      </c>
      <c r="D4993" s="0" t="s">
        <v>639</v>
      </c>
      <c r="E4993" s="0" t="s">
        <v>595</v>
      </c>
      <c r="G4993" s="0" t="s">
        <v>959</v>
      </c>
      <c r="H4993" s="0" t="s">
        <v>1086</v>
      </c>
      <c r="I4993" s="0" t="s">
        <v>806</v>
      </c>
      <c r="J4993" s="0" t="s">
        <v>639</v>
      </c>
      <c r="N4993" s="0" t="n">
        <v>107376</v>
      </c>
    </row>
    <row r="4994" customFormat="false" ht="12.8" hidden="false" customHeight="false" outlineLevel="0" collapsed="false">
      <c r="A4994" s="0" t="s">
        <v>11002</v>
      </c>
      <c r="B4994" s="0" t="s">
        <v>11002</v>
      </c>
      <c r="C4994" s="0" t="s">
        <v>593</v>
      </c>
      <c r="D4994" s="0" t="s">
        <v>594</v>
      </c>
      <c r="E4994" s="0" t="s">
        <v>595</v>
      </c>
      <c r="F4994" s="0" t="n">
        <v>1065696</v>
      </c>
      <c r="G4994" s="0" t="s">
        <v>1290</v>
      </c>
      <c r="H4994" s="0" t="s">
        <v>11003</v>
      </c>
      <c r="I4994" s="0" t="s">
        <v>598</v>
      </c>
      <c r="J4994" s="0" t="s">
        <v>594</v>
      </c>
      <c r="N4994" s="0" t="n">
        <v>107476</v>
      </c>
    </row>
    <row r="4995" customFormat="false" ht="12.8" hidden="false" customHeight="false" outlineLevel="0" collapsed="false">
      <c r="A4995" s="0" t="s">
        <v>11004</v>
      </c>
      <c r="B4995" s="0" t="s">
        <v>11004</v>
      </c>
      <c r="C4995" s="0" t="s">
        <v>593</v>
      </c>
      <c r="D4995" s="0" t="s">
        <v>689</v>
      </c>
      <c r="E4995" s="0" t="s">
        <v>690</v>
      </c>
      <c r="G4995" s="0" t="s">
        <v>928</v>
      </c>
      <c r="H4995" s="0" t="s">
        <v>11005</v>
      </c>
      <c r="I4995" s="0" t="s">
        <v>626</v>
      </c>
      <c r="J4995" s="0" t="s">
        <v>689</v>
      </c>
      <c r="N4995" s="0" t="n">
        <v>63733</v>
      </c>
    </row>
    <row r="4996" customFormat="false" ht="12.8" hidden="false" customHeight="false" outlineLevel="0" collapsed="false">
      <c r="A4996" s="0" t="s">
        <v>11006</v>
      </c>
      <c r="B4996" s="0" t="s">
        <v>11007</v>
      </c>
      <c r="C4996" s="0" t="s">
        <v>593</v>
      </c>
      <c r="D4996" s="0" t="s">
        <v>594</v>
      </c>
      <c r="E4996" s="0" t="s">
        <v>595</v>
      </c>
      <c r="F4996" s="0" t="n">
        <v>1232582</v>
      </c>
      <c r="G4996" s="0" t="s">
        <v>657</v>
      </c>
      <c r="H4996" s="0" t="s">
        <v>11008</v>
      </c>
      <c r="I4996" s="0" t="s">
        <v>603</v>
      </c>
      <c r="J4996" s="0" t="s">
        <v>594</v>
      </c>
      <c r="N4996" s="0" t="n">
        <v>107356</v>
      </c>
    </row>
    <row r="4997" customFormat="false" ht="12.8" hidden="false" customHeight="false" outlineLevel="0" collapsed="false">
      <c r="A4997" s="0" t="s">
        <v>11009</v>
      </c>
      <c r="B4997" s="0" t="s">
        <v>11010</v>
      </c>
      <c r="C4997" s="0" t="s">
        <v>593</v>
      </c>
      <c r="D4997" s="0" t="s">
        <v>2719</v>
      </c>
      <c r="E4997" s="0" t="s">
        <v>2147</v>
      </c>
      <c r="G4997" s="0" t="s">
        <v>1956</v>
      </c>
      <c r="H4997" s="0" t="s">
        <v>11011</v>
      </c>
      <c r="I4997" s="0" t="s">
        <v>626</v>
      </c>
      <c r="J4997" s="0" t="s">
        <v>2212</v>
      </c>
      <c r="N4997" s="0" t="n">
        <v>109485</v>
      </c>
    </row>
    <row r="4998" customFormat="false" ht="12.8" hidden="false" customHeight="false" outlineLevel="0" collapsed="false">
      <c r="A4998" s="0" t="s">
        <v>11012</v>
      </c>
      <c r="B4998" s="0" t="s">
        <v>11012</v>
      </c>
      <c r="C4998" s="0" t="s">
        <v>593</v>
      </c>
      <c r="D4998" s="0" t="s">
        <v>2421</v>
      </c>
      <c r="E4998" s="0" t="s">
        <v>690</v>
      </c>
      <c r="G4998" s="0" t="s">
        <v>2138</v>
      </c>
      <c r="H4998" s="0" t="s">
        <v>11013</v>
      </c>
      <c r="I4998" s="0" t="s">
        <v>626</v>
      </c>
      <c r="J4998" s="0" t="s">
        <v>2421</v>
      </c>
      <c r="N4998" s="0" t="n">
        <v>99847</v>
      </c>
    </row>
    <row r="4999" customFormat="false" ht="12.8" hidden="false" customHeight="false" outlineLevel="0" collapsed="false">
      <c r="A4999" s="0" t="s">
        <v>11014</v>
      </c>
      <c r="B4999" s="0" t="s">
        <v>11014</v>
      </c>
      <c r="C4999" s="0" t="s">
        <v>593</v>
      </c>
      <c r="D4999" s="0" t="s">
        <v>2719</v>
      </c>
      <c r="E4999" s="0" t="s">
        <v>2147</v>
      </c>
      <c r="G4999" s="0" t="s">
        <v>1430</v>
      </c>
      <c r="H4999" s="0" t="s">
        <v>11015</v>
      </c>
      <c r="I4999" s="0" t="s">
        <v>626</v>
      </c>
      <c r="J4999" s="0" t="s">
        <v>2212</v>
      </c>
      <c r="N4999" s="0" t="n">
        <v>111533</v>
      </c>
    </row>
    <row r="5000" customFormat="false" ht="12.8" hidden="false" customHeight="false" outlineLevel="0" collapsed="false">
      <c r="A5000" s="0" t="s">
        <v>11016</v>
      </c>
      <c r="B5000" s="0" t="s">
        <v>11017</v>
      </c>
      <c r="C5000" s="0" t="s">
        <v>593</v>
      </c>
      <c r="D5000" s="0" t="s">
        <v>2541</v>
      </c>
      <c r="E5000" s="0" t="s">
        <v>1089</v>
      </c>
      <c r="G5000" s="0" t="s">
        <v>1198</v>
      </c>
      <c r="H5000" s="0" t="s">
        <v>11018</v>
      </c>
      <c r="I5000" s="0" t="s">
        <v>626</v>
      </c>
      <c r="J5000" s="0" t="s">
        <v>2541</v>
      </c>
      <c r="N5000" s="0" t="n">
        <v>131448</v>
      </c>
    </row>
    <row r="5001" customFormat="false" ht="12.8" hidden="false" customHeight="false" outlineLevel="0" collapsed="false">
      <c r="A5001" s="0" t="s">
        <v>11019</v>
      </c>
      <c r="B5001" s="0" t="s">
        <v>11019</v>
      </c>
      <c r="C5001" s="0" t="s">
        <v>593</v>
      </c>
      <c r="D5001" s="0" t="s">
        <v>1243</v>
      </c>
      <c r="E5001" s="0" t="s">
        <v>1089</v>
      </c>
      <c r="G5001" s="0" t="s">
        <v>946</v>
      </c>
      <c r="H5001" s="0" t="n">
        <v>6430</v>
      </c>
      <c r="I5001" s="0" t="s">
        <v>1981</v>
      </c>
      <c r="J5001" s="0" t="s">
        <v>1243</v>
      </c>
      <c r="N5001" s="0" t="n">
        <v>114181</v>
      </c>
    </row>
    <row r="5002" customFormat="false" ht="12.8" hidden="false" customHeight="false" outlineLevel="0" collapsed="false">
      <c r="A5002" s="0" t="s">
        <v>11020</v>
      </c>
      <c r="B5002" s="0" t="s">
        <v>11020</v>
      </c>
      <c r="C5002" s="0" t="s">
        <v>593</v>
      </c>
      <c r="D5002" s="0" t="s">
        <v>2623</v>
      </c>
      <c r="E5002" s="0" t="s">
        <v>1089</v>
      </c>
      <c r="G5002" s="0" t="s">
        <v>2000</v>
      </c>
      <c r="J5002" s="0" t="s">
        <v>2623</v>
      </c>
      <c r="N5002" s="0" t="n">
        <v>130659</v>
      </c>
    </row>
    <row r="5003" customFormat="false" ht="12.8" hidden="false" customHeight="false" outlineLevel="0" collapsed="false">
      <c r="A5003" s="0" t="s">
        <v>11021</v>
      </c>
      <c r="B5003" s="0" t="s">
        <v>11021</v>
      </c>
      <c r="C5003" s="0" t="s">
        <v>593</v>
      </c>
      <c r="D5003" s="0" t="s">
        <v>1243</v>
      </c>
      <c r="E5003" s="0" t="s">
        <v>1089</v>
      </c>
      <c r="G5003" s="0" t="s">
        <v>1486</v>
      </c>
      <c r="H5003" s="0" t="s">
        <v>11022</v>
      </c>
      <c r="I5003" s="0" t="s">
        <v>626</v>
      </c>
      <c r="J5003" s="0" t="s">
        <v>1243</v>
      </c>
      <c r="N5003" s="0" t="n">
        <v>114446</v>
      </c>
    </row>
    <row r="5004" customFormat="false" ht="12.8" hidden="false" customHeight="false" outlineLevel="0" collapsed="false">
      <c r="A5004" s="0" t="s">
        <v>11023</v>
      </c>
      <c r="B5004" s="0" t="s">
        <v>11023</v>
      </c>
      <c r="C5004" s="0" t="s">
        <v>593</v>
      </c>
      <c r="D5004" s="0" t="s">
        <v>594</v>
      </c>
      <c r="E5004" s="0" t="s">
        <v>595</v>
      </c>
      <c r="F5004" s="0" t="n">
        <v>1253317</v>
      </c>
      <c r="G5004" s="0" t="s">
        <v>613</v>
      </c>
      <c r="H5004" s="0" t="s">
        <v>11024</v>
      </c>
      <c r="I5004" s="0" t="s">
        <v>622</v>
      </c>
      <c r="J5004" s="0" t="s">
        <v>594</v>
      </c>
      <c r="N5004" s="0" t="n">
        <v>107765</v>
      </c>
    </row>
    <row r="5005" customFormat="false" ht="12.8" hidden="false" customHeight="false" outlineLevel="0" collapsed="false">
      <c r="A5005" s="0" t="s">
        <v>11025</v>
      </c>
      <c r="B5005" s="0" t="s">
        <v>11026</v>
      </c>
      <c r="C5005" s="0" t="s">
        <v>11025</v>
      </c>
      <c r="D5005" s="0" t="s">
        <v>1242</v>
      </c>
      <c r="E5005" s="0" t="s">
        <v>593</v>
      </c>
      <c r="F5005" s="0" t="s">
        <v>1243</v>
      </c>
      <c r="G5005" s="0" t="s">
        <v>1089</v>
      </c>
      <c r="I5005" s="0" t="s">
        <v>1008</v>
      </c>
      <c r="J5005" s="0" t="s">
        <v>11027</v>
      </c>
      <c r="K5005" s="0" t="s">
        <v>626</v>
      </c>
      <c r="L5005" s="0" t="s">
        <v>1243</v>
      </c>
      <c r="N5005" s="0" t="n">
        <v>120881</v>
      </c>
    </row>
    <row r="5006" customFormat="false" ht="12.8" hidden="false" customHeight="false" outlineLevel="0" collapsed="false">
      <c r="A5006" s="0" t="s">
        <v>11028</v>
      </c>
      <c r="B5006" s="0" t="s">
        <v>11029</v>
      </c>
      <c r="C5006" s="0" t="s">
        <v>593</v>
      </c>
      <c r="D5006" s="0" t="s">
        <v>2623</v>
      </c>
      <c r="E5006" s="0" t="s">
        <v>1089</v>
      </c>
      <c r="G5006" s="0" t="s">
        <v>946</v>
      </c>
      <c r="J5006" s="0" t="s">
        <v>2623</v>
      </c>
      <c r="N5006" s="0" t="n">
        <v>131000</v>
      </c>
    </row>
    <row r="5007" customFormat="false" ht="12.8" hidden="false" customHeight="false" outlineLevel="0" collapsed="false">
      <c r="A5007" s="0" t="s">
        <v>11030</v>
      </c>
      <c r="B5007" s="0" t="s">
        <v>11030</v>
      </c>
      <c r="C5007" s="0" t="s">
        <v>593</v>
      </c>
      <c r="D5007" s="0" t="s">
        <v>1313</v>
      </c>
      <c r="E5007" s="0" t="s">
        <v>690</v>
      </c>
      <c r="G5007" s="0" t="s">
        <v>2101</v>
      </c>
      <c r="H5007" s="0" t="s">
        <v>11031</v>
      </c>
      <c r="I5007" s="0" t="s">
        <v>2506</v>
      </c>
      <c r="J5007" s="0" t="s">
        <v>1313</v>
      </c>
      <c r="N5007" s="0" t="n">
        <v>69850</v>
      </c>
    </row>
    <row r="5008" customFormat="false" ht="12.8" hidden="false" customHeight="false" outlineLevel="0" collapsed="false">
      <c r="A5008" s="0" t="s">
        <v>11032</v>
      </c>
      <c r="B5008" s="0" t="s">
        <v>11032</v>
      </c>
      <c r="C5008" s="0" t="s">
        <v>593</v>
      </c>
      <c r="D5008" s="0" t="s">
        <v>2547</v>
      </c>
      <c r="E5008" s="0" t="s">
        <v>690</v>
      </c>
      <c r="F5008" s="0" t="n">
        <v>1454456</v>
      </c>
      <c r="G5008" s="0" t="s">
        <v>677</v>
      </c>
      <c r="H5008" s="0" t="s">
        <v>11033</v>
      </c>
      <c r="I5008" s="0" t="s">
        <v>626</v>
      </c>
      <c r="J5008" s="0" t="s">
        <v>2547</v>
      </c>
      <c r="N5008" s="0" t="n">
        <v>127581</v>
      </c>
    </row>
    <row r="5009" customFormat="false" ht="12.8" hidden="false" customHeight="false" outlineLevel="0" collapsed="false">
      <c r="A5009" s="0" t="s">
        <v>11034</v>
      </c>
      <c r="B5009" s="0" t="s">
        <v>11034</v>
      </c>
      <c r="C5009" s="0" t="s">
        <v>593</v>
      </c>
      <c r="D5009" s="0" t="s">
        <v>594</v>
      </c>
      <c r="E5009" s="0" t="s">
        <v>595</v>
      </c>
      <c r="F5009" s="0" t="n">
        <v>1258602</v>
      </c>
      <c r="G5009" s="0" t="s">
        <v>605</v>
      </c>
      <c r="H5009" s="0" t="s">
        <v>11035</v>
      </c>
      <c r="I5009" s="0" t="s">
        <v>603</v>
      </c>
      <c r="J5009" s="0" t="s">
        <v>594</v>
      </c>
      <c r="N5009" s="0" t="n">
        <v>107808</v>
      </c>
    </row>
    <row r="5010" customFormat="false" ht="12.8" hidden="false" customHeight="false" outlineLevel="0" collapsed="false">
      <c r="A5010" s="0" t="s">
        <v>11036</v>
      </c>
      <c r="B5010" s="0" t="s">
        <v>11037</v>
      </c>
      <c r="C5010" s="0" t="s">
        <v>593</v>
      </c>
      <c r="D5010" s="0" t="s">
        <v>2225</v>
      </c>
      <c r="E5010" s="0" t="s">
        <v>1089</v>
      </c>
      <c r="G5010" s="0" t="s">
        <v>1531</v>
      </c>
      <c r="I5010" s="0" t="s">
        <v>1323</v>
      </c>
      <c r="J5010" s="0" t="s">
        <v>2225</v>
      </c>
      <c r="N5010" s="0" t="n">
        <v>107381</v>
      </c>
    </row>
    <row r="5011" customFormat="false" ht="12.8" hidden="false" customHeight="false" outlineLevel="0" collapsed="false">
      <c r="A5011" s="0" t="s">
        <v>11038</v>
      </c>
      <c r="B5011" s="0" t="s">
        <v>11038</v>
      </c>
      <c r="C5011" s="0" t="s">
        <v>593</v>
      </c>
      <c r="D5011" s="0" t="s">
        <v>594</v>
      </c>
      <c r="E5011" s="0" t="s">
        <v>595</v>
      </c>
      <c r="F5011" s="0" t="n">
        <v>78749</v>
      </c>
      <c r="G5011" s="0" t="s">
        <v>1037</v>
      </c>
      <c r="H5011" s="0" t="s">
        <v>11039</v>
      </c>
      <c r="I5011" s="0" t="s">
        <v>598</v>
      </c>
      <c r="J5011" s="0" t="s">
        <v>594</v>
      </c>
      <c r="N5011" s="0" t="n">
        <v>6676</v>
      </c>
    </row>
    <row r="5012" customFormat="false" ht="12.8" hidden="false" customHeight="false" outlineLevel="0" collapsed="false">
      <c r="A5012" s="0" t="s">
        <v>11040</v>
      </c>
      <c r="B5012" s="0" t="s">
        <v>592</v>
      </c>
      <c r="C5012" s="0" t="s">
        <v>11040</v>
      </c>
      <c r="D5012" s="0" t="s">
        <v>592</v>
      </c>
      <c r="E5012" s="0" t="s">
        <v>593</v>
      </c>
      <c r="F5012" s="0" t="s">
        <v>594</v>
      </c>
      <c r="G5012" s="0" t="s">
        <v>595</v>
      </c>
      <c r="H5012" s="0" t="n">
        <v>791118</v>
      </c>
      <c r="I5012" s="0" t="s">
        <v>928</v>
      </c>
      <c r="J5012" s="0" t="s">
        <v>11041</v>
      </c>
      <c r="K5012" s="0" t="s">
        <v>626</v>
      </c>
      <c r="L5012" s="0" t="s">
        <v>594</v>
      </c>
      <c r="N5012" s="0" t="n">
        <v>62297</v>
      </c>
    </row>
    <row r="5013" customFormat="false" ht="12.8" hidden="false" customHeight="false" outlineLevel="0" collapsed="false">
      <c r="A5013" s="0" t="s">
        <v>11042</v>
      </c>
      <c r="B5013" s="0" t="s">
        <v>11042</v>
      </c>
      <c r="C5013" s="0" t="s">
        <v>593</v>
      </c>
      <c r="D5013" s="0" t="s">
        <v>594</v>
      </c>
      <c r="E5013" s="0" t="s">
        <v>595</v>
      </c>
      <c r="F5013" s="0" t="n">
        <v>1520006</v>
      </c>
      <c r="G5013" s="0" t="s">
        <v>959</v>
      </c>
      <c r="H5013" s="0" t="s">
        <v>11043</v>
      </c>
      <c r="I5013" s="0" t="s">
        <v>603</v>
      </c>
      <c r="J5013" s="0" t="s">
        <v>594</v>
      </c>
      <c r="N5013" s="0" t="n">
        <v>134168</v>
      </c>
    </row>
    <row r="5014" customFormat="false" ht="12.8" hidden="false" customHeight="false" outlineLevel="0" collapsed="false">
      <c r="A5014" s="0" t="s">
        <v>11044</v>
      </c>
      <c r="B5014" s="0" t="s">
        <v>11044</v>
      </c>
      <c r="C5014" s="0" t="s">
        <v>593</v>
      </c>
      <c r="D5014" s="0" t="s">
        <v>639</v>
      </c>
      <c r="E5014" s="0" t="s">
        <v>595</v>
      </c>
      <c r="F5014" s="0" t="n">
        <v>1333849</v>
      </c>
      <c r="G5014" s="0" t="s">
        <v>1193</v>
      </c>
      <c r="H5014" s="0" t="s">
        <v>11045</v>
      </c>
      <c r="I5014" s="0" t="s">
        <v>6278</v>
      </c>
      <c r="J5014" s="0" t="s">
        <v>639</v>
      </c>
      <c r="N5014" s="0" t="n">
        <v>87772</v>
      </c>
    </row>
    <row r="5015" customFormat="false" ht="12.8" hidden="false" customHeight="false" outlineLevel="0" collapsed="false">
      <c r="A5015" s="0" t="s">
        <v>11046</v>
      </c>
      <c r="B5015" s="0" t="s">
        <v>11046</v>
      </c>
      <c r="C5015" s="0" t="s">
        <v>593</v>
      </c>
      <c r="D5015" s="0" t="s">
        <v>594</v>
      </c>
      <c r="E5015" s="0" t="s">
        <v>595</v>
      </c>
      <c r="F5015" s="0" t="n">
        <v>1267130</v>
      </c>
      <c r="G5015" s="0" t="s">
        <v>1430</v>
      </c>
      <c r="H5015" s="0" t="s">
        <v>11047</v>
      </c>
      <c r="I5015" s="0" t="s">
        <v>603</v>
      </c>
      <c r="J5015" s="0" t="s">
        <v>594</v>
      </c>
      <c r="N5015" s="0" t="n">
        <v>108991</v>
      </c>
    </row>
    <row r="5016" customFormat="false" ht="12.8" hidden="false" customHeight="false" outlineLevel="0" collapsed="false">
      <c r="A5016" s="0" t="s">
        <v>11048</v>
      </c>
      <c r="B5016" s="0" t="s">
        <v>11048</v>
      </c>
      <c r="C5016" s="0" t="s">
        <v>593</v>
      </c>
      <c r="D5016" s="0" t="s">
        <v>1243</v>
      </c>
      <c r="E5016" s="0" t="s">
        <v>1089</v>
      </c>
      <c r="G5016" s="0" t="s">
        <v>984</v>
      </c>
      <c r="H5016" s="0" t="s">
        <v>11049</v>
      </c>
      <c r="I5016" s="0" t="s">
        <v>626</v>
      </c>
      <c r="J5016" s="0" t="s">
        <v>1243</v>
      </c>
      <c r="N5016" s="0" t="n">
        <v>15380</v>
      </c>
    </row>
    <row r="5017" customFormat="false" ht="12.8" hidden="false" customHeight="false" outlineLevel="0" collapsed="false">
      <c r="A5017" s="0" t="s">
        <v>11050</v>
      </c>
      <c r="B5017" s="0" t="s">
        <v>11050</v>
      </c>
      <c r="C5017" s="0" t="s">
        <v>593</v>
      </c>
      <c r="D5017" s="0" t="s">
        <v>2084</v>
      </c>
      <c r="E5017" s="0" t="s">
        <v>2085</v>
      </c>
      <c r="F5017" s="0" t="n">
        <v>1469059</v>
      </c>
      <c r="G5017" s="0" t="s">
        <v>613</v>
      </c>
      <c r="H5017" s="0" t="s">
        <v>11051</v>
      </c>
      <c r="I5017" s="0" t="s">
        <v>626</v>
      </c>
      <c r="J5017" s="0" t="s">
        <v>2084</v>
      </c>
      <c r="N5017" s="0" t="n">
        <v>107432</v>
      </c>
    </row>
    <row r="5018" customFormat="false" ht="12.8" hidden="false" customHeight="false" outlineLevel="0" collapsed="false">
      <c r="A5018" s="0" t="s">
        <v>11052</v>
      </c>
      <c r="B5018" s="0" t="s">
        <v>11052</v>
      </c>
      <c r="C5018" s="0" t="s">
        <v>593</v>
      </c>
      <c r="D5018" s="0" t="s">
        <v>3055</v>
      </c>
      <c r="E5018" s="0" t="s">
        <v>1089</v>
      </c>
      <c r="G5018" s="0" t="s">
        <v>613</v>
      </c>
      <c r="H5018" s="0" t="s">
        <v>11053</v>
      </c>
      <c r="I5018" s="0" t="s">
        <v>626</v>
      </c>
      <c r="J5018" s="0" t="s">
        <v>3055</v>
      </c>
      <c r="N5018" s="0" t="n">
        <v>127719</v>
      </c>
    </row>
    <row r="5019" customFormat="false" ht="12.8" hidden="false" customHeight="false" outlineLevel="0" collapsed="false">
      <c r="A5019" s="0" t="s">
        <v>11054</v>
      </c>
      <c r="B5019" s="0" t="s">
        <v>11054</v>
      </c>
      <c r="C5019" s="0" t="s">
        <v>593</v>
      </c>
      <c r="D5019" s="0" t="s">
        <v>2570</v>
      </c>
      <c r="E5019" s="0" t="s">
        <v>690</v>
      </c>
      <c r="F5019" s="0" t="n">
        <v>1544026</v>
      </c>
      <c r="G5019" s="0" t="s">
        <v>984</v>
      </c>
      <c r="H5019" s="0" t="s">
        <v>11055</v>
      </c>
      <c r="I5019" s="0" t="s">
        <v>626</v>
      </c>
      <c r="J5019" s="0" t="s">
        <v>2570</v>
      </c>
      <c r="N5019" s="0" t="n">
        <v>131657</v>
      </c>
    </row>
    <row r="5020" customFormat="false" ht="12.8" hidden="false" customHeight="false" outlineLevel="0" collapsed="false">
      <c r="A5020" s="0" t="s">
        <v>11056</v>
      </c>
      <c r="B5020" s="0" t="s">
        <v>11057</v>
      </c>
      <c r="C5020" s="0" t="s">
        <v>593</v>
      </c>
      <c r="D5020" s="0" t="s">
        <v>2502</v>
      </c>
      <c r="E5020" s="0" t="s">
        <v>690</v>
      </c>
      <c r="G5020" s="0" t="s">
        <v>677</v>
      </c>
      <c r="J5020" s="0" t="s">
        <v>2502</v>
      </c>
      <c r="N5020" s="0" t="n">
        <v>131348</v>
      </c>
    </row>
    <row r="5021" customFormat="false" ht="12.8" hidden="false" customHeight="false" outlineLevel="0" collapsed="false">
      <c r="A5021" s="0" t="s">
        <v>11058</v>
      </c>
      <c r="B5021" s="0" t="s">
        <v>11059</v>
      </c>
      <c r="C5021" s="0" t="s">
        <v>593</v>
      </c>
      <c r="D5021" s="0" t="s">
        <v>2502</v>
      </c>
      <c r="E5021" s="0" t="s">
        <v>690</v>
      </c>
      <c r="G5021" s="0" t="s">
        <v>1048</v>
      </c>
      <c r="J5021" s="0" t="s">
        <v>2502</v>
      </c>
      <c r="N5021" s="0" t="n">
        <v>131621</v>
      </c>
    </row>
    <row r="5022" customFormat="false" ht="12.8" hidden="false" customHeight="false" outlineLevel="0" collapsed="false">
      <c r="A5022" s="0" t="s">
        <v>11060</v>
      </c>
      <c r="B5022" s="0" t="s">
        <v>11060</v>
      </c>
      <c r="C5022" s="0" t="s">
        <v>593</v>
      </c>
      <c r="D5022" s="0" t="s">
        <v>2219</v>
      </c>
      <c r="E5022" s="0" t="s">
        <v>690</v>
      </c>
      <c r="F5022" s="0" t="n">
        <v>902053</v>
      </c>
      <c r="G5022" s="0" t="s">
        <v>987</v>
      </c>
      <c r="H5022" s="0" t="s">
        <v>11061</v>
      </c>
      <c r="I5022" s="0" t="s">
        <v>626</v>
      </c>
      <c r="J5022" s="0" t="s">
        <v>2219</v>
      </c>
      <c r="N5022" s="0" t="n">
        <v>111127</v>
      </c>
    </row>
    <row r="5023" customFormat="false" ht="12.8" hidden="false" customHeight="false" outlineLevel="0" collapsed="false">
      <c r="A5023" s="0" t="s">
        <v>11062</v>
      </c>
      <c r="B5023" s="0" t="s">
        <v>11062</v>
      </c>
      <c r="C5023" s="0" t="s">
        <v>593</v>
      </c>
      <c r="D5023" s="0" t="s">
        <v>689</v>
      </c>
      <c r="E5023" s="0" t="s">
        <v>690</v>
      </c>
      <c r="G5023" s="0" t="s">
        <v>677</v>
      </c>
      <c r="H5023" s="0" t="s">
        <v>11063</v>
      </c>
      <c r="I5023" s="0" t="s">
        <v>626</v>
      </c>
      <c r="J5023" s="0" t="s">
        <v>689</v>
      </c>
      <c r="N5023" s="0" t="n">
        <v>107453</v>
      </c>
    </row>
    <row r="5024" customFormat="false" ht="12.8" hidden="false" customHeight="false" outlineLevel="0" collapsed="false">
      <c r="A5024" s="0" t="s">
        <v>11064</v>
      </c>
      <c r="B5024" s="0" t="s">
        <v>11064</v>
      </c>
      <c r="C5024" s="0" t="s">
        <v>593</v>
      </c>
      <c r="D5024" s="0" t="s">
        <v>2623</v>
      </c>
      <c r="E5024" s="0" t="s">
        <v>1089</v>
      </c>
      <c r="G5024" s="0" t="s">
        <v>969</v>
      </c>
      <c r="H5024" s="0" t="s">
        <v>11065</v>
      </c>
      <c r="I5024" s="0" t="s">
        <v>626</v>
      </c>
      <c r="J5024" s="0" t="s">
        <v>2623</v>
      </c>
      <c r="N5024" s="0" t="n">
        <v>108199</v>
      </c>
    </row>
    <row r="5025" customFormat="false" ht="12.8" hidden="false" customHeight="false" outlineLevel="0" collapsed="false">
      <c r="A5025" s="0" t="s">
        <v>11066</v>
      </c>
      <c r="B5025" s="0" t="s">
        <v>11066</v>
      </c>
      <c r="C5025" s="0" t="s">
        <v>593</v>
      </c>
      <c r="D5025" s="0" t="s">
        <v>594</v>
      </c>
      <c r="E5025" s="0" t="s">
        <v>595</v>
      </c>
      <c r="F5025" s="0" t="n">
        <v>1223389</v>
      </c>
      <c r="G5025" s="0" t="s">
        <v>1008</v>
      </c>
      <c r="H5025" s="0" t="s">
        <v>11067</v>
      </c>
      <c r="I5025" s="0" t="s">
        <v>598</v>
      </c>
      <c r="J5025" s="0" t="s">
        <v>594</v>
      </c>
      <c r="N5025" s="0" t="n">
        <v>107748</v>
      </c>
    </row>
    <row r="5026" customFormat="false" ht="12.8" hidden="false" customHeight="false" outlineLevel="0" collapsed="false">
      <c r="A5026" s="0" t="s">
        <v>11068</v>
      </c>
      <c r="B5026" s="0" t="s">
        <v>11068</v>
      </c>
      <c r="C5026" s="0" t="s">
        <v>593</v>
      </c>
      <c r="D5026" s="0" t="s">
        <v>594</v>
      </c>
      <c r="E5026" s="0" t="s">
        <v>595</v>
      </c>
      <c r="F5026" s="0" t="n">
        <v>1177394</v>
      </c>
      <c r="G5026" s="0" t="s">
        <v>973</v>
      </c>
      <c r="H5026" s="0" t="s">
        <v>11069</v>
      </c>
      <c r="I5026" s="0" t="s">
        <v>603</v>
      </c>
      <c r="J5026" s="0" t="s">
        <v>594</v>
      </c>
      <c r="N5026" s="0" t="n">
        <v>107740</v>
      </c>
    </row>
    <row r="5027" customFormat="false" ht="12.8" hidden="false" customHeight="false" outlineLevel="0" collapsed="false">
      <c r="A5027" s="0" t="s">
        <v>11070</v>
      </c>
      <c r="B5027" s="0" t="s">
        <v>11070</v>
      </c>
      <c r="C5027" s="0" t="s">
        <v>593</v>
      </c>
      <c r="D5027" s="0" t="s">
        <v>594</v>
      </c>
      <c r="E5027" s="0" t="s">
        <v>595</v>
      </c>
      <c r="F5027" s="0" t="n">
        <v>1015780</v>
      </c>
      <c r="G5027" s="0" t="s">
        <v>844</v>
      </c>
      <c r="H5027" s="0" t="s">
        <v>11071</v>
      </c>
      <c r="I5027" s="0" t="s">
        <v>598</v>
      </c>
      <c r="J5027" s="0" t="s">
        <v>594</v>
      </c>
      <c r="N5027" s="0" t="n">
        <v>89344</v>
      </c>
    </row>
    <row r="5028" customFormat="false" ht="12.8" hidden="false" customHeight="false" outlineLevel="0" collapsed="false">
      <c r="A5028" s="0" t="s">
        <v>11072</v>
      </c>
      <c r="B5028" s="0" t="s">
        <v>11072</v>
      </c>
      <c r="C5028" s="0" t="s">
        <v>593</v>
      </c>
      <c r="D5028" s="0" t="s">
        <v>594</v>
      </c>
      <c r="E5028" s="0" t="s">
        <v>595</v>
      </c>
      <c r="F5028" s="0" t="n">
        <v>1069899</v>
      </c>
      <c r="G5028" s="0" t="s">
        <v>928</v>
      </c>
      <c r="H5028" s="0" t="s">
        <v>11073</v>
      </c>
      <c r="I5028" s="0" t="s">
        <v>598</v>
      </c>
      <c r="J5028" s="0" t="s">
        <v>594</v>
      </c>
      <c r="N5028" s="0" t="n">
        <v>137706</v>
      </c>
    </row>
    <row r="5029" customFormat="false" ht="12.8" hidden="false" customHeight="false" outlineLevel="0" collapsed="false">
      <c r="A5029" s="0" t="s">
        <v>11074</v>
      </c>
      <c r="B5029" s="0" t="s">
        <v>11074</v>
      </c>
      <c r="C5029" s="0" t="s">
        <v>593</v>
      </c>
      <c r="D5029" s="0" t="s">
        <v>1243</v>
      </c>
      <c r="E5029" s="0" t="s">
        <v>1089</v>
      </c>
      <c r="F5029" s="0" t="n">
        <v>1597921</v>
      </c>
      <c r="G5029" s="0" t="s">
        <v>928</v>
      </c>
      <c r="H5029" s="0" t="n">
        <v>2784</v>
      </c>
      <c r="I5029" s="0" t="s">
        <v>1981</v>
      </c>
      <c r="J5029" s="0" t="s">
        <v>1243</v>
      </c>
      <c r="N5029" s="0" t="n">
        <v>108145</v>
      </c>
    </row>
    <row r="5030" customFormat="false" ht="12.8" hidden="false" customHeight="false" outlineLevel="0" collapsed="false">
      <c r="A5030" s="0" t="s">
        <v>11075</v>
      </c>
      <c r="B5030" s="0" t="s">
        <v>11075</v>
      </c>
      <c r="C5030" s="0" t="s">
        <v>593</v>
      </c>
      <c r="D5030" s="0" t="s">
        <v>594</v>
      </c>
      <c r="E5030" s="0" t="s">
        <v>595</v>
      </c>
      <c r="F5030" s="0" t="n">
        <v>1035748</v>
      </c>
      <c r="G5030" s="0" t="s">
        <v>1037</v>
      </c>
      <c r="H5030" s="0" t="s">
        <v>11076</v>
      </c>
      <c r="I5030" s="0" t="s">
        <v>598</v>
      </c>
      <c r="J5030" s="0" t="s">
        <v>594</v>
      </c>
      <c r="N5030" s="0" t="n">
        <v>107734</v>
      </c>
    </row>
    <row r="5031" customFormat="false" ht="12.8" hidden="false" customHeight="false" outlineLevel="0" collapsed="false">
      <c r="A5031" s="0" t="s">
        <v>11077</v>
      </c>
      <c r="B5031" s="0" t="s">
        <v>11077</v>
      </c>
      <c r="C5031" s="0" t="s">
        <v>593</v>
      </c>
      <c r="D5031" s="0" t="s">
        <v>594</v>
      </c>
      <c r="E5031" s="0" t="s">
        <v>595</v>
      </c>
      <c r="F5031" s="0" t="n">
        <v>1105705</v>
      </c>
      <c r="G5031" s="0" t="s">
        <v>1486</v>
      </c>
      <c r="H5031" s="0" t="s">
        <v>11078</v>
      </c>
      <c r="I5031" s="0" t="s">
        <v>603</v>
      </c>
      <c r="J5031" s="0" t="s">
        <v>594</v>
      </c>
      <c r="N5031" s="0" t="n">
        <v>72205</v>
      </c>
    </row>
    <row r="5032" customFormat="false" ht="12.8" hidden="false" customHeight="false" outlineLevel="0" collapsed="false">
      <c r="A5032" s="0" t="s">
        <v>11079</v>
      </c>
      <c r="B5032" s="0" t="s">
        <v>592</v>
      </c>
      <c r="C5032" s="0" t="s">
        <v>11080</v>
      </c>
      <c r="D5032" s="0" t="s">
        <v>593</v>
      </c>
      <c r="E5032" s="0" t="s">
        <v>594</v>
      </c>
      <c r="F5032" s="0" t="s">
        <v>595</v>
      </c>
      <c r="G5032" s="0" t="n">
        <v>1261654</v>
      </c>
      <c r="H5032" s="0" t="s">
        <v>5512</v>
      </c>
      <c r="I5032" s="0" t="s">
        <v>11081</v>
      </c>
      <c r="J5032" s="0" t="s">
        <v>603</v>
      </c>
      <c r="K5032" s="0" t="s">
        <v>594</v>
      </c>
      <c r="N5032" s="0" t="n">
        <v>107850</v>
      </c>
    </row>
    <row r="5033" customFormat="false" ht="12.8" hidden="false" customHeight="false" outlineLevel="0" collapsed="false">
      <c r="A5033" s="0" t="s">
        <v>11082</v>
      </c>
      <c r="B5033" s="0" t="s">
        <v>11082</v>
      </c>
      <c r="C5033" s="0" t="s">
        <v>593</v>
      </c>
      <c r="D5033" s="0" t="s">
        <v>594</v>
      </c>
      <c r="E5033" s="0" t="s">
        <v>595</v>
      </c>
      <c r="F5033" s="0" t="n">
        <v>1255474</v>
      </c>
      <c r="G5033" s="0" t="s">
        <v>959</v>
      </c>
      <c r="H5033" s="0" t="s">
        <v>11083</v>
      </c>
      <c r="I5033" s="0" t="s">
        <v>603</v>
      </c>
      <c r="J5033" s="0" t="s">
        <v>594</v>
      </c>
      <c r="N5033" s="0" t="n">
        <v>107711</v>
      </c>
    </row>
    <row r="5034" customFormat="false" ht="12.8" hidden="false" customHeight="false" outlineLevel="0" collapsed="false">
      <c r="A5034" s="0" t="s">
        <v>11084</v>
      </c>
      <c r="B5034" s="0" t="s">
        <v>11084</v>
      </c>
      <c r="C5034" s="0" t="s">
        <v>593</v>
      </c>
      <c r="D5034" s="0" t="s">
        <v>866</v>
      </c>
      <c r="E5034" s="0" t="s">
        <v>690</v>
      </c>
      <c r="G5034" s="0" t="s">
        <v>844</v>
      </c>
      <c r="J5034" s="0" t="s">
        <v>866</v>
      </c>
      <c r="N5034" s="0" t="n">
        <v>107485</v>
      </c>
    </row>
    <row r="5035" customFormat="false" ht="12.8" hidden="false" customHeight="false" outlineLevel="0" collapsed="false">
      <c r="A5035" s="0" t="s">
        <v>11085</v>
      </c>
      <c r="B5035" s="0" t="s">
        <v>11085</v>
      </c>
      <c r="C5035" s="0" t="s">
        <v>593</v>
      </c>
      <c r="D5035" s="0" t="s">
        <v>866</v>
      </c>
      <c r="E5035" s="0" t="s">
        <v>690</v>
      </c>
      <c r="G5035" s="0" t="s">
        <v>1081</v>
      </c>
      <c r="H5035" s="0" t="s">
        <v>11086</v>
      </c>
      <c r="I5035" s="0" t="s">
        <v>626</v>
      </c>
      <c r="J5035" s="0" t="s">
        <v>866</v>
      </c>
      <c r="N5035" s="0" t="n">
        <v>107486</v>
      </c>
    </row>
    <row r="5036" customFormat="false" ht="12.8" hidden="false" customHeight="false" outlineLevel="0" collapsed="false">
      <c r="A5036" s="0" t="s">
        <v>11087</v>
      </c>
      <c r="B5036" s="0" t="s">
        <v>11087</v>
      </c>
      <c r="C5036" s="0" t="s">
        <v>593</v>
      </c>
      <c r="D5036" s="0" t="s">
        <v>639</v>
      </c>
      <c r="E5036" s="0" t="s">
        <v>595</v>
      </c>
      <c r="F5036" s="0" t="n">
        <v>351834</v>
      </c>
      <c r="G5036" s="0" t="s">
        <v>966</v>
      </c>
      <c r="H5036" s="0" t="s">
        <v>11088</v>
      </c>
      <c r="I5036" s="0" t="s">
        <v>598</v>
      </c>
      <c r="J5036" s="0" t="s">
        <v>639</v>
      </c>
      <c r="N5036" s="0" t="n">
        <v>15834</v>
      </c>
    </row>
    <row r="5037" customFormat="false" ht="12.8" hidden="false" customHeight="false" outlineLevel="0" collapsed="false">
      <c r="A5037" s="0" t="s">
        <v>11089</v>
      </c>
      <c r="B5037" s="0" t="s">
        <v>11090</v>
      </c>
      <c r="C5037" s="0" t="s">
        <v>593</v>
      </c>
      <c r="D5037" s="0" t="s">
        <v>2084</v>
      </c>
      <c r="E5037" s="0" t="s">
        <v>2085</v>
      </c>
      <c r="G5037" s="0" t="s">
        <v>1255</v>
      </c>
      <c r="I5037" s="0" t="s">
        <v>1323</v>
      </c>
      <c r="J5037" s="0" t="s">
        <v>2084</v>
      </c>
      <c r="N5037" s="0" t="n">
        <v>16246</v>
      </c>
    </row>
    <row r="5038" customFormat="false" ht="12.8" hidden="false" customHeight="false" outlineLevel="0" collapsed="false">
      <c r="A5038" s="0" t="s">
        <v>11091</v>
      </c>
      <c r="B5038" s="0" t="s">
        <v>11091</v>
      </c>
      <c r="C5038" s="0" t="s">
        <v>593</v>
      </c>
      <c r="D5038" s="0" t="s">
        <v>594</v>
      </c>
      <c r="E5038" s="0" t="s">
        <v>595</v>
      </c>
      <c r="F5038" s="0" t="n">
        <v>795403</v>
      </c>
      <c r="G5038" s="0" t="s">
        <v>946</v>
      </c>
      <c r="H5038" s="0" t="s">
        <v>11092</v>
      </c>
      <c r="I5038" s="0" t="s">
        <v>603</v>
      </c>
      <c r="J5038" s="0" t="s">
        <v>594</v>
      </c>
      <c r="N5038" s="0" t="n">
        <v>48086</v>
      </c>
    </row>
    <row r="5039" customFormat="false" ht="12.8" hidden="false" customHeight="false" outlineLevel="0" collapsed="false">
      <c r="A5039" s="0" t="s">
        <v>11093</v>
      </c>
      <c r="B5039" s="0" t="s">
        <v>11093</v>
      </c>
      <c r="C5039" s="0" t="s">
        <v>593</v>
      </c>
      <c r="D5039" s="0" t="s">
        <v>594</v>
      </c>
      <c r="E5039" s="0" t="s">
        <v>595</v>
      </c>
      <c r="F5039" s="0" t="n">
        <v>1254595</v>
      </c>
      <c r="G5039" s="0" t="s">
        <v>657</v>
      </c>
      <c r="H5039" s="0" t="s">
        <v>11094</v>
      </c>
      <c r="I5039" s="0" t="s">
        <v>603</v>
      </c>
      <c r="J5039" s="0" t="s">
        <v>594</v>
      </c>
      <c r="N5039" s="0" t="n">
        <v>110741</v>
      </c>
    </row>
    <row r="5040" customFormat="false" ht="12.8" hidden="false" customHeight="false" outlineLevel="0" collapsed="false">
      <c r="A5040" s="0" t="s">
        <v>11095</v>
      </c>
      <c r="B5040" s="0" t="s">
        <v>11095</v>
      </c>
      <c r="C5040" s="0" t="s">
        <v>593</v>
      </c>
      <c r="D5040" s="0" t="s">
        <v>594</v>
      </c>
      <c r="E5040" s="0" t="s">
        <v>595</v>
      </c>
      <c r="F5040" s="0" t="n">
        <v>1260990</v>
      </c>
      <c r="G5040" s="0" t="s">
        <v>1011</v>
      </c>
      <c r="H5040" s="0" t="s">
        <v>11096</v>
      </c>
      <c r="I5040" s="0" t="s">
        <v>622</v>
      </c>
      <c r="J5040" s="0" t="s">
        <v>594</v>
      </c>
      <c r="N5040" s="0" t="n">
        <v>108227</v>
      </c>
    </row>
    <row r="5041" customFormat="false" ht="12.8" hidden="false" customHeight="false" outlineLevel="0" collapsed="false">
      <c r="A5041" s="0" t="s">
        <v>11097</v>
      </c>
      <c r="B5041" s="0" t="s">
        <v>11098</v>
      </c>
      <c r="C5041" s="0" t="s">
        <v>593</v>
      </c>
      <c r="D5041" s="0" t="s">
        <v>1166</v>
      </c>
      <c r="E5041" s="0" t="s">
        <v>690</v>
      </c>
      <c r="G5041" s="0" t="s">
        <v>937</v>
      </c>
      <c r="H5041" s="0" t="s">
        <v>11099</v>
      </c>
      <c r="I5041" s="0" t="s">
        <v>626</v>
      </c>
      <c r="J5041" s="0" t="s">
        <v>1166</v>
      </c>
      <c r="N5041" s="0" t="n">
        <v>110937</v>
      </c>
    </row>
    <row r="5042" customFormat="false" ht="12.8" hidden="false" customHeight="false" outlineLevel="0" collapsed="false">
      <c r="A5042" s="0" t="s">
        <v>11100</v>
      </c>
      <c r="B5042" s="0" t="s">
        <v>11100</v>
      </c>
      <c r="C5042" s="0" t="s">
        <v>593</v>
      </c>
      <c r="D5042" s="0" t="s">
        <v>2669</v>
      </c>
      <c r="E5042" s="0" t="s">
        <v>1089</v>
      </c>
      <c r="G5042" s="0" t="s">
        <v>966</v>
      </c>
      <c r="H5042" s="0" t="s">
        <v>11101</v>
      </c>
      <c r="I5042" s="0" t="s">
        <v>626</v>
      </c>
      <c r="J5042" s="0" t="s">
        <v>2669</v>
      </c>
      <c r="N5042" s="0" t="n">
        <v>108069</v>
      </c>
    </row>
    <row r="5043" customFormat="false" ht="12.8" hidden="false" customHeight="false" outlineLevel="0" collapsed="false">
      <c r="A5043" s="0" t="s">
        <v>11102</v>
      </c>
      <c r="B5043" s="0" t="s">
        <v>11102</v>
      </c>
      <c r="C5043" s="0" t="s">
        <v>593</v>
      </c>
      <c r="D5043" s="0" t="s">
        <v>594</v>
      </c>
      <c r="E5043" s="0" t="s">
        <v>595</v>
      </c>
      <c r="F5043" s="0" t="n">
        <v>100591</v>
      </c>
      <c r="G5043" s="0" t="s">
        <v>1053</v>
      </c>
      <c r="H5043" s="0" t="s">
        <v>11103</v>
      </c>
      <c r="I5043" s="0" t="s">
        <v>603</v>
      </c>
      <c r="J5043" s="0" t="s">
        <v>594</v>
      </c>
      <c r="N5043" s="0" t="n">
        <v>13419</v>
      </c>
    </row>
    <row r="5044" customFormat="false" ht="12.8" hidden="false" customHeight="false" outlineLevel="0" collapsed="false">
      <c r="A5044" s="0" t="s">
        <v>11104</v>
      </c>
      <c r="B5044" s="0" t="s">
        <v>11104</v>
      </c>
      <c r="C5044" s="0" t="s">
        <v>593</v>
      </c>
      <c r="D5044" s="0" t="s">
        <v>594</v>
      </c>
      <c r="E5044" s="0" t="s">
        <v>595</v>
      </c>
      <c r="F5044" s="0" t="n">
        <v>1060822</v>
      </c>
      <c r="G5044" s="0" t="s">
        <v>1320</v>
      </c>
      <c r="H5044" s="0" t="s">
        <v>11105</v>
      </c>
      <c r="I5044" s="0" t="s">
        <v>603</v>
      </c>
      <c r="J5044" s="0" t="s">
        <v>594</v>
      </c>
      <c r="N5044" s="0" t="n">
        <v>96967</v>
      </c>
    </row>
    <row r="5045" customFormat="false" ht="12.8" hidden="false" customHeight="false" outlineLevel="0" collapsed="false">
      <c r="A5045" s="0" t="s">
        <v>11106</v>
      </c>
      <c r="B5045" s="0" t="s">
        <v>11107</v>
      </c>
      <c r="C5045" s="0" t="s">
        <v>593</v>
      </c>
      <c r="D5045" s="0" t="s">
        <v>594</v>
      </c>
      <c r="E5045" s="0" t="s">
        <v>595</v>
      </c>
      <c r="F5045" s="0" t="n">
        <v>1260968</v>
      </c>
      <c r="G5045" s="0" t="s">
        <v>605</v>
      </c>
      <c r="H5045" s="0" t="s">
        <v>11108</v>
      </c>
      <c r="I5045" s="0" t="s">
        <v>598</v>
      </c>
      <c r="J5045" s="0" t="s">
        <v>594</v>
      </c>
      <c r="N5045" s="0" t="n">
        <v>107646</v>
      </c>
    </row>
    <row r="5046" customFormat="false" ht="12.8" hidden="false" customHeight="false" outlineLevel="0" collapsed="false">
      <c r="A5046" s="0" t="s">
        <v>11109</v>
      </c>
      <c r="B5046" s="0" t="s">
        <v>11110</v>
      </c>
      <c r="C5046" s="0" t="s">
        <v>593</v>
      </c>
      <c r="D5046" s="0" t="s">
        <v>2663</v>
      </c>
      <c r="E5046" s="0" t="s">
        <v>595</v>
      </c>
      <c r="F5046" s="0" t="n">
        <v>880582</v>
      </c>
      <c r="G5046" s="0" t="s">
        <v>976</v>
      </c>
      <c r="H5046" s="0" t="s">
        <v>11111</v>
      </c>
      <c r="I5046" s="0" t="s">
        <v>626</v>
      </c>
      <c r="J5046" s="0" t="s">
        <v>2663</v>
      </c>
      <c r="N5046" s="0" t="n">
        <v>16011</v>
      </c>
    </row>
    <row r="5047" customFormat="false" ht="12.8" hidden="false" customHeight="false" outlineLevel="0" collapsed="false">
      <c r="A5047" s="0" t="s">
        <v>11112</v>
      </c>
      <c r="B5047" s="0" t="s">
        <v>11112</v>
      </c>
      <c r="C5047" s="0" t="s">
        <v>593</v>
      </c>
      <c r="D5047" s="0" t="s">
        <v>594</v>
      </c>
      <c r="E5047" s="0" t="s">
        <v>595</v>
      </c>
      <c r="F5047" s="0" t="n">
        <v>1257640</v>
      </c>
      <c r="G5047" s="0" t="s">
        <v>943</v>
      </c>
      <c r="H5047" s="0" t="s">
        <v>11113</v>
      </c>
      <c r="I5047" s="0" t="s">
        <v>603</v>
      </c>
      <c r="J5047" s="0" t="s">
        <v>594</v>
      </c>
      <c r="N5047" s="0" t="n">
        <v>107794</v>
      </c>
    </row>
    <row r="5048" customFormat="false" ht="12.8" hidden="false" customHeight="false" outlineLevel="0" collapsed="false">
      <c r="A5048" s="0" t="s">
        <v>11114</v>
      </c>
      <c r="B5048" s="0" t="s">
        <v>11114</v>
      </c>
      <c r="C5048" s="0" t="s">
        <v>593</v>
      </c>
      <c r="D5048" s="0" t="s">
        <v>11115</v>
      </c>
      <c r="E5048" s="0" t="s">
        <v>2147</v>
      </c>
      <c r="F5048" s="0" t="n">
        <v>1084201</v>
      </c>
      <c r="G5048" s="0" t="s">
        <v>1011</v>
      </c>
      <c r="H5048" s="0" t="s">
        <v>11116</v>
      </c>
      <c r="I5048" s="0" t="s">
        <v>598</v>
      </c>
      <c r="J5048" s="0" t="s">
        <v>4836</v>
      </c>
      <c r="N5048" s="0" t="n">
        <v>111074</v>
      </c>
    </row>
    <row r="5049" customFormat="false" ht="12.8" hidden="false" customHeight="false" outlineLevel="0" collapsed="false">
      <c r="A5049" s="0" t="s">
        <v>11117</v>
      </c>
      <c r="B5049" s="0" t="s">
        <v>11117</v>
      </c>
      <c r="C5049" s="0" t="s">
        <v>593</v>
      </c>
      <c r="D5049" s="0" t="s">
        <v>2219</v>
      </c>
      <c r="E5049" s="0" t="s">
        <v>690</v>
      </c>
      <c r="G5049" s="0" t="s">
        <v>844</v>
      </c>
      <c r="H5049" s="0" t="s">
        <v>11118</v>
      </c>
      <c r="I5049" s="0" t="s">
        <v>626</v>
      </c>
      <c r="J5049" s="0" t="s">
        <v>2219</v>
      </c>
      <c r="N5049" s="0" t="n">
        <v>107630</v>
      </c>
    </row>
    <row r="5050" customFormat="false" ht="12.8" hidden="false" customHeight="false" outlineLevel="0" collapsed="false">
      <c r="A5050" s="0" t="s">
        <v>11119</v>
      </c>
      <c r="B5050" s="0" t="s">
        <v>11119</v>
      </c>
      <c r="C5050" s="0" t="s">
        <v>593</v>
      </c>
      <c r="D5050" s="0" t="s">
        <v>2291</v>
      </c>
      <c r="E5050" s="0" t="s">
        <v>690</v>
      </c>
      <c r="G5050" s="0" t="s">
        <v>1246</v>
      </c>
      <c r="H5050" s="0" t="s">
        <v>11120</v>
      </c>
      <c r="I5050" s="0" t="s">
        <v>626</v>
      </c>
      <c r="J5050" s="0" t="s">
        <v>2291</v>
      </c>
      <c r="N5050" s="0" t="n">
        <v>71490</v>
      </c>
    </row>
    <row r="5051" customFormat="false" ht="12.8" hidden="false" customHeight="false" outlineLevel="0" collapsed="false">
      <c r="A5051" s="0" t="s">
        <v>11121</v>
      </c>
      <c r="B5051" s="0" t="s">
        <v>11121</v>
      </c>
      <c r="C5051" s="0" t="s">
        <v>593</v>
      </c>
      <c r="D5051" s="0" t="s">
        <v>594</v>
      </c>
      <c r="E5051" s="0" t="s">
        <v>595</v>
      </c>
      <c r="F5051" s="0" t="n">
        <v>861842</v>
      </c>
      <c r="G5051" s="0" t="s">
        <v>613</v>
      </c>
      <c r="H5051" s="0" t="s">
        <v>11122</v>
      </c>
      <c r="I5051" s="0" t="s">
        <v>598</v>
      </c>
      <c r="J5051" s="0" t="s">
        <v>594</v>
      </c>
      <c r="N5051" s="0" t="n">
        <v>64528</v>
      </c>
    </row>
    <row r="5052" customFormat="false" ht="12.8" hidden="false" customHeight="false" outlineLevel="0" collapsed="false">
      <c r="A5052" s="0" t="s">
        <v>11123</v>
      </c>
      <c r="B5052" s="0" t="s">
        <v>1242</v>
      </c>
      <c r="C5052" s="0" t="s">
        <v>11124</v>
      </c>
      <c r="D5052" s="0" t="s">
        <v>593</v>
      </c>
      <c r="E5052" s="0" t="s">
        <v>4836</v>
      </c>
      <c r="F5052" s="0" t="s">
        <v>1089</v>
      </c>
      <c r="G5052" s="0" t="n">
        <v>1598152</v>
      </c>
      <c r="H5052" s="0" t="s">
        <v>1149</v>
      </c>
      <c r="I5052" s="0" t="s">
        <v>11125</v>
      </c>
      <c r="J5052" s="0" t="s">
        <v>626</v>
      </c>
      <c r="K5052" s="0" t="s">
        <v>4836</v>
      </c>
      <c r="N5052" s="0" t="n">
        <v>111430</v>
      </c>
    </row>
    <row r="5053" customFormat="false" ht="12.8" hidden="false" customHeight="false" outlineLevel="0" collapsed="false">
      <c r="A5053" s="0" t="s">
        <v>11126</v>
      </c>
      <c r="B5053" s="0" t="s">
        <v>11127</v>
      </c>
      <c r="C5053" s="0" t="s">
        <v>593</v>
      </c>
      <c r="D5053" s="0" t="s">
        <v>4836</v>
      </c>
      <c r="E5053" s="0" t="s">
        <v>1089</v>
      </c>
      <c r="G5053" s="0" t="s">
        <v>601</v>
      </c>
      <c r="H5053" s="0" t="s">
        <v>11128</v>
      </c>
      <c r="I5053" s="0" t="s">
        <v>626</v>
      </c>
      <c r="J5053" s="0" t="s">
        <v>4836</v>
      </c>
      <c r="N5053" s="0" t="n">
        <v>108972</v>
      </c>
    </row>
    <row r="5054" customFormat="false" ht="12.8" hidden="false" customHeight="false" outlineLevel="0" collapsed="false">
      <c r="A5054" s="0" t="s">
        <v>11129</v>
      </c>
      <c r="B5054" s="0" t="s">
        <v>11130</v>
      </c>
      <c r="C5054" s="0" t="s">
        <v>593</v>
      </c>
      <c r="D5054" s="0" t="s">
        <v>639</v>
      </c>
      <c r="E5054" s="0" t="s">
        <v>595</v>
      </c>
      <c r="G5054" s="0" t="s">
        <v>618</v>
      </c>
      <c r="H5054" s="0" t="s">
        <v>8360</v>
      </c>
      <c r="I5054" s="0" t="s">
        <v>806</v>
      </c>
      <c r="J5054" s="0" t="s">
        <v>639</v>
      </c>
      <c r="N5054" s="0" t="n">
        <v>71458</v>
      </c>
    </row>
    <row r="5055" customFormat="false" ht="12.8" hidden="false" customHeight="false" outlineLevel="0" collapsed="false">
      <c r="A5055" s="0" t="s">
        <v>11131</v>
      </c>
      <c r="B5055" s="0" t="s">
        <v>11131</v>
      </c>
      <c r="C5055" s="0" t="s">
        <v>593</v>
      </c>
      <c r="D5055" s="0" t="s">
        <v>594</v>
      </c>
      <c r="E5055" s="0" t="s">
        <v>595</v>
      </c>
      <c r="F5055" s="0" t="n">
        <v>1261694</v>
      </c>
      <c r="G5055" s="0" t="s">
        <v>937</v>
      </c>
      <c r="H5055" s="0" t="s">
        <v>11132</v>
      </c>
      <c r="I5055" s="0" t="s">
        <v>598</v>
      </c>
      <c r="J5055" s="0" t="s">
        <v>594</v>
      </c>
      <c r="N5055" s="0" t="n">
        <v>107678</v>
      </c>
    </row>
    <row r="5056" customFormat="false" ht="12.8" hidden="false" customHeight="false" outlineLevel="0" collapsed="false">
      <c r="A5056" s="0" t="s">
        <v>11133</v>
      </c>
      <c r="B5056" s="0" t="s">
        <v>11134</v>
      </c>
      <c r="C5056" s="0" t="s">
        <v>593</v>
      </c>
      <c r="D5056" s="0" t="s">
        <v>2212</v>
      </c>
      <c r="E5056" s="0" t="s">
        <v>1089</v>
      </c>
      <c r="G5056" s="0" t="s">
        <v>1872</v>
      </c>
      <c r="H5056" s="0" t="s">
        <v>11135</v>
      </c>
      <c r="I5056" s="0" t="s">
        <v>626</v>
      </c>
      <c r="J5056" s="0" t="s">
        <v>2212</v>
      </c>
      <c r="N5056" s="0" t="n">
        <v>111528</v>
      </c>
    </row>
    <row r="5057" customFormat="false" ht="12.8" hidden="false" customHeight="false" outlineLevel="0" collapsed="false">
      <c r="A5057" s="0" t="s">
        <v>11136</v>
      </c>
      <c r="B5057" s="0" t="s">
        <v>11136</v>
      </c>
      <c r="C5057" s="0" t="s">
        <v>593</v>
      </c>
      <c r="D5057" s="0" t="s">
        <v>2130</v>
      </c>
      <c r="E5057" s="0" t="s">
        <v>690</v>
      </c>
      <c r="F5057" s="0" t="n">
        <v>1532729</v>
      </c>
      <c r="G5057" s="0" t="s">
        <v>1037</v>
      </c>
      <c r="H5057" s="0" t="s">
        <v>11137</v>
      </c>
      <c r="I5057" s="0" t="s">
        <v>626</v>
      </c>
      <c r="J5057" s="0" t="s">
        <v>2130</v>
      </c>
      <c r="N5057" s="0" t="n">
        <v>124608</v>
      </c>
    </row>
    <row r="5058" customFormat="false" ht="12.8" hidden="false" customHeight="false" outlineLevel="0" collapsed="false">
      <c r="A5058" s="0" t="s">
        <v>11138</v>
      </c>
      <c r="B5058" s="0" t="s">
        <v>11138</v>
      </c>
      <c r="C5058" s="0" t="s">
        <v>593</v>
      </c>
      <c r="D5058" s="0" t="s">
        <v>1088</v>
      </c>
      <c r="E5058" s="0" t="s">
        <v>1089</v>
      </c>
      <c r="G5058" s="0" t="s">
        <v>1048</v>
      </c>
      <c r="H5058" s="0" t="s">
        <v>11139</v>
      </c>
      <c r="I5058" s="0" t="s">
        <v>626</v>
      </c>
      <c r="J5058" s="0" t="s">
        <v>1088</v>
      </c>
      <c r="N5058" s="0" t="n">
        <v>106840</v>
      </c>
    </row>
    <row r="5059" customFormat="false" ht="12.8" hidden="false" customHeight="false" outlineLevel="0" collapsed="false">
      <c r="A5059" s="0" t="s">
        <v>11140</v>
      </c>
      <c r="B5059" s="0" t="s">
        <v>11140</v>
      </c>
      <c r="C5059" s="0" t="s">
        <v>593</v>
      </c>
      <c r="D5059" s="0" t="s">
        <v>1243</v>
      </c>
      <c r="E5059" s="0" t="s">
        <v>1089</v>
      </c>
      <c r="G5059" s="0" t="s">
        <v>1107</v>
      </c>
      <c r="H5059" s="0" t="n">
        <v>6676</v>
      </c>
      <c r="I5059" s="0" t="s">
        <v>1981</v>
      </c>
      <c r="J5059" s="0" t="s">
        <v>1243</v>
      </c>
      <c r="N5059" s="0" t="n">
        <v>114198</v>
      </c>
    </row>
    <row r="5060" customFormat="false" ht="12.8" hidden="false" customHeight="false" outlineLevel="0" collapsed="false">
      <c r="A5060" s="0" t="s">
        <v>11141</v>
      </c>
      <c r="B5060" s="0" t="s">
        <v>11141</v>
      </c>
      <c r="C5060" s="0" t="s">
        <v>593</v>
      </c>
      <c r="D5060" s="0" t="s">
        <v>594</v>
      </c>
      <c r="E5060" s="0" t="s">
        <v>595</v>
      </c>
      <c r="F5060" s="0" t="n">
        <v>1131312</v>
      </c>
      <c r="G5060" s="0" t="s">
        <v>959</v>
      </c>
      <c r="H5060" s="0" t="s">
        <v>11142</v>
      </c>
      <c r="I5060" s="0" t="s">
        <v>598</v>
      </c>
      <c r="J5060" s="0" t="s">
        <v>594</v>
      </c>
      <c r="N5060" s="0" t="n">
        <v>116900</v>
      </c>
    </row>
    <row r="5061" customFormat="false" ht="12.8" hidden="false" customHeight="false" outlineLevel="0" collapsed="false">
      <c r="A5061" s="0" t="s">
        <v>11143</v>
      </c>
      <c r="B5061" s="0" t="s">
        <v>1242</v>
      </c>
      <c r="C5061" s="0" t="s">
        <v>11144</v>
      </c>
      <c r="D5061" s="0" t="s">
        <v>593</v>
      </c>
      <c r="E5061" s="0" t="s">
        <v>2719</v>
      </c>
      <c r="F5061" s="0" t="s">
        <v>2147</v>
      </c>
      <c r="G5061" s="0" t="n">
        <v>1269238</v>
      </c>
      <c r="H5061" s="0" t="s">
        <v>1281</v>
      </c>
      <c r="I5061" s="0" t="s">
        <v>11145</v>
      </c>
      <c r="J5061" s="0" t="s">
        <v>598</v>
      </c>
      <c r="K5061" s="0" t="s">
        <v>4836</v>
      </c>
      <c r="N5061" s="0" t="n">
        <v>107810</v>
      </c>
    </row>
    <row r="5062" customFormat="false" ht="12.8" hidden="false" customHeight="false" outlineLevel="0" collapsed="false">
      <c r="A5062" s="0" t="s">
        <v>11146</v>
      </c>
      <c r="B5062" s="0" t="s">
        <v>11146</v>
      </c>
      <c r="C5062" s="0" t="s">
        <v>593</v>
      </c>
      <c r="D5062" s="0" t="s">
        <v>594</v>
      </c>
      <c r="E5062" s="0" t="s">
        <v>595</v>
      </c>
      <c r="F5062" s="0" t="n">
        <v>1142596</v>
      </c>
      <c r="G5062" s="0" t="s">
        <v>931</v>
      </c>
      <c r="H5062" s="0" t="s">
        <v>11147</v>
      </c>
      <c r="I5062" s="0" t="s">
        <v>598</v>
      </c>
      <c r="J5062" s="0" t="s">
        <v>594</v>
      </c>
      <c r="N5062" s="0" t="n">
        <v>108774</v>
      </c>
    </row>
    <row r="5063" customFormat="false" ht="12.8" hidden="false" customHeight="false" outlineLevel="0" collapsed="false">
      <c r="A5063" s="0" t="s">
        <v>11148</v>
      </c>
      <c r="B5063" s="0" t="s">
        <v>11148</v>
      </c>
      <c r="C5063" s="0" t="s">
        <v>593</v>
      </c>
      <c r="D5063" s="0" t="s">
        <v>2536</v>
      </c>
      <c r="E5063" s="0" t="s">
        <v>2147</v>
      </c>
      <c r="F5063" s="0" t="n">
        <v>1276671</v>
      </c>
      <c r="G5063" s="0" t="s">
        <v>613</v>
      </c>
      <c r="H5063" s="0" t="s">
        <v>11149</v>
      </c>
      <c r="I5063" s="0" t="s">
        <v>603</v>
      </c>
      <c r="J5063" s="0" t="s">
        <v>2536</v>
      </c>
      <c r="N5063" s="0" t="n">
        <v>86483</v>
      </c>
    </row>
    <row r="5064" customFormat="false" ht="12.8" hidden="false" customHeight="false" outlineLevel="0" collapsed="false">
      <c r="A5064" s="0" t="s">
        <v>11150</v>
      </c>
      <c r="B5064" s="0" t="s">
        <v>11150</v>
      </c>
      <c r="C5064" s="0" t="s">
        <v>593</v>
      </c>
      <c r="D5064" s="0" t="s">
        <v>4836</v>
      </c>
      <c r="E5064" s="0" t="s">
        <v>1089</v>
      </c>
      <c r="F5064" s="0" t="n">
        <v>1268896</v>
      </c>
      <c r="G5064" s="0" t="s">
        <v>618</v>
      </c>
      <c r="H5064" s="0" t="s">
        <v>11151</v>
      </c>
      <c r="I5064" s="0" t="s">
        <v>603</v>
      </c>
      <c r="J5064" s="0" t="s">
        <v>4836</v>
      </c>
      <c r="N5064" s="0" t="n">
        <v>107849</v>
      </c>
    </row>
    <row r="5065" customFormat="false" ht="12.8" hidden="false" customHeight="false" outlineLevel="0" collapsed="false">
      <c r="A5065" s="0" t="s">
        <v>11152</v>
      </c>
      <c r="B5065" s="0" t="s">
        <v>11152</v>
      </c>
      <c r="C5065" s="0" t="s">
        <v>593</v>
      </c>
      <c r="D5065" s="0" t="s">
        <v>594</v>
      </c>
      <c r="E5065" s="0" t="s">
        <v>595</v>
      </c>
      <c r="F5065" s="0" t="n">
        <v>918646</v>
      </c>
      <c r="G5065" s="0" t="s">
        <v>1059</v>
      </c>
      <c r="H5065" s="0" t="s">
        <v>11153</v>
      </c>
      <c r="I5065" s="0" t="s">
        <v>603</v>
      </c>
      <c r="J5065" s="0" t="s">
        <v>594</v>
      </c>
      <c r="N5065" s="0" t="n">
        <v>79542</v>
      </c>
    </row>
    <row r="5066" customFormat="false" ht="12.8" hidden="false" customHeight="false" outlineLevel="0" collapsed="false">
      <c r="A5066" s="0" t="s">
        <v>11154</v>
      </c>
      <c r="B5066" s="0" t="s">
        <v>11155</v>
      </c>
      <c r="C5066" s="0" t="s">
        <v>593</v>
      </c>
      <c r="D5066" s="0" t="s">
        <v>2463</v>
      </c>
      <c r="E5066" s="0" t="s">
        <v>1089</v>
      </c>
      <c r="I5066" s="0" t="s">
        <v>1323</v>
      </c>
      <c r="J5066" s="0" t="s">
        <v>2463</v>
      </c>
      <c r="N5066" s="0" t="n">
        <v>107788</v>
      </c>
    </row>
    <row r="5067" customFormat="false" ht="12.8" hidden="false" customHeight="false" outlineLevel="0" collapsed="false">
      <c r="A5067" s="0" t="s">
        <v>11156</v>
      </c>
      <c r="B5067" s="0" t="s">
        <v>11156</v>
      </c>
      <c r="C5067" s="0" t="s">
        <v>593</v>
      </c>
      <c r="D5067" s="0" t="s">
        <v>594</v>
      </c>
      <c r="E5067" s="0" t="s">
        <v>595</v>
      </c>
      <c r="F5067" s="0" t="n">
        <v>1173489</v>
      </c>
      <c r="G5067" s="0" t="s">
        <v>937</v>
      </c>
      <c r="H5067" s="0" t="s">
        <v>11157</v>
      </c>
      <c r="I5067" s="0" t="s">
        <v>598</v>
      </c>
      <c r="J5067" s="0" t="s">
        <v>594</v>
      </c>
      <c r="N5067" s="0" t="n">
        <v>106154</v>
      </c>
    </row>
    <row r="5068" customFormat="false" ht="12.8" hidden="false" customHeight="false" outlineLevel="0" collapsed="false">
      <c r="A5068" s="0" t="s">
        <v>11158</v>
      </c>
      <c r="B5068" s="0" t="s">
        <v>11158</v>
      </c>
      <c r="C5068" s="0" t="s">
        <v>593</v>
      </c>
      <c r="D5068" s="0" t="s">
        <v>2198</v>
      </c>
      <c r="E5068" s="0" t="s">
        <v>2147</v>
      </c>
      <c r="F5068" s="0" t="n">
        <v>1267395</v>
      </c>
      <c r="G5068" s="0" t="s">
        <v>601</v>
      </c>
      <c r="H5068" s="0" t="s">
        <v>11159</v>
      </c>
      <c r="I5068" s="0" t="s">
        <v>603</v>
      </c>
      <c r="J5068" s="0" t="s">
        <v>2198</v>
      </c>
      <c r="N5068" s="0" t="n">
        <v>107792</v>
      </c>
    </row>
    <row r="5069" customFormat="false" ht="12.8" hidden="false" customHeight="false" outlineLevel="0" collapsed="false">
      <c r="A5069" s="0" t="s">
        <v>11160</v>
      </c>
      <c r="B5069" s="0" t="s">
        <v>11160</v>
      </c>
      <c r="C5069" s="0" t="s">
        <v>593</v>
      </c>
      <c r="D5069" s="0" t="s">
        <v>11161</v>
      </c>
      <c r="E5069" s="0" t="s">
        <v>2147</v>
      </c>
      <c r="F5069" s="0" t="n">
        <v>1062781</v>
      </c>
      <c r="G5069" s="0" t="s">
        <v>1239</v>
      </c>
      <c r="H5069" s="0" t="s">
        <v>11162</v>
      </c>
      <c r="I5069" s="0" t="s">
        <v>622</v>
      </c>
      <c r="J5069" s="0" t="s">
        <v>11161</v>
      </c>
      <c r="N5069" s="0" t="n">
        <v>115788</v>
      </c>
    </row>
    <row r="5070" customFormat="false" ht="12.8" hidden="false" customHeight="false" outlineLevel="0" collapsed="false">
      <c r="A5070" s="0" t="s">
        <v>11163</v>
      </c>
      <c r="B5070" s="0" t="s">
        <v>11163</v>
      </c>
      <c r="C5070" s="0" t="s">
        <v>593</v>
      </c>
      <c r="D5070" s="0" t="s">
        <v>594</v>
      </c>
      <c r="E5070" s="0" t="s">
        <v>595</v>
      </c>
      <c r="F5070" s="0" t="n">
        <v>867773</v>
      </c>
      <c r="G5070" s="0" t="s">
        <v>937</v>
      </c>
      <c r="H5070" s="0" t="s">
        <v>11164</v>
      </c>
      <c r="I5070" s="0" t="s">
        <v>598</v>
      </c>
      <c r="J5070" s="0" t="s">
        <v>594</v>
      </c>
      <c r="N5070" s="0" t="n">
        <v>112489</v>
      </c>
    </row>
    <row r="5071" customFormat="false" ht="12.8" hidden="false" customHeight="false" outlineLevel="0" collapsed="false">
      <c r="A5071" s="0" t="s">
        <v>11165</v>
      </c>
      <c r="B5071" s="0" t="s">
        <v>1242</v>
      </c>
      <c r="C5071" s="0" t="s">
        <v>11166</v>
      </c>
      <c r="D5071" s="0" t="s">
        <v>593</v>
      </c>
      <c r="E5071" s="0" t="s">
        <v>4836</v>
      </c>
      <c r="F5071" s="0" t="s">
        <v>1089</v>
      </c>
      <c r="H5071" s="0" t="s">
        <v>1872</v>
      </c>
      <c r="I5071" s="0" t="s">
        <v>11167</v>
      </c>
      <c r="J5071" s="0" t="s">
        <v>626</v>
      </c>
      <c r="K5071" s="0" t="s">
        <v>4836</v>
      </c>
      <c r="N5071" s="0" t="n">
        <v>111458</v>
      </c>
    </row>
    <row r="5072" customFormat="false" ht="12.8" hidden="false" customHeight="false" outlineLevel="0" collapsed="false">
      <c r="A5072" s="0" t="s">
        <v>11168</v>
      </c>
      <c r="B5072" s="0" t="s">
        <v>11169</v>
      </c>
      <c r="C5072" s="0" t="s">
        <v>593</v>
      </c>
      <c r="D5072" s="0" t="s">
        <v>2719</v>
      </c>
      <c r="E5072" s="0" t="s">
        <v>2147</v>
      </c>
      <c r="G5072" s="0" t="s">
        <v>984</v>
      </c>
      <c r="H5072" s="0" t="s">
        <v>11170</v>
      </c>
      <c r="I5072" s="0" t="s">
        <v>626</v>
      </c>
      <c r="J5072" s="0" t="s">
        <v>2212</v>
      </c>
      <c r="N5072" s="0" t="n">
        <v>117321</v>
      </c>
    </row>
    <row r="5073" customFormat="false" ht="12.8" hidden="false" customHeight="false" outlineLevel="0" collapsed="false">
      <c r="A5073" s="0" t="s">
        <v>11171</v>
      </c>
      <c r="B5073" s="0" t="s">
        <v>11172</v>
      </c>
      <c r="C5073" s="0" t="s">
        <v>593</v>
      </c>
      <c r="D5073" s="0" t="s">
        <v>639</v>
      </c>
      <c r="E5073" s="0" t="s">
        <v>595</v>
      </c>
      <c r="F5073" s="0" t="n">
        <v>1368519</v>
      </c>
      <c r="G5073" s="0" t="s">
        <v>987</v>
      </c>
      <c r="H5073" s="0" t="s">
        <v>11173</v>
      </c>
      <c r="I5073" s="0" t="s">
        <v>603</v>
      </c>
      <c r="J5073" s="0" t="s">
        <v>639</v>
      </c>
      <c r="N5073" s="0" t="n">
        <v>116056</v>
      </c>
    </row>
    <row r="5074" customFormat="false" ht="12.8" hidden="false" customHeight="false" outlineLevel="0" collapsed="false">
      <c r="A5074" s="0" t="s">
        <v>11174</v>
      </c>
      <c r="B5074" s="0" t="s">
        <v>11174</v>
      </c>
      <c r="C5074" s="0" t="s">
        <v>593</v>
      </c>
      <c r="D5074" s="0" t="s">
        <v>2463</v>
      </c>
      <c r="E5074" s="0" t="s">
        <v>1089</v>
      </c>
      <c r="G5074" s="0" t="s">
        <v>943</v>
      </c>
      <c r="I5074" s="0" t="s">
        <v>1323</v>
      </c>
      <c r="J5074" s="0" t="s">
        <v>2463</v>
      </c>
      <c r="N5074" s="0" t="n">
        <v>107800</v>
      </c>
    </row>
    <row r="5075" customFormat="false" ht="12.8" hidden="false" customHeight="false" outlineLevel="0" collapsed="false">
      <c r="A5075" s="0" t="s">
        <v>11175</v>
      </c>
      <c r="B5075" s="0" t="s">
        <v>11176</v>
      </c>
      <c r="C5075" s="0" t="s">
        <v>593</v>
      </c>
      <c r="D5075" s="0" t="s">
        <v>594</v>
      </c>
      <c r="E5075" s="0" t="s">
        <v>595</v>
      </c>
      <c r="F5075" s="0" t="n">
        <v>1227654</v>
      </c>
      <c r="G5075" s="0" t="s">
        <v>1293</v>
      </c>
      <c r="H5075" s="0" t="s">
        <v>11177</v>
      </c>
      <c r="I5075" s="0" t="s">
        <v>603</v>
      </c>
      <c r="J5075" s="0" t="s">
        <v>594</v>
      </c>
      <c r="N5075" s="0" t="n">
        <v>107820</v>
      </c>
    </row>
    <row r="5076" customFormat="false" ht="12.8" hidden="false" customHeight="false" outlineLevel="0" collapsed="false">
      <c r="A5076" s="0" t="s">
        <v>11178</v>
      </c>
      <c r="B5076" s="0" t="s">
        <v>11178</v>
      </c>
      <c r="C5076" s="0" t="s">
        <v>593</v>
      </c>
      <c r="D5076" s="0" t="s">
        <v>2463</v>
      </c>
      <c r="E5076" s="0" t="s">
        <v>1089</v>
      </c>
      <c r="G5076" s="0" t="s">
        <v>1037</v>
      </c>
      <c r="J5076" s="0" t="s">
        <v>2463</v>
      </c>
      <c r="N5076" s="0" t="n">
        <v>107825</v>
      </c>
    </row>
    <row r="5077" customFormat="false" ht="12.8" hidden="false" customHeight="false" outlineLevel="0" collapsed="false">
      <c r="A5077" s="0" t="s">
        <v>11179</v>
      </c>
      <c r="B5077" s="0" t="s">
        <v>11179</v>
      </c>
      <c r="C5077" s="0" t="s">
        <v>593</v>
      </c>
      <c r="D5077" s="0" t="s">
        <v>1166</v>
      </c>
      <c r="E5077" s="0" t="s">
        <v>690</v>
      </c>
      <c r="G5077" s="0" t="s">
        <v>1048</v>
      </c>
      <c r="H5077" s="0" t="s">
        <v>11180</v>
      </c>
      <c r="I5077" s="0" t="s">
        <v>1535</v>
      </c>
      <c r="J5077" s="0" t="s">
        <v>1166</v>
      </c>
      <c r="N5077" s="0" t="n">
        <v>110986</v>
      </c>
    </row>
    <row r="5078" customFormat="false" ht="12.8" hidden="false" customHeight="false" outlineLevel="0" collapsed="false">
      <c r="A5078" s="0" t="s">
        <v>11181</v>
      </c>
      <c r="B5078" s="0" t="s">
        <v>11181</v>
      </c>
      <c r="C5078" s="0" t="s">
        <v>593</v>
      </c>
      <c r="D5078" s="0" t="s">
        <v>2463</v>
      </c>
      <c r="E5078" s="0" t="s">
        <v>1089</v>
      </c>
      <c r="G5078" s="0" t="s">
        <v>946</v>
      </c>
      <c r="I5078" s="0" t="s">
        <v>1323</v>
      </c>
      <c r="J5078" s="0" t="s">
        <v>2463</v>
      </c>
      <c r="N5078" s="0" t="n">
        <v>107844</v>
      </c>
    </row>
    <row r="5079" customFormat="false" ht="12.8" hidden="false" customHeight="false" outlineLevel="0" collapsed="false">
      <c r="A5079" s="0" t="s">
        <v>11182</v>
      </c>
      <c r="B5079" s="0" t="s">
        <v>11183</v>
      </c>
      <c r="C5079" s="0" t="s">
        <v>593</v>
      </c>
      <c r="D5079" s="0" t="s">
        <v>2463</v>
      </c>
      <c r="E5079" s="0" t="s">
        <v>1089</v>
      </c>
      <c r="G5079" s="0" t="s">
        <v>605</v>
      </c>
      <c r="I5079" s="0" t="s">
        <v>1323</v>
      </c>
      <c r="J5079" s="0" t="s">
        <v>2463</v>
      </c>
      <c r="N5079" s="0" t="n">
        <v>107846</v>
      </c>
    </row>
    <row r="5080" customFormat="false" ht="12.8" hidden="false" customHeight="false" outlineLevel="0" collapsed="false">
      <c r="A5080" s="0" t="s">
        <v>11184</v>
      </c>
      <c r="B5080" s="0" t="s">
        <v>11184</v>
      </c>
      <c r="C5080" s="0" t="s">
        <v>593</v>
      </c>
      <c r="D5080" s="0" t="s">
        <v>1243</v>
      </c>
      <c r="E5080" s="0" t="s">
        <v>1089</v>
      </c>
      <c r="G5080" s="0" t="s">
        <v>969</v>
      </c>
      <c r="J5080" s="0" t="s">
        <v>1243</v>
      </c>
      <c r="N5080" s="0" t="n">
        <v>100160</v>
      </c>
    </row>
    <row r="5081" customFormat="false" ht="12.8" hidden="false" customHeight="false" outlineLevel="0" collapsed="false">
      <c r="A5081" s="0" t="s">
        <v>11185</v>
      </c>
      <c r="B5081" s="0" t="s">
        <v>11185</v>
      </c>
      <c r="C5081" s="0" t="s">
        <v>593</v>
      </c>
      <c r="D5081" s="0" t="s">
        <v>594</v>
      </c>
      <c r="E5081" s="0" t="s">
        <v>595</v>
      </c>
      <c r="F5081" s="0" t="n">
        <v>78128</v>
      </c>
      <c r="G5081" s="0" t="s">
        <v>1875</v>
      </c>
      <c r="H5081" s="0" t="s">
        <v>11186</v>
      </c>
      <c r="I5081" s="0" t="s">
        <v>603</v>
      </c>
      <c r="J5081" s="0" t="s">
        <v>594</v>
      </c>
      <c r="N5081" s="0" t="n">
        <v>6619</v>
      </c>
    </row>
    <row r="5082" customFormat="false" ht="12.8" hidden="false" customHeight="false" outlineLevel="0" collapsed="false">
      <c r="A5082" s="0" t="s">
        <v>11187</v>
      </c>
      <c r="B5082" s="0" t="s">
        <v>11188</v>
      </c>
      <c r="C5082" s="0" t="s">
        <v>593</v>
      </c>
      <c r="D5082" s="0" t="s">
        <v>2524</v>
      </c>
      <c r="E5082" s="0" t="s">
        <v>2147</v>
      </c>
      <c r="G5082" s="0" t="s">
        <v>1456</v>
      </c>
      <c r="I5082" s="0" t="s">
        <v>1323</v>
      </c>
      <c r="J5082" s="0" t="s">
        <v>2524</v>
      </c>
      <c r="N5082" s="0" t="n">
        <v>71197</v>
      </c>
    </row>
    <row r="5083" customFormat="false" ht="12.8" hidden="false" customHeight="false" outlineLevel="0" collapsed="false">
      <c r="A5083" s="0" t="s">
        <v>11189</v>
      </c>
      <c r="B5083" s="0" t="s">
        <v>11189</v>
      </c>
      <c r="C5083" s="0" t="s">
        <v>593</v>
      </c>
      <c r="D5083" s="0" t="s">
        <v>594</v>
      </c>
      <c r="E5083" s="0" t="s">
        <v>595</v>
      </c>
      <c r="F5083" s="0" t="n">
        <v>1275187</v>
      </c>
      <c r="G5083" s="0" t="s">
        <v>931</v>
      </c>
      <c r="H5083" s="0" t="s">
        <v>11190</v>
      </c>
      <c r="I5083" s="0" t="s">
        <v>598</v>
      </c>
      <c r="J5083" s="0" t="s">
        <v>594</v>
      </c>
      <c r="N5083" s="0" t="n">
        <v>108858</v>
      </c>
    </row>
    <row r="5084" customFormat="false" ht="12.8" hidden="false" customHeight="false" outlineLevel="0" collapsed="false">
      <c r="A5084" s="0" t="s">
        <v>11191</v>
      </c>
      <c r="B5084" s="0" t="s">
        <v>11191</v>
      </c>
      <c r="C5084" s="0" t="s">
        <v>593</v>
      </c>
      <c r="D5084" s="0" t="s">
        <v>1088</v>
      </c>
      <c r="E5084" s="0" t="s">
        <v>1089</v>
      </c>
      <c r="G5084" s="0" t="s">
        <v>1293</v>
      </c>
      <c r="H5084" s="0" t="s">
        <v>11192</v>
      </c>
      <c r="I5084" s="0" t="s">
        <v>1088</v>
      </c>
      <c r="J5084" s="0" t="s">
        <v>1088</v>
      </c>
      <c r="N5084" s="0" t="n">
        <v>107301</v>
      </c>
    </row>
    <row r="5085" customFormat="false" ht="12.8" hidden="false" customHeight="false" outlineLevel="0" collapsed="false">
      <c r="A5085" s="0" t="s">
        <v>11193</v>
      </c>
      <c r="B5085" s="0" t="s">
        <v>11193</v>
      </c>
      <c r="C5085" s="0" t="s">
        <v>593</v>
      </c>
      <c r="D5085" s="0" t="s">
        <v>639</v>
      </c>
      <c r="E5085" s="0" t="s">
        <v>595</v>
      </c>
      <c r="G5085" s="0" t="s">
        <v>959</v>
      </c>
      <c r="H5085" s="0" t="s">
        <v>11194</v>
      </c>
      <c r="I5085" s="0" t="s">
        <v>806</v>
      </c>
      <c r="J5085" s="0" t="s">
        <v>639</v>
      </c>
      <c r="N5085" s="0" t="n">
        <v>98738</v>
      </c>
    </row>
    <row r="5086" customFormat="false" ht="12.8" hidden="false" customHeight="false" outlineLevel="0" collapsed="false">
      <c r="A5086" s="0" t="s">
        <v>11195</v>
      </c>
      <c r="B5086" s="0" t="s">
        <v>11196</v>
      </c>
      <c r="C5086" s="0" t="s">
        <v>593</v>
      </c>
      <c r="D5086" s="0" t="s">
        <v>3055</v>
      </c>
      <c r="E5086" s="0" t="s">
        <v>1089</v>
      </c>
      <c r="G5086" s="0" t="s">
        <v>1293</v>
      </c>
      <c r="H5086" s="0" t="s">
        <v>11197</v>
      </c>
      <c r="I5086" s="0" t="s">
        <v>626</v>
      </c>
      <c r="J5086" s="0" t="s">
        <v>3055</v>
      </c>
      <c r="N5086" s="0" t="n">
        <v>111881</v>
      </c>
    </row>
    <row r="5087" customFormat="false" ht="12.8" hidden="false" customHeight="false" outlineLevel="0" collapsed="false">
      <c r="A5087" s="0" t="s">
        <v>11198</v>
      </c>
      <c r="B5087" s="0" t="s">
        <v>11198</v>
      </c>
      <c r="C5087" s="0" t="s">
        <v>593</v>
      </c>
      <c r="D5087" s="0" t="s">
        <v>1088</v>
      </c>
      <c r="E5087" s="0" t="s">
        <v>1089</v>
      </c>
      <c r="G5087" s="0" t="s">
        <v>657</v>
      </c>
      <c r="H5087" s="0" t="s">
        <v>11199</v>
      </c>
      <c r="I5087" s="0" t="s">
        <v>1088</v>
      </c>
      <c r="J5087" s="0" t="s">
        <v>1088</v>
      </c>
      <c r="N5087" s="0" t="n">
        <v>107915</v>
      </c>
    </row>
    <row r="5088" customFormat="false" ht="12.8" hidden="false" customHeight="false" outlineLevel="0" collapsed="false">
      <c r="A5088" s="0" t="s">
        <v>11200</v>
      </c>
      <c r="B5088" s="0" t="s">
        <v>11201</v>
      </c>
      <c r="C5088" s="0" t="s">
        <v>593</v>
      </c>
      <c r="D5088" s="0" t="s">
        <v>2130</v>
      </c>
      <c r="E5088" s="0" t="s">
        <v>690</v>
      </c>
      <c r="G5088" s="0" t="s">
        <v>613</v>
      </c>
      <c r="H5088" s="0" t="s">
        <v>11202</v>
      </c>
      <c r="I5088" s="0" t="s">
        <v>626</v>
      </c>
      <c r="J5088" s="0" t="s">
        <v>2130</v>
      </c>
      <c r="N5088" s="0" t="n">
        <v>92178</v>
      </c>
    </row>
    <row r="5089" customFormat="false" ht="12.8" hidden="false" customHeight="false" outlineLevel="0" collapsed="false">
      <c r="A5089" s="0" t="s">
        <v>11203</v>
      </c>
      <c r="B5089" s="0" t="s">
        <v>11203</v>
      </c>
      <c r="C5089" s="0" t="s">
        <v>593</v>
      </c>
      <c r="D5089" s="0" t="s">
        <v>594</v>
      </c>
      <c r="E5089" s="0" t="s">
        <v>595</v>
      </c>
      <c r="F5089" s="0" t="n">
        <v>1267238</v>
      </c>
      <c r="G5089" s="0" t="s">
        <v>618</v>
      </c>
      <c r="H5089" s="0" t="s">
        <v>1952</v>
      </c>
      <c r="I5089" s="0" t="s">
        <v>603</v>
      </c>
      <c r="J5089" s="0" t="s">
        <v>594</v>
      </c>
      <c r="N5089" s="0" t="n">
        <v>108230</v>
      </c>
    </row>
    <row r="5090" customFormat="false" ht="12.8" hidden="false" customHeight="false" outlineLevel="0" collapsed="false">
      <c r="A5090" s="0" t="s">
        <v>11204</v>
      </c>
      <c r="B5090" s="0" t="s">
        <v>11204</v>
      </c>
      <c r="C5090" s="0" t="s">
        <v>593</v>
      </c>
      <c r="D5090" s="0" t="s">
        <v>639</v>
      </c>
      <c r="E5090" s="0" t="s">
        <v>595</v>
      </c>
      <c r="F5090" s="0" t="n">
        <v>876883</v>
      </c>
      <c r="G5090" s="0" t="s">
        <v>1223</v>
      </c>
      <c r="H5090" s="0" t="s">
        <v>11205</v>
      </c>
      <c r="I5090" s="0" t="s">
        <v>598</v>
      </c>
      <c r="J5090" s="0" t="s">
        <v>639</v>
      </c>
      <c r="N5090" s="0" t="n">
        <v>67510</v>
      </c>
    </row>
    <row r="5091" customFormat="false" ht="12.8" hidden="false" customHeight="false" outlineLevel="0" collapsed="false">
      <c r="A5091" s="0" t="s">
        <v>11206</v>
      </c>
      <c r="B5091" s="0" t="s">
        <v>11206</v>
      </c>
      <c r="C5091" s="0" t="s">
        <v>593</v>
      </c>
      <c r="D5091" s="0" t="s">
        <v>594</v>
      </c>
      <c r="E5091" s="0" t="s">
        <v>595</v>
      </c>
      <c r="F5091" s="0" t="n">
        <v>799292</v>
      </c>
      <c r="G5091" s="0" t="s">
        <v>753</v>
      </c>
      <c r="H5091" s="0" t="s">
        <v>11207</v>
      </c>
      <c r="I5091" s="0" t="s">
        <v>603</v>
      </c>
      <c r="J5091" s="0" t="s">
        <v>594</v>
      </c>
      <c r="N5091" s="0" t="n">
        <v>78562</v>
      </c>
    </row>
    <row r="5092" customFormat="false" ht="12.8" hidden="false" customHeight="false" outlineLevel="0" collapsed="false">
      <c r="A5092" s="0" t="s">
        <v>11208</v>
      </c>
      <c r="B5092" s="0" t="s">
        <v>11208</v>
      </c>
      <c r="C5092" s="0" t="s">
        <v>593</v>
      </c>
      <c r="D5092" s="0" t="s">
        <v>2421</v>
      </c>
      <c r="E5092" s="0" t="s">
        <v>690</v>
      </c>
      <c r="G5092" s="0" t="s">
        <v>931</v>
      </c>
      <c r="H5092" s="0" t="s">
        <v>11209</v>
      </c>
      <c r="I5092" s="0" t="s">
        <v>626</v>
      </c>
      <c r="J5092" s="0" t="s">
        <v>2421</v>
      </c>
      <c r="N5092" s="0" t="n">
        <v>131855</v>
      </c>
    </row>
    <row r="5093" customFormat="false" ht="12.8" hidden="false" customHeight="false" outlineLevel="0" collapsed="false">
      <c r="A5093" s="0" t="s">
        <v>11210</v>
      </c>
      <c r="B5093" s="0" t="s">
        <v>11211</v>
      </c>
      <c r="C5093" s="0" t="s">
        <v>593</v>
      </c>
      <c r="D5093" s="0" t="s">
        <v>2225</v>
      </c>
      <c r="E5093" s="0" t="s">
        <v>1089</v>
      </c>
      <c r="G5093" s="0" t="s">
        <v>946</v>
      </c>
      <c r="H5093" s="0" t="s">
        <v>11212</v>
      </c>
      <c r="I5093" s="0" t="s">
        <v>626</v>
      </c>
      <c r="J5093" s="0" t="s">
        <v>2225</v>
      </c>
      <c r="N5093" s="0" t="n">
        <v>107956</v>
      </c>
    </row>
    <row r="5094" customFormat="false" ht="12.8" hidden="false" customHeight="false" outlineLevel="0" collapsed="false">
      <c r="A5094" s="0" t="s">
        <v>11213</v>
      </c>
      <c r="B5094" s="0" t="s">
        <v>11213</v>
      </c>
      <c r="C5094" s="0" t="s">
        <v>593</v>
      </c>
      <c r="D5094" s="0" t="s">
        <v>1310</v>
      </c>
      <c r="E5094" s="0" t="s">
        <v>1089</v>
      </c>
      <c r="G5094" s="0" t="s">
        <v>987</v>
      </c>
      <c r="H5094" s="0" t="s">
        <v>11214</v>
      </c>
      <c r="I5094" s="0" t="s">
        <v>626</v>
      </c>
      <c r="J5094" s="0" t="s">
        <v>1310</v>
      </c>
      <c r="N5094" s="0" t="n">
        <v>107962</v>
      </c>
    </row>
    <row r="5095" customFormat="false" ht="12.8" hidden="false" customHeight="false" outlineLevel="0" collapsed="false">
      <c r="A5095" s="0" t="s">
        <v>11215</v>
      </c>
      <c r="B5095" s="0" t="s">
        <v>11215</v>
      </c>
      <c r="C5095" s="0" t="s">
        <v>593</v>
      </c>
      <c r="D5095" s="0" t="s">
        <v>1088</v>
      </c>
      <c r="E5095" s="0" t="s">
        <v>1089</v>
      </c>
      <c r="G5095" s="0" t="s">
        <v>984</v>
      </c>
      <c r="H5095" s="0" t="s">
        <v>11216</v>
      </c>
      <c r="I5095" s="0" t="s">
        <v>626</v>
      </c>
      <c r="J5095" s="0" t="s">
        <v>1088</v>
      </c>
      <c r="N5095" s="0" t="n">
        <v>107964</v>
      </c>
    </row>
    <row r="5096" customFormat="false" ht="12.8" hidden="false" customHeight="false" outlineLevel="0" collapsed="false">
      <c r="A5096" s="0" t="s">
        <v>11217</v>
      </c>
      <c r="B5096" s="0" t="s">
        <v>11217</v>
      </c>
      <c r="C5096" s="0" t="s">
        <v>593</v>
      </c>
      <c r="D5096" s="0" t="s">
        <v>594</v>
      </c>
      <c r="E5096" s="0" t="s">
        <v>595</v>
      </c>
      <c r="F5096" s="0" t="n">
        <v>879407</v>
      </c>
      <c r="G5096" s="0" t="s">
        <v>1011</v>
      </c>
      <c r="H5096" s="0" t="s">
        <v>11218</v>
      </c>
      <c r="I5096" s="0" t="s">
        <v>598</v>
      </c>
      <c r="J5096" s="0" t="s">
        <v>594</v>
      </c>
      <c r="N5096" s="0" t="n">
        <v>77269</v>
      </c>
    </row>
    <row r="5097" customFormat="false" ht="12.8" hidden="false" customHeight="false" outlineLevel="0" collapsed="false">
      <c r="A5097" s="0" t="s">
        <v>11219</v>
      </c>
      <c r="B5097" s="0" t="s">
        <v>11219</v>
      </c>
      <c r="C5097" s="0" t="s">
        <v>593</v>
      </c>
      <c r="D5097" s="0" t="s">
        <v>594</v>
      </c>
      <c r="E5097" s="0" t="s">
        <v>595</v>
      </c>
      <c r="F5097" s="0" t="n">
        <v>1086909</v>
      </c>
      <c r="G5097" s="0" t="s">
        <v>1037</v>
      </c>
      <c r="H5097" s="0" t="s">
        <v>11220</v>
      </c>
      <c r="I5097" s="0" t="s">
        <v>598</v>
      </c>
      <c r="J5097" s="0" t="s">
        <v>594</v>
      </c>
      <c r="N5097" s="0" t="n">
        <v>129578</v>
      </c>
    </row>
    <row r="5098" customFormat="false" ht="12.8" hidden="false" customHeight="false" outlineLevel="0" collapsed="false">
      <c r="A5098" s="0" t="s">
        <v>11221</v>
      </c>
      <c r="B5098" s="0" t="s">
        <v>11221</v>
      </c>
      <c r="C5098" s="0" t="s">
        <v>593</v>
      </c>
      <c r="D5098" s="0" t="s">
        <v>594</v>
      </c>
      <c r="E5098" s="0" t="s">
        <v>595</v>
      </c>
      <c r="F5098" s="0" t="n">
        <v>1162461</v>
      </c>
      <c r="G5098" s="0" t="s">
        <v>931</v>
      </c>
      <c r="H5098" s="0" t="s">
        <v>11222</v>
      </c>
      <c r="I5098" s="0" t="s">
        <v>598</v>
      </c>
      <c r="J5098" s="0" t="s">
        <v>594</v>
      </c>
      <c r="N5098" s="0" t="n">
        <v>108597</v>
      </c>
    </row>
    <row r="5099" customFormat="false" ht="12.8" hidden="false" customHeight="false" outlineLevel="0" collapsed="false">
      <c r="A5099" s="0" t="s">
        <v>11223</v>
      </c>
      <c r="B5099" s="0" t="s">
        <v>11223</v>
      </c>
      <c r="C5099" s="0" t="s">
        <v>593</v>
      </c>
      <c r="D5099" s="0" t="s">
        <v>2570</v>
      </c>
      <c r="E5099" s="0" t="s">
        <v>690</v>
      </c>
      <c r="G5099" s="0" t="s">
        <v>657</v>
      </c>
      <c r="I5099" s="0" t="s">
        <v>1323</v>
      </c>
      <c r="J5099" s="0" t="s">
        <v>2570</v>
      </c>
      <c r="N5099" s="0" t="n">
        <v>108001</v>
      </c>
    </row>
    <row r="5100" customFormat="false" ht="12.8" hidden="false" customHeight="false" outlineLevel="0" collapsed="false">
      <c r="A5100" s="0" t="s">
        <v>11224</v>
      </c>
      <c r="B5100" s="0" t="s">
        <v>11224</v>
      </c>
      <c r="C5100" s="0" t="s">
        <v>593</v>
      </c>
      <c r="D5100" s="0" t="s">
        <v>1243</v>
      </c>
      <c r="E5100" s="0" t="s">
        <v>1089</v>
      </c>
      <c r="G5100" s="0" t="s">
        <v>937</v>
      </c>
      <c r="H5100" s="0" t="n">
        <v>6730</v>
      </c>
      <c r="I5100" s="0" t="s">
        <v>1981</v>
      </c>
      <c r="J5100" s="0" t="s">
        <v>1243</v>
      </c>
      <c r="N5100" s="0" t="n">
        <v>114794</v>
      </c>
    </row>
    <row r="5101" customFormat="false" ht="12.8" hidden="false" customHeight="false" outlineLevel="0" collapsed="false">
      <c r="A5101" s="0" t="s">
        <v>11225</v>
      </c>
      <c r="B5101" s="0" t="s">
        <v>11225</v>
      </c>
      <c r="C5101" s="0" t="s">
        <v>593</v>
      </c>
      <c r="D5101" s="0" t="s">
        <v>1088</v>
      </c>
      <c r="E5101" s="0" t="s">
        <v>1089</v>
      </c>
      <c r="F5101" s="0" t="n">
        <v>1600389</v>
      </c>
      <c r="G5101" s="0" t="s">
        <v>695</v>
      </c>
      <c r="H5101" s="0" t="s">
        <v>11226</v>
      </c>
      <c r="I5101" s="0" t="s">
        <v>626</v>
      </c>
      <c r="J5101" s="0" t="s">
        <v>1088</v>
      </c>
      <c r="N5101" s="0" t="n">
        <v>108024</v>
      </c>
    </row>
    <row r="5102" customFormat="false" ht="12.8" hidden="false" customHeight="false" outlineLevel="0" collapsed="false">
      <c r="A5102" s="0" t="s">
        <v>11227</v>
      </c>
      <c r="B5102" s="0" t="s">
        <v>11228</v>
      </c>
      <c r="C5102" s="0" t="s">
        <v>593</v>
      </c>
      <c r="D5102" s="0" t="s">
        <v>2463</v>
      </c>
      <c r="E5102" s="0" t="s">
        <v>1089</v>
      </c>
      <c r="F5102" s="0" t="n">
        <v>1623156</v>
      </c>
      <c r="G5102" s="0" t="s">
        <v>1048</v>
      </c>
      <c r="J5102" s="0" t="s">
        <v>2463</v>
      </c>
      <c r="N5102" s="0" t="n">
        <v>108034</v>
      </c>
    </row>
    <row r="5103" customFormat="false" ht="12.8" hidden="false" customHeight="false" outlineLevel="0" collapsed="false">
      <c r="A5103" s="0" t="s">
        <v>11229</v>
      </c>
      <c r="B5103" s="0" t="s">
        <v>11230</v>
      </c>
      <c r="C5103" s="0" t="s">
        <v>593</v>
      </c>
      <c r="D5103" s="0" t="s">
        <v>594</v>
      </c>
      <c r="E5103" s="0" t="s">
        <v>595</v>
      </c>
      <c r="F5103" s="0" t="n">
        <v>7431</v>
      </c>
      <c r="G5103" s="0" t="s">
        <v>990</v>
      </c>
      <c r="H5103" s="0" t="s">
        <v>11231</v>
      </c>
      <c r="I5103" s="0" t="s">
        <v>603</v>
      </c>
      <c r="J5103" s="0" t="s">
        <v>594</v>
      </c>
      <c r="N5103" s="0" t="n">
        <v>115727</v>
      </c>
    </row>
    <row r="5104" customFormat="false" ht="12.8" hidden="false" customHeight="false" outlineLevel="0" collapsed="false">
      <c r="A5104" s="0" t="s">
        <v>11232</v>
      </c>
      <c r="B5104" s="0" t="s">
        <v>11232</v>
      </c>
      <c r="C5104" s="0" t="s">
        <v>593</v>
      </c>
      <c r="D5104" s="0" t="s">
        <v>594</v>
      </c>
      <c r="E5104" s="0" t="s">
        <v>595</v>
      </c>
      <c r="F5104" s="0" t="n">
        <v>814549</v>
      </c>
      <c r="G5104" s="0" t="s">
        <v>1037</v>
      </c>
      <c r="H5104" s="0" t="s">
        <v>11233</v>
      </c>
      <c r="I5104" s="0" t="s">
        <v>598</v>
      </c>
      <c r="J5104" s="0" t="s">
        <v>594</v>
      </c>
      <c r="N5104" s="0" t="n">
        <v>56408</v>
      </c>
    </row>
    <row r="5105" customFormat="false" ht="12.8" hidden="false" customHeight="false" outlineLevel="0" collapsed="false">
      <c r="A5105" s="0" t="s">
        <v>11234</v>
      </c>
      <c r="B5105" s="0" t="s">
        <v>11234</v>
      </c>
      <c r="C5105" s="0" t="s">
        <v>593</v>
      </c>
      <c r="D5105" s="0" t="s">
        <v>2669</v>
      </c>
      <c r="E5105" s="0" t="s">
        <v>1089</v>
      </c>
      <c r="G5105" s="0" t="s">
        <v>1081</v>
      </c>
      <c r="J5105" s="0" t="s">
        <v>2669</v>
      </c>
      <c r="N5105" s="0" t="n">
        <v>108068</v>
      </c>
    </row>
    <row r="5106" customFormat="false" ht="12.8" hidden="false" customHeight="false" outlineLevel="0" collapsed="false">
      <c r="A5106" s="0" t="s">
        <v>11235</v>
      </c>
      <c r="B5106" s="0" t="s">
        <v>11235</v>
      </c>
      <c r="C5106" s="0" t="s">
        <v>593</v>
      </c>
      <c r="D5106" s="0" t="s">
        <v>2669</v>
      </c>
      <c r="E5106" s="0" t="s">
        <v>1089</v>
      </c>
      <c r="G5106" s="0" t="s">
        <v>1048</v>
      </c>
      <c r="J5106" s="0" t="s">
        <v>2669</v>
      </c>
      <c r="N5106" s="0" t="n">
        <v>108079</v>
      </c>
    </row>
    <row r="5107" customFormat="false" ht="12.8" hidden="false" customHeight="false" outlineLevel="0" collapsed="false">
      <c r="A5107" s="0" t="s">
        <v>11236</v>
      </c>
      <c r="B5107" s="0" t="s">
        <v>11237</v>
      </c>
      <c r="C5107" s="0" t="s">
        <v>593</v>
      </c>
      <c r="D5107" s="0" t="s">
        <v>2463</v>
      </c>
      <c r="E5107" s="0" t="s">
        <v>1089</v>
      </c>
      <c r="F5107" s="0" t="n">
        <v>1622504</v>
      </c>
      <c r="G5107" s="0" t="s">
        <v>928</v>
      </c>
      <c r="J5107" s="0" t="s">
        <v>2463</v>
      </c>
      <c r="N5107" s="0" t="n">
        <v>108088</v>
      </c>
    </row>
    <row r="5108" customFormat="false" ht="12.8" hidden="false" customHeight="false" outlineLevel="0" collapsed="false">
      <c r="A5108" s="0" t="s">
        <v>11238</v>
      </c>
      <c r="B5108" s="0" t="s">
        <v>11238</v>
      </c>
      <c r="C5108" s="0" t="s">
        <v>593</v>
      </c>
      <c r="D5108" s="0" t="s">
        <v>4836</v>
      </c>
      <c r="E5108" s="0" t="s">
        <v>1089</v>
      </c>
      <c r="G5108" s="0" t="s">
        <v>1246</v>
      </c>
      <c r="H5108" s="0" t="s">
        <v>11239</v>
      </c>
      <c r="I5108" s="0" t="s">
        <v>626</v>
      </c>
      <c r="J5108" s="0" t="s">
        <v>4836</v>
      </c>
      <c r="N5108" s="0" t="n">
        <v>117374</v>
      </c>
    </row>
    <row r="5109" customFormat="false" ht="12.8" hidden="false" customHeight="false" outlineLevel="0" collapsed="false">
      <c r="A5109" s="0" t="s">
        <v>11240</v>
      </c>
      <c r="B5109" s="0" t="s">
        <v>11240</v>
      </c>
      <c r="C5109" s="0" t="s">
        <v>593</v>
      </c>
      <c r="D5109" s="0" t="s">
        <v>2623</v>
      </c>
      <c r="E5109" s="0" t="s">
        <v>1089</v>
      </c>
      <c r="G5109" s="0" t="s">
        <v>937</v>
      </c>
      <c r="J5109" s="0" t="s">
        <v>2623</v>
      </c>
      <c r="N5109" s="0" t="n">
        <v>131001</v>
      </c>
    </row>
    <row r="5110" customFormat="false" ht="12.8" hidden="false" customHeight="false" outlineLevel="0" collapsed="false">
      <c r="A5110" s="0" t="s">
        <v>11241</v>
      </c>
      <c r="B5110" s="0" t="s">
        <v>11241</v>
      </c>
      <c r="C5110" s="0" t="s">
        <v>593</v>
      </c>
      <c r="D5110" s="0" t="s">
        <v>2669</v>
      </c>
      <c r="E5110" s="0" t="s">
        <v>1089</v>
      </c>
      <c r="G5110" s="0" t="s">
        <v>1120</v>
      </c>
      <c r="H5110" s="0" t="n">
        <v>11780</v>
      </c>
      <c r="I5110" s="0" t="s">
        <v>2669</v>
      </c>
      <c r="J5110" s="0" t="s">
        <v>2669</v>
      </c>
      <c r="N5110" s="0" t="n">
        <v>87221</v>
      </c>
    </row>
    <row r="5111" customFormat="false" ht="12.8" hidden="false" customHeight="false" outlineLevel="0" collapsed="false">
      <c r="A5111" s="0" t="s">
        <v>11242</v>
      </c>
      <c r="B5111" s="0" t="s">
        <v>11242</v>
      </c>
      <c r="C5111" s="0" t="s">
        <v>593</v>
      </c>
      <c r="D5111" s="0" t="s">
        <v>2669</v>
      </c>
      <c r="E5111" s="0" t="s">
        <v>1089</v>
      </c>
      <c r="G5111" s="0" t="s">
        <v>1290</v>
      </c>
      <c r="J5111" s="0" t="s">
        <v>2669</v>
      </c>
      <c r="N5111" s="0" t="n">
        <v>108135</v>
      </c>
    </row>
    <row r="5112" customFormat="false" ht="12.8" hidden="false" customHeight="false" outlineLevel="0" collapsed="false">
      <c r="A5112" s="0" t="s">
        <v>11243</v>
      </c>
      <c r="B5112" s="0" t="s">
        <v>11244</v>
      </c>
      <c r="C5112" s="0" t="s">
        <v>593</v>
      </c>
      <c r="D5112" s="0" t="s">
        <v>594</v>
      </c>
      <c r="E5112" s="0" t="s">
        <v>595</v>
      </c>
      <c r="F5112" s="0" t="n">
        <v>918251</v>
      </c>
      <c r="G5112" s="0" t="s">
        <v>1081</v>
      </c>
      <c r="H5112" s="0" t="s">
        <v>11245</v>
      </c>
      <c r="I5112" s="0" t="s">
        <v>598</v>
      </c>
      <c r="J5112" s="0" t="s">
        <v>594</v>
      </c>
      <c r="N5112" s="0" t="n">
        <v>79407</v>
      </c>
    </row>
    <row r="5113" customFormat="false" ht="12.8" hidden="false" customHeight="false" outlineLevel="0" collapsed="false">
      <c r="A5113" s="0" t="s">
        <v>11246</v>
      </c>
      <c r="B5113" s="0" t="s">
        <v>11246</v>
      </c>
      <c r="C5113" s="0" t="s">
        <v>593</v>
      </c>
      <c r="D5113" s="0" t="s">
        <v>1088</v>
      </c>
      <c r="E5113" s="0" t="s">
        <v>1089</v>
      </c>
      <c r="F5113" s="0" t="n">
        <v>1643215</v>
      </c>
      <c r="G5113" s="0" t="s">
        <v>1193</v>
      </c>
      <c r="H5113" s="0" t="s">
        <v>11247</v>
      </c>
      <c r="I5113" s="0" t="s">
        <v>626</v>
      </c>
      <c r="J5113" s="0" t="s">
        <v>1088</v>
      </c>
      <c r="N5113" s="0" t="n">
        <v>108158</v>
      </c>
    </row>
    <row r="5114" customFormat="false" ht="12.8" hidden="false" customHeight="false" outlineLevel="0" collapsed="false">
      <c r="A5114" s="0" t="s">
        <v>11248</v>
      </c>
      <c r="B5114" s="0" t="s">
        <v>11248</v>
      </c>
      <c r="C5114" s="0" t="s">
        <v>593</v>
      </c>
      <c r="D5114" s="0" t="s">
        <v>2225</v>
      </c>
      <c r="E5114" s="0" t="s">
        <v>1089</v>
      </c>
      <c r="G5114" s="0" t="s">
        <v>981</v>
      </c>
      <c r="I5114" s="0" t="s">
        <v>1323</v>
      </c>
      <c r="J5114" s="0" t="s">
        <v>2225</v>
      </c>
      <c r="N5114" s="0" t="n">
        <v>108164</v>
      </c>
    </row>
    <row r="5115" customFormat="false" ht="12.8" hidden="false" customHeight="false" outlineLevel="0" collapsed="false">
      <c r="A5115" s="0" t="s">
        <v>11249</v>
      </c>
      <c r="B5115" s="0" t="s">
        <v>11249</v>
      </c>
      <c r="C5115" s="0" t="s">
        <v>593</v>
      </c>
      <c r="D5115" s="0" t="s">
        <v>1088</v>
      </c>
      <c r="E5115" s="0" t="s">
        <v>1089</v>
      </c>
      <c r="G5115" s="0" t="s">
        <v>1293</v>
      </c>
      <c r="H5115" s="0" t="s">
        <v>6986</v>
      </c>
      <c r="I5115" s="0" t="s">
        <v>1088</v>
      </c>
      <c r="J5115" s="0" t="s">
        <v>1088</v>
      </c>
      <c r="N5115" s="0" t="n">
        <v>108168</v>
      </c>
    </row>
    <row r="5116" customFormat="false" ht="12.8" hidden="false" customHeight="false" outlineLevel="0" collapsed="false">
      <c r="A5116" s="0" t="s">
        <v>11250</v>
      </c>
      <c r="B5116" s="0" t="s">
        <v>11250</v>
      </c>
      <c r="C5116" s="0" t="s">
        <v>593</v>
      </c>
      <c r="D5116" s="0" t="s">
        <v>1088</v>
      </c>
      <c r="E5116" s="0" t="s">
        <v>1089</v>
      </c>
      <c r="G5116" s="0" t="s">
        <v>1246</v>
      </c>
      <c r="H5116" s="0" t="s">
        <v>11251</v>
      </c>
      <c r="I5116" s="0" t="s">
        <v>1088</v>
      </c>
      <c r="J5116" s="0" t="s">
        <v>1088</v>
      </c>
      <c r="N5116" s="0" t="n">
        <v>108174</v>
      </c>
    </row>
    <row r="5117" customFormat="false" ht="12.8" hidden="false" customHeight="false" outlineLevel="0" collapsed="false">
      <c r="A5117" s="0" t="s">
        <v>11252</v>
      </c>
      <c r="B5117" s="0" t="s">
        <v>11252</v>
      </c>
      <c r="C5117" s="0" t="s">
        <v>593</v>
      </c>
      <c r="D5117" s="0" t="s">
        <v>594</v>
      </c>
      <c r="E5117" s="0" t="s">
        <v>595</v>
      </c>
      <c r="F5117" s="0" t="n">
        <v>1061983</v>
      </c>
      <c r="G5117" s="0" t="s">
        <v>1011</v>
      </c>
      <c r="H5117" s="0" t="s">
        <v>11253</v>
      </c>
      <c r="I5117" s="0" t="s">
        <v>598</v>
      </c>
      <c r="J5117" s="0" t="s">
        <v>594</v>
      </c>
      <c r="N5117" s="0" t="n">
        <v>108734</v>
      </c>
    </row>
    <row r="5118" customFormat="false" ht="12.8" hidden="false" customHeight="false" outlineLevel="0" collapsed="false">
      <c r="A5118" s="0" t="s">
        <v>11254</v>
      </c>
      <c r="B5118" s="0" t="s">
        <v>11254</v>
      </c>
      <c r="C5118" s="0" t="s">
        <v>593</v>
      </c>
      <c r="D5118" s="0" t="s">
        <v>2623</v>
      </c>
      <c r="E5118" s="0" t="s">
        <v>1089</v>
      </c>
      <c r="G5118" s="0" t="s">
        <v>934</v>
      </c>
      <c r="H5118" s="0" t="s">
        <v>11255</v>
      </c>
      <c r="I5118" s="0" t="s">
        <v>626</v>
      </c>
      <c r="J5118" s="0" t="s">
        <v>2623</v>
      </c>
      <c r="N5118" s="0" t="n">
        <v>108198</v>
      </c>
    </row>
    <row r="5119" customFormat="false" ht="12.8" hidden="false" customHeight="false" outlineLevel="0" collapsed="false">
      <c r="A5119" s="0" t="s">
        <v>11256</v>
      </c>
      <c r="B5119" s="0" t="s">
        <v>11256</v>
      </c>
      <c r="C5119" s="0" t="s">
        <v>593</v>
      </c>
      <c r="D5119" s="0" t="s">
        <v>1088</v>
      </c>
      <c r="E5119" s="0" t="s">
        <v>1089</v>
      </c>
      <c r="F5119" s="0" t="n">
        <v>1301357</v>
      </c>
      <c r="G5119" s="0" t="s">
        <v>928</v>
      </c>
      <c r="H5119" s="0" t="s">
        <v>11257</v>
      </c>
      <c r="I5119" s="0" t="s">
        <v>626</v>
      </c>
      <c r="J5119" s="0" t="s">
        <v>1088</v>
      </c>
      <c r="N5119" s="0" t="n">
        <v>108183</v>
      </c>
    </row>
    <row r="5120" customFormat="false" ht="12.8" hidden="false" customHeight="false" outlineLevel="0" collapsed="false">
      <c r="A5120" s="0" t="s">
        <v>11258</v>
      </c>
      <c r="B5120" s="0" t="s">
        <v>11258</v>
      </c>
      <c r="C5120" s="0" t="s">
        <v>593</v>
      </c>
      <c r="D5120" s="0" t="s">
        <v>594</v>
      </c>
      <c r="E5120" s="0" t="s">
        <v>595</v>
      </c>
      <c r="F5120" s="0" t="n">
        <v>1273685</v>
      </c>
      <c r="G5120" s="0" t="s">
        <v>657</v>
      </c>
      <c r="H5120" s="0" t="s">
        <v>11259</v>
      </c>
      <c r="I5120" s="0" t="s">
        <v>598</v>
      </c>
      <c r="J5120" s="0" t="s">
        <v>594</v>
      </c>
      <c r="N5120" s="0" t="n">
        <v>108977</v>
      </c>
    </row>
    <row r="5121" customFormat="false" ht="12.8" hidden="false" customHeight="false" outlineLevel="0" collapsed="false">
      <c r="A5121" s="0" t="s">
        <v>11260</v>
      </c>
      <c r="B5121" s="0" t="s">
        <v>11260</v>
      </c>
      <c r="C5121" s="0" t="s">
        <v>593</v>
      </c>
      <c r="D5121" s="0" t="s">
        <v>1088</v>
      </c>
      <c r="E5121" s="0" t="s">
        <v>1089</v>
      </c>
      <c r="G5121" s="0" t="s">
        <v>1193</v>
      </c>
      <c r="H5121" s="0" t="s">
        <v>11261</v>
      </c>
      <c r="I5121" s="0" t="s">
        <v>626</v>
      </c>
      <c r="J5121" s="0" t="s">
        <v>1088</v>
      </c>
      <c r="N5121" s="0" t="n">
        <v>108215</v>
      </c>
    </row>
    <row r="5122" customFormat="false" ht="12.8" hidden="false" customHeight="false" outlineLevel="0" collapsed="false">
      <c r="A5122" s="0" t="s">
        <v>11262</v>
      </c>
      <c r="B5122" s="0" t="s">
        <v>11262</v>
      </c>
      <c r="C5122" s="0" t="s">
        <v>593</v>
      </c>
      <c r="D5122" s="0" t="s">
        <v>1088</v>
      </c>
      <c r="E5122" s="0" t="s">
        <v>1089</v>
      </c>
      <c r="G5122" s="0" t="s">
        <v>959</v>
      </c>
      <c r="H5122" s="0" t="s">
        <v>11263</v>
      </c>
      <c r="I5122" s="0" t="s">
        <v>626</v>
      </c>
      <c r="J5122" s="0" t="s">
        <v>1088</v>
      </c>
      <c r="N5122" s="0" t="n">
        <v>94145</v>
      </c>
    </row>
    <row r="5123" customFormat="false" ht="12.8" hidden="false" customHeight="false" outlineLevel="0" collapsed="false">
      <c r="A5123" s="0" t="s">
        <v>11264</v>
      </c>
      <c r="B5123" s="0" t="s">
        <v>11264</v>
      </c>
      <c r="C5123" s="0" t="s">
        <v>593</v>
      </c>
      <c r="D5123" s="0" t="s">
        <v>2225</v>
      </c>
      <c r="E5123" s="0" t="s">
        <v>1089</v>
      </c>
      <c r="G5123" s="0" t="s">
        <v>966</v>
      </c>
      <c r="I5123" s="0" t="s">
        <v>1323</v>
      </c>
      <c r="J5123" s="0" t="s">
        <v>2225</v>
      </c>
      <c r="N5123" s="0" t="n">
        <v>108220</v>
      </c>
    </row>
    <row r="5124" customFormat="false" ht="12.8" hidden="false" customHeight="false" outlineLevel="0" collapsed="false">
      <c r="A5124" s="0" t="s">
        <v>11265</v>
      </c>
      <c r="B5124" s="0" t="s">
        <v>11265</v>
      </c>
      <c r="C5124" s="0" t="s">
        <v>593</v>
      </c>
      <c r="D5124" s="0" t="s">
        <v>2669</v>
      </c>
      <c r="E5124" s="0" t="s">
        <v>1089</v>
      </c>
      <c r="G5124" s="0" t="s">
        <v>1045</v>
      </c>
      <c r="H5124" s="0" t="s">
        <v>11266</v>
      </c>
      <c r="I5124" s="0" t="s">
        <v>626</v>
      </c>
      <c r="J5124" s="0" t="s">
        <v>2669</v>
      </c>
      <c r="N5124" s="0" t="n">
        <v>84405</v>
      </c>
    </row>
    <row r="5125" customFormat="false" ht="12.8" hidden="false" customHeight="false" outlineLevel="0" collapsed="false">
      <c r="A5125" s="0" t="s">
        <v>11267</v>
      </c>
      <c r="B5125" s="0" t="s">
        <v>11267</v>
      </c>
      <c r="C5125" s="0" t="s">
        <v>593</v>
      </c>
      <c r="D5125" s="0" t="s">
        <v>594</v>
      </c>
      <c r="E5125" s="0" t="s">
        <v>595</v>
      </c>
      <c r="F5125" s="0" t="n">
        <v>1013871</v>
      </c>
      <c r="G5125" s="0" t="s">
        <v>1872</v>
      </c>
      <c r="H5125" s="0" t="s">
        <v>11268</v>
      </c>
      <c r="I5125" s="0" t="s">
        <v>603</v>
      </c>
      <c r="J5125" s="0" t="s">
        <v>594</v>
      </c>
      <c r="N5125" s="0" t="n">
        <v>108564</v>
      </c>
    </row>
    <row r="5126" customFormat="false" ht="12.8" hidden="false" customHeight="false" outlineLevel="0" collapsed="false">
      <c r="A5126" s="0" t="s">
        <v>11269</v>
      </c>
      <c r="B5126" s="0" t="s">
        <v>592</v>
      </c>
      <c r="C5126" s="0" t="s">
        <v>11269</v>
      </c>
      <c r="D5126" s="0" t="s">
        <v>592</v>
      </c>
      <c r="E5126" s="0" t="s">
        <v>593</v>
      </c>
      <c r="F5126" s="0" t="s">
        <v>594</v>
      </c>
      <c r="G5126" s="0" t="s">
        <v>595</v>
      </c>
      <c r="H5126" s="0" t="n">
        <v>1107843</v>
      </c>
      <c r="I5126" s="0" t="s">
        <v>1037</v>
      </c>
      <c r="J5126" s="0" t="s">
        <v>11270</v>
      </c>
      <c r="K5126" s="0" t="s">
        <v>598</v>
      </c>
      <c r="L5126" s="0" t="s">
        <v>594</v>
      </c>
      <c r="N5126" s="0" t="n">
        <v>135183</v>
      </c>
    </row>
    <row r="5127" customFormat="false" ht="12.8" hidden="false" customHeight="false" outlineLevel="0" collapsed="false">
      <c r="A5127" s="0" t="s">
        <v>11271</v>
      </c>
      <c r="B5127" s="0" t="s">
        <v>592</v>
      </c>
      <c r="C5127" s="0" t="s">
        <v>11272</v>
      </c>
      <c r="D5127" s="0" t="s">
        <v>593</v>
      </c>
      <c r="E5127" s="0" t="s">
        <v>594</v>
      </c>
      <c r="F5127" s="0" t="s">
        <v>595</v>
      </c>
      <c r="G5127" s="0" t="n">
        <v>1092699</v>
      </c>
      <c r="H5127" s="0" t="s">
        <v>1037</v>
      </c>
      <c r="I5127" s="0" t="s">
        <v>11273</v>
      </c>
      <c r="J5127" s="0" t="s">
        <v>598</v>
      </c>
      <c r="K5127" s="0" t="s">
        <v>594</v>
      </c>
      <c r="N5127" s="0" t="n">
        <v>129356</v>
      </c>
    </row>
    <row r="5128" customFormat="false" ht="12.8" hidden="false" customHeight="false" outlineLevel="0" collapsed="false">
      <c r="A5128" s="0" t="s">
        <v>11274</v>
      </c>
      <c r="B5128" s="0" t="s">
        <v>11274</v>
      </c>
      <c r="C5128" s="0" t="s">
        <v>593</v>
      </c>
      <c r="D5128" s="0" t="s">
        <v>1310</v>
      </c>
      <c r="E5128" s="0" t="s">
        <v>1089</v>
      </c>
      <c r="G5128" s="0" t="s">
        <v>1290</v>
      </c>
      <c r="H5128" s="0" t="s">
        <v>11275</v>
      </c>
      <c r="I5128" s="0" t="s">
        <v>626</v>
      </c>
      <c r="J5128" s="0" t="s">
        <v>1310</v>
      </c>
      <c r="N5128" s="0" t="n">
        <v>14343</v>
      </c>
    </row>
    <row r="5129" customFormat="false" ht="12.8" hidden="false" customHeight="false" outlineLevel="0" collapsed="false">
      <c r="A5129" s="0" t="s">
        <v>11276</v>
      </c>
      <c r="B5129" s="0" t="s">
        <v>11276</v>
      </c>
      <c r="C5129" s="0" t="s">
        <v>593</v>
      </c>
      <c r="D5129" s="0" t="s">
        <v>2502</v>
      </c>
      <c r="E5129" s="0" t="s">
        <v>690</v>
      </c>
      <c r="G5129" s="0" t="s">
        <v>1607</v>
      </c>
      <c r="I5129" s="0" t="s">
        <v>1323</v>
      </c>
      <c r="J5129" s="0" t="s">
        <v>2502</v>
      </c>
      <c r="N5129" s="0" t="n">
        <v>87564</v>
      </c>
    </row>
    <row r="5130" customFormat="false" ht="12.8" hidden="false" customHeight="false" outlineLevel="0" collapsed="false">
      <c r="A5130" s="0" t="s">
        <v>11277</v>
      </c>
      <c r="B5130" s="0" t="s">
        <v>11277</v>
      </c>
      <c r="C5130" s="0" t="s">
        <v>593</v>
      </c>
      <c r="D5130" s="0" t="s">
        <v>1166</v>
      </c>
      <c r="E5130" s="0" t="s">
        <v>690</v>
      </c>
      <c r="G5130" s="0" t="s">
        <v>2138</v>
      </c>
      <c r="H5130" s="0" t="s">
        <v>11278</v>
      </c>
      <c r="I5130" s="0" t="s">
        <v>1535</v>
      </c>
      <c r="J5130" s="0" t="s">
        <v>1166</v>
      </c>
      <c r="N5130" s="0" t="n">
        <v>110182</v>
      </c>
    </row>
    <row r="5131" customFormat="false" ht="12.8" hidden="false" customHeight="false" outlineLevel="0" collapsed="false">
      <c r="A5131" s="0" t="s">
        <v>11279</v>
      </c>
      <c r="B5131" s="0" t="s">
        <v>11280</v>
      </c>
      <c r="C5131" s="0" t="s">
        <v>593</v>
      </c>
      <c r="D5131" s="0" t="s">
        <v>2198</v>
      </c>
      <c r="E5131" s="0" t="s">
        <v>2147</v>
      </c>
      <c r="F5131" s="0" t="n">
        <v>1289877</v>
      </c>
      <c r="G5131" s="0" t="s">
        <v>987</v>
      </c>
      <c r="H5131" s="0" t="s">
        <v>11281</v>
      </c>
      <c r="I5131" s="0" t="s">
        <v>603</v>
      </c>
      <c r="J5131" s="0" t="s">
        <v>2198</v>
      </c>
      <c r="N5131" s="0" t="n">
        <v>108930</v>
      </c>
    </row>
    <row r="5132" customFormat="false" ht="12.8" hidden="false" customHeight="false" outlineLevel="0" collapsed="false">
      <c r="A5132" s="0" t="s">
        <v>11282</v>
      </c>
      <c r="B5132" s="0" t="s">
        <v>11282</v>
      </c>
      <c r="C5132" s="0" t="s">
        <v>593</v>
      </c>
      <c r="D5132" s="0" t="s">
        <v>2570</v>
      </c>
      <c r="E5132" s="0" t="s">
        <v>690</v>
      </c>
      <c r="G5132" s="0" t="s">
        <v>2138</v>
      </c>
      <c r="H5132" s="0" t="s">
        <v>11283</v>
      </c>
      <c r="I5132" s="0" t="s">
        <v>626</v>
      </c>
      <c r="J5132" s="0" t="s">
        <v>2570</v>
      </c>
      <c r="N5132" s="0" t="n">
        <v>128281</v>
      </c>
    </row>
    <row r="5133" customFormat="false" ht="12.8" hidden="false" customHeight="false" outlineLevel="0" collapsed="false">
      <c r="A5133" s="0" t="s">
        <v>11284</v>
      </c>
      <c r="B5133" s="0" t="s">
        <v>11284</v>
      </c>
      <c r="C5133" s="0" t="s">
        <v>593</v>
      </c>
      <c r="D5133" s="0" t="s">
        <v>639</v>
      </c>
      <c r="E5133" s="0" t="s">
        <v>595</v>
      </c>
      <c r="G5133" s="0" t="s">
        <v>605</v>
      </c>
      <c r="H5133" s="0" t="s">
        <v>11285</v>
      </c>
      <c r="I5133" s="0" t="s">
        <v>806</v>
      </c>
      <c r="J5133" s="0" t="s">
        <v>639</v>
      </c>
      <c r="N5133" s="0" t="n">
        <v>108530</v>
      </c>
    </row>
    <row r="5134" customFormat="false" ht="12.8" hidden="false" customHeight="false" outlineLevel="0" collapsed="false">
      <c r="A5134" s="0" t="s">
        <v>11286</v>
      </c>
      <c r="B5134" s="0" t="s">
        <v>11286</v>
      </c>
      <c r="C5134" s="0" t="s">
        <v>593</v>
      </c>
      <c r="D5134" s="0" t="s">
        <v>2225</v>
      </c>
      <c r="E5134" s="0" t="s">
        <v>1089</v>
      </c>
      <c r="G5134" s="0" t="s">
        <v>1607</v>
      </c>
      <c r="H5134" s="0" t="s">
        <v>11287</v>
      </c>
      <c r="I5134" s="0" t="s">
        <v>626</v>
      </c>
      <c r="J5134" s="0" t="s">
        <v>2225</v>
      </c>
      <c r="N5134" s="0" t="n">
        <v>108292</v>
      </c>
    </row>
    <row r="5135" customFormat="false" ht="12.8" hidden="false" customHeight="false" outlineLevel="0" collapsed="false">
      <c r="A5135" s="0" t="s">
        <v>11288</v>
      </c>
      <c r="B5135" s="0" t="s">
        <v>11289</v>
      </c>
      <c r="C5135" s="0" t="s">
        <v>593</v>
      </c>
      <c r="D5135" s="0" t="s">
        <v>2431</v>
      </c>
      <c r="E5135" s="0" t="s">
        <v>2040</v>
      </c>
      <c r="G5135" s="0" t="s">
        <v>1053</v>
      </c>
      <c r="H5135" s="0" t="s">
        <v>11290</v>
      </c>
      <c r="I5135" s="0" t="s">
        <v>626</v>
      </c>
      <c r="J5135" s="0" t="s">
        <v>2431</v>
      </c>
      <c r="N5135" s="0" t="n">
        <v>107566</v>
      </c>
    </row>
    <row r="5136" customFormat="false" ht="12.8" hidden="false" customHeight="false" outlineLevel="0" collapsed="false">
      <c r="A5136" s="0" t="s">
        <v>11291</v>
      </c>
      <c r="B5136" s="0" t="s">
        <v>11292</v>
      </c>
      <c r="C5136" s="0" t="s">
        <v>593</v>
      </c>
      <c r="D5136" s="0" t="s">
        <v>2039</v>
      </c>
      <c r="E5136" s="0" t="s">
        <v>2040</v>
      </c>
      <c r="G5136" s="0" t="s">
        <v>682</v>
      </c>
      <c r="J5136" s="0" t="s">
        <v>2039</v>
      </c>
      <c r="N5136" s="0" t="n">
        <v>108300</v>
      </c>
    </row>
    <row r="5137" customFormat="false" ht="12.8" hidden="false" customHeight="false" outlineLevel="0" collapsed="false">
      <c r="A5137" s="0" t="s">
        <v>11293</v>
      </c>
      <c r="B5137" s="0" t="s">
        <v>11294</v>
      </c>
      <c r="C5137" s="0" t="s">
        <v>593</v>
      </c>
      <c r="D5137" s="0" t="s">
        <v>2039</v>
      </c>
      <c r="E5137" s="0" t="s">
        <v>2040</v>
      </c>
      <c r="G5137" s="0" t="s">
        <v>657</v>
      </c>
      <c r="J5137" s="0" t="s">
        <v>2039</v>
      </c>
      <c r="N5137" s="0" t="n">
        <v>108302</v>
      </c>
    </row>
    <row r="5138" customFormat="false" ht="12.8" hidden="false" customHeight="false" outlineLevel="0" collapsed="false">
      <c r="A5138" s="0" t="s">
        <v>11295</v>
      </c>
      <c r="B5138" s="0" t="s">
        <v>11295</v>
      </c>
      <c r="C5138" s="0" t="s">
        <v>593</v>
      </c>
      <c r="D5138" s="0" t="s">
        <v>2225</v>
      </c>
      <c r="E5138" s="0" t="s">
        <v>1089</v>
      </c>
      <c r="G5138" s="0" t="s">
        <v>596</v>
      </c>
      <c r="I5138" s="0" t="s">
        <v>1323</v>
      </c>
      <c r="J5138" s="0" t="s">
        <v>2225</v>
      </c>
      <c r="N5138" s="0" t="n">
        <v>108308</v>
      </c>
    </row>
    <row r="5139" customFormat="false" ht="12.8" hidden="false" customHeight="false" outlineLevel="0" collapsed="false">
      <c r="A5139" s="0" t="s">
        <v>11296</v>
      </c>
      <c r="B5139" s="0" t="s">
        <v>1242</v>
      </c>
      <c r="C5139" s="0" t="s">
        <v>11297</v>
      </c>
      <c r="D5139" s="0" t="s">
        <v>593</v>
      </c>
      <c r="E5139" s="0" t="s">
        <v>1243</v>
      </c>
      <c r="F5139" s="0" t="s">
        <v>1089</v>
      </c>
      <c r="G5139" s="0" t="n">
        <v>1600123</v>
      </c>
      <c r="H5139" s="0" t="s">
        <v>959</v>
      </c>
      <c r="I5139" s="0" t="s">
        <v>11298</v>
      </c>
      <c r="J5139" s="0" t="s">
        <v>626</v>
      </c>
      <c r="K5139" s="0" t="s">
        <v>1243</v>
      </c>
      <c r="N5139" s="0" t="n">
        <v>114168</v>
      </c>
    </row>
    <row r="5140" customFormat="false" ht="12.8" hidden="false" customHeight="false" outlineLevel="0" collapsed="false">
      <c r="A5140" s="0" t="s">
        <v>11299</v>
      </c>
      <c r="B5140" s="0" t="s">
        <v>11300</v>
      </c>
      <c r="C5140" s="0" t="s">
        <v>593</v>
      </c>
      <c r="D5140" s="0" t="s">
        <v>1243</v>
      </c>
      <c r="E5140" s="0" t="s">
        <v>1089</v>
      </c>
      <c r="G5140" s="0" t="s">
        <v>1037</v>
      </c>
      <c r="H5140" s="0" t="s">
        <v>11301</v>
      </c>
      <c r="I5140" s="0" t="s">
        <v>626</v>
      </c>
      <c r="J5140" s="0" t="s">
        <v>1243</v>
      </c>
      <c r="N5140" s="0" t="n">
        <v>121013</v>
      </c>
    </row>
    <row r="5141" customFormat="false" ht="12.8" hidden="false" customHeight="false" outlineLevel="0" collapsed="false">
      <c r="A5141" s="0" t="s">
        <v>11302</v>
      </c>
      <c r="B5141" s="0" t="s">
        <v>11302</v>
      </c>
      <c r="C5141" s="0" t="s">
        <v>593</v>
      </c>
      <c r="D5141" s="0" t="s">
        <v>1243</v>
      </c>
      <c r="E5141" s="0" t="s">
        <v>1089</v>
      </c>
      <c r="G5141" s="0" t="s">
        <v>1011</v>
      </c>
      <c r="H5141" s="0" t="n">
        <v>2370</v>
      </c>
      <c r="I5141" s="0" t="s">
        <v>1981</v>
      </c>
      <c r="J5141" s="0" t="s">
        <v>1243</v>
      </c>
      <c r="N5141" s="0" t="n">
        <v>114404</v>
      </c>
    </row>
    <row r="5142" customFormat="false" ht="12.8" hidden="false" customHeight="false" outlineLevel="0" collapsed="false">
      <c r="A5142" s="0" t="s">
        <v>11303</v>
      </c>
      <c r="B5142" s="0" t="s">
        <v>11304</v>
      </c>
      <c r="C5142" s="0" t="s">
        <v>593</v>
      </c>
      <c r="D5142" s="0" t="s">
        <v>1243</v>
      </c>
      <c r="E5142" s="0" t="s">
        <v>1089</v>
      </c>
      <c r="G5142" s="0" t="s">
        <v>1011</v>
      </c>
      <c r="H5142" s="0" t="s">
        <v>11305</v>
      </c>
      <c r="I5142" s="0" t="s">
        <v>626</v>
      </c>
      <c r="J5142" s="0" t="s">
        <v>1243</v>
      </c>
      <c r="N5142" s="0" t="n">
        <v>114432</v>
      </c>
    </row>
    <row r="5143" customFormat="false" ht="12.8" hidden="false" customHeight="false" outlineLevel="0" collapsed="false">
      <c r="A5143" s="0" t="s">
        <v>11306</v>
      </c>
      <c r="B5143" s="0" t="s">
        <v>11306</v>
      </c>
      <c r="C5143" s="0" t="s">
        <v>593</v>
      </c>
      <c r="D5143" s="0" t="s">
        <v>2623</v>
      </c>
      <c r="E5143" s="0" t="s">
        <v>1089</v>
      </c>
      <c r="G5143" s="0" t="s">
        <v>1607</v>
      </c>
      <c r="J5143" s="0" t="s">
        <v>2623</v>
      </c>
      <c r="N5143" s="0" t="n">
        <v>131397</v>
      </c>
    </row>
    <row r="5144" customFormat="false" ht="12.8" hidden="false" customHeight="false" outlineLevel="0" collapsed="false">
      <c r="A5144" s="0" t="s">
        <v>11307</v>
      </c>
      <c r="B5144" s="0" t="s">
        <v>11307</v>
      </c>
      <c r="C5144" s="0" t="s">
        <v>593</v>
      </c>
      <c r="D5144" s="0" t="s">
        <v>2225</v>
      </c>
      <c r="E5144" s="0" t="s">
        <v>1089</v>
      </c>
      <c r="G5144" s="0" t="s">
        <v>928</v>
      </c>
      <c r="I5144" s="0" t="s">
        <v>1323</v>
      </c>
      <c r="J5144" s="0" t="s">
        <v>2225</v>
      </c>
      <c r="N5144" s="0" t="n">
        <v>126859</v>
      </c>
    </row>
    <row r="5145" customFormat="false" ht="12.8" hidden="false" customHeight="false" outlineLevel="0" collapsed="false">
      <c r="A5145" s="0" t="s">
        <v>11308</v>
      </c>
      <c r="B5145" s="0" t="s">
        <v>11308</v>
      </c>
      <c r="C5145" s="0" t="s">
        <v>593</v>
      </c>
      <c r="D5145" s="0" t="s">
        <v>594</v>
      </c>
      <c r="E5145" s="0" t="s">
        <v>595</v>
      </c>
      <c r="F5145" s="0" t="n">
        <v>1029142</v>
      </c>
      <c r="G5145" s="0" t="s">
        <v>1011</v>
      </c>
      <c r="H5145" s="0" t="s">
        <v>11309</v>
      </c>
      <c r="I5145" s="0" t="s">
        <v>622</v>
      </c>
      <c r="J5145" s="0" t="s">
        <v>594</v>
      </c>
      <c r="N5145" s="0" t="n">
        <v>108342</v>
      </c>
    </row>
    <row r="5146" customFormat="false" ht="12.8" hidden="false" customHeight="false" outlineLevel="0" collapsed="false">
      <c r="A5146" s="0" t="s">
        <v>11310</v>
      </c>
      <c r="B5146" s="0" t="s">
        <v>11310</v>
      </c>
      <c r="C5146" s="0" t="s">
        <v>593</v>
      </c>
      <c r="D5146" s="0" t="s">
        <v>1310</v>
      </c>
      <c r="E5146" s="0" t="s">
        <v>1089</v>
      </c>
      <c r="G5146" s="0" t="s">
        <v>2724</v>
      </c>
      <c r="J5146" s="0" t="s">
        <v>1310</v>
      </c>
      <c r="N5146" s="0" t="n">
        <v>108353</v>
      </c>
    </row>
    <row r="5147" customFormat="false" ht="12.8" hidden="false" customHeight="false" outlineLevel="0" collapsed="false">
      <c r="A5147" s="0" t="s">
        <v>11311</v>
      </c>
      <c r="B5147" s="0" t="s">
        <v>11311</v>
      </c>
      <c r="C5147" s="0" t="s">
        <v>593</v>
      </c>
      <c r="D5147" s="0" t="s">
        <v>1310</v>
      </c>
      <c r="E5147" s="0" t="s">
        <v>1089</v>
      </c>
      <c r="G5147" s="0" t="s">
        <v>1053</v>
      </c>
      <c r="H5147" s="0" t="s">
        <v>11312</v>
      </c>
      <c r="I5147" s="0" t="s">
        <v>626</v>
      </c>
      <c r="J5147" s="0" t="s">
        <v>1310</v>
      </c>
      <c r="N5147" s="0" t="n">
        <v>108368</v>
      </c>
    </row>
    <row r="5148" customFormat="false" ht="12.8" hidden="false" customHeight="false" outlineLevel="0" collapsed="false">
      <c r="A5148" s="0" t="s">
        <v>11313</v>
      </c>
      <c r="B5148" s="0" t="s">
        <v>11313</v>
      </c>
      <c r="C5148" s="0" t="s">
        <v>593</v>
      </c>
      <c r="D5148" s="0" t="s">
        <v>1243</v>
      </c>
      <c r="E5148" s="0" t="s">
        <v>1089</v>
      </c>
      <c r="G5148" s="0" t="s">
        <v>1198</v>
      </c>
      <c r="H5148" s="0" t="n">
        <v>2790</v>
      </c>
      <c r="I5148" s="0" t="s">
        <v>1981</v>
      </c>
      <c r="J5148" s="0" t="s">
        <v>1243</v>
      </c>
      <c r="N5148" s="0" t="n">
        <v>115129</v>
      </c>
    </row>
    <row r="5149" customFormat="false" ht="12.8" hidden="false" customHeight="false" outlineLevel="0" collapsed="false">
      <c r="A5149" s="0" t="s">
        <v>11314</v>
      </c>
      <c r="B5149" s="0" t="s">
        <v>11314</v>
      </c>
      <c r="C5149" s="0" t="s">
        <v>593</v>
      </c>
      <c r="D5149" s="0" t="s">
        <v>2669</v>
      </c>
      <c r="E5149" s="0" t="s">
        <v>1089</v>
      </c>
      <c r="G5149" s="0" t="s">
        <v>1037</v>
      </c>
      <c r="H5149" s="0" t="n">
        <v>53800</v>
      </c>
      <c r="I5149" s="0" t="s">
        <v>8821</v>
      </c>
      <c r="J5149" s="0" t="s">
        <v>2669</v>
      </c>
      <c r="N5149" s="0" t="n">
        <v>124401</v>
      </c>
    </row>
    <row r="5150" customFormat="false" ht="12.8" hidden="false" customHeight="false" outlineLevel="0" collapsed="false">
      <c r="A5150" s="0" t="s">
        <v>11315</v>
      </c>
      <c r="B5150" s="0" t="s">
        <v>11315</v>
      </c>
      <c r="C5150" s="0" t="s">
        <v>593</v>
      </c>
      <c r="D5150" s="0" t="s">
        <v>1310</v>
      </c>
      <c r="E5150" s="0" t="s">
        <v>1089</v>
      </c>
      <c r="G5150" s="0" t="s">
        <v>946</v>
      </c>
      <c r="H5150" s="0" t="s">
        <v>11316</v>
      </c>
      <c r="I5150" s="0" t="s">
        <v>1323</v>
      </c>
      <c r="J5150" s="0" t="s">
        <v>1310</v>
      </c>
      <c r="N5150" s="0" t="n">
        <v>108655</v>
      </c>
    </row>
    <row r="5151" customFormat="false" ht="12.8" hidden="false" customHeight="false" outlineLevel="0" collapsed="false">
      <c r="A5151" s="0" t="s">
        <v>11317</v>
      </c>
      <c r="B5151" s="0" t="s">
        <v>11317</v>
      </c>
      <c r="C5151" s="0" t="s">
        <v>593</v>
      </c>
      <c r="D5151" s="0" t="s">
        <v>1310</v>
      </c>
      <c r="E5151" s="0" t="s">
        <v>1089</v>
      </c>
      <c r="G5151" s="0" t="s">
        <v>987</v>
      </c>
      <c r="H5151" s="0" t="s">
        <v>11318</v>
      </c>
      <c r="I5151" s="0" t="s">
        <v>626</v>
      </c>
      <c r="J5151" s="0" t="s">
        <v>1310</v>
      </c>
      <c r="N5151" s="0" t="n">
        <v>108401</v>
      </c>
    </row>
    <row r="5152" customFormat="false" ht="12.8" hidden="false" customHeight="false" outlineLevel="0" collapsed="false">
      <c r="A5152" s="0" t="s">
        <v>11319</v>
      </c>
      <c r="B5152" s="0" t="s">
        <v>11319</v>
      </c>
      <c r="C5152" s="0" t="s">
        <v>593</v>
      </c>
      <c r="D5152" s="0" t="s">
        <v>1310</v>
      </c>
      <c r="E5152" s="0" t="s">
        <v>1089</v>
      </c>
      <c r="G5152" s="0" t="s">
        <v>1056</v>
      </c>
      <c r="I5152" s="0" t="s">
        <v>5520</v>
      </c>
      <c r="J5152" s="0" t="s">
        <v>1310</v>
      </c>
      <c r="N5152" s="0" t="n">
        <v>108407</v>
      </c>
    </row>
    <row r="5153" customFormat="false" ht="12.8" hidden="false" customHeight="false" outlineLevel="0" collapsed="false">
      <c r="A5153" s="0" t="s">
        <v>11320</v>
      </c>
      <c r="B5153" s="0" t="s">
        <v>11320</v>
      </c>
      <c r="C5153" s="0" t="s">
        <v>593</v>
      </c>
      <c r="D5153" s="0" t="s">
        <v>594</v>
      </c>
      <c r="E5153" s="0" t="s">
        <v>595</v>
      </c>
      <c r="F5153" s="0" t="n">
        <v>36966</v>
      </c>
      <c r="G5153" s="0" t="s">
        <v>613</v>
      </c>
      <c r="H5153" s="0" t="s">
        <v>11321</v>
      </c>
      <c r="I5153" s="0" t="s">
        <v>603</v>
      </c>
      <c r="J5153" s="0" t="s">
        <v>594</v>
      </c>
      <c r="N5153" s="0" t="n">
        <v>3322</v>
      </c>
    </row>
    <row r="5154" customFormat="false" ht="12.8" hidden="false" customHeight="false" outlineLevel="0" collapsed="false">
      <c r="A5154" s="0" t="s">
        <v>11322</v>
      </c>
      <c r="B5154" s="0" t="s">
        <v>11323</v>
      </c>
      <c r="C5154" s="0" t="s">
        <v>593</v>
      </c>
      <c r="D5154" s="0" t="s">
        <v>2719</v>
      </c>
      <c r="E5154" s="0" t="s">
        <v>2147</v>
      </c>
      <c r="F5154" s="0" t="n">
        <v>1267482</v>
      </c>
      <c r="G5154" s="0" t="s">
        <v>937</v>
      </c>
      <c r="H5154" s="0" t="s">
        <v>11324</v>
      </c>
      <c r="I5154" s="0" t="s">
        <v>603</v>
      </c>
      <c r="J5154" s="0" t="s">
        <v>4836</v>
      </c>
      <c r="N5154" s="0" t="n">
        <v>108515</v>
      </c>
    </row>
    <row r="5155" customFormat="false" ht="12.8" hidden="false" customHeight="false" outlineLevel="0" collapsed="false">
      <c r="A5155" s="0" t="s">
        <v>11325</v>
      </c>
      <c r="B5155" s="0" t="s">
        <v>11325</v>
      </c>
      <c r="C5155" s="0" t="s">
        <v>593</v>
      </c>
      <c r="D5155" s="0" t="s">
        <v>1310</v>
      </c>
      <c r="E5155" s="0" t="s">
        <v>1089</v>
      </c>
      <c r="H5155" s="0" t="s">
        <v>11326</v>
      </c>
      <c r="I5155" s="0" t="s">
        <v>5520</v>
      </c>
      <c r="J5155" s="0" t="s">
        <v>1310</v>
      </c>
      <c r="N5155" s="0" t="n">
        <v>108412</v>
      </c>
    </row>
    <row r="5156" customFormat="false" ht="12.8" hidden="false" customHeight="false" outlineLevel="0" collapsed="false">
      <c r="A5156" s="0" t="s">
        <v>11327</v>
      </c>
      <c r="B5156" s="0" t="s">
        <v>11328</v>
      </c>
      <c r="C5156" s="0" t="s">
        <v>593</v>
      </c>
      <c r="D5156" s="0" t="s">
        <v>2130</v>
      </c>
      <c r="E5156" s="0" t="s">
        <v>690</v>
      </c>
      <c r="G5156" s="0" t="s">
        <v>605</v>
      </c>
      <c r="I5156" s="0" t="s">
        <v>1323</v>
      </c>
      <c r="J5156" s="0" t="s">
        <v>2130</v>
      </c>
      <c r="N5156" s="0" t="n">
        <v>93897</v>
      </c>
    </row>
    <row r="5157" customFormat="false" ht="12.8" hidden="false" customHeight="false" outlineLevel="0" collapsed="false">
      <c r="A5157" s="0" t="s">
        <v>11329</v>
      </c>
      <c r="B5157" s="0" t="s">
        <v>11330</v>
      </c>
      <c r="C5157" s="0" t="s">
        <v>593</v>
      </c>
      <c r="D5157" s="0" t="s">
        <v>2421</v>
      </c>
      <c r="E5157" s="0" t="s">
        <v>690</v>
      </c>
      <c r="G5157" s="0" t="s">
        <v>613</v>
      </c>
      <c r="J5157" s="0" t="s">
        <v>2421</v>
      </c>
      <c r="N5157" s="0" t="n">
        <v>131833</v>
      </c>
    </row>
    <row r="5158" customFormat="false" ht="12.8" hidden="false" customHeight="false" outlineLevel="0" collapsed="false">
      <c r="A5158" s="0" t="s">
        <v>11331</v>
      </c>
      <c r="B5158" s="0" t="s">
        <v>11332</v>
      </c>
      <c r="C5158" s="0" t="s">
        <v>593</v>
      </c>
      <c r="D5158" s="0" t="s">
        <v>2212</v>
      </c>
      <c r="E5158" s="0" t="s">
        <v>1089</v>
      </c>
      <c r="G5158" s="0" t="s">
        <v>928</v>
      </c>
      <c r="H5158" s="0" t="s">
        <v>11333</v>
      </c>
      <c r="I5158" s="0" t="s">
        <v>626</v>
      </c>
      <c r="J5158" s="0" t="s">
        <v>2212</v>
      </c>
      <c r="N5158" s="0" t="n">
        <v>111438</v>
      </c>
    </row>
    <row r="5159" customFormat="false" ht="12.8" hidden="false" customHeight="false" outlineLevel="0" collapsed="false">
      <c r="A5159" s="0" t="s">
        <v>11334</v>
      </c>
      <c r="B5159" s="0" t="s">
        <v>11335</v>
      </c>
      <c r="C5159" s="0" t="s">
        <v>593</v>
      </c>
      <c r="D5159" s="0" t="s">
        <v>2421</v>
      </c>
      <c r="E5159" s="0" t="s">
        <v>690</v>
      </c>
      <c r="G5159" s="0" t="n">
        <v>5.2</v>
      </c>
      <c r="J5159" s="0" t="s">
        <v>2421</v>
      </c>
      <c r="N5159" s="0" t="n">
        <v>131853</v>
      </c>
    </row>
    <row r="5160" customFormat="false" ht="12.8" hidden="false" customHeight="false" outlineLevel="0" collapsed="false">
      <c r="A5160" s="0" t="s">
        <v>11336</v>
      </c>
      <c r="B5160" s="0" t="s">
        <v>11336</v>
      </c>
      <c r="C5160" s="0" t="s">
        <v>593</v>
      </c>
      <c r="D5160" s="0" t="s">
        <v>1166</v>
      </c>
      <c r="E5160" s="0" t="s">
        <v>690</v>
      </c>
      <c r="G5160" s="0" t="s">
        <v>928</v>
      </c>
      <c r="H5160" s="0" t="s">
        <v>11337</v>
      </c>
      <c r="I5160" s="0" t="s">
        <v>626</v>
      </c>
      <c r="J5160" s="0" t="s">
        <v>1166</v>
      </c>
      <c r="N5160" s="0" t="n">
        <v>109546</v>
      </c>
    </row>
    <row r="5161" customFormat="false" ht="12.8" hidden="false" customHeight="false" outlineLevel="0" collapsed="false">
      <c r="A5161" s="0" t="s">
        <v>11338</v>
      </c>
      <c r="B5161" s="0" t="s">
        <v>11339</v>
      </c>
      <c r="C5161" s="0" t="s">
        <v>593</v>
      </c>
      <c r="D5161" s="0" t="s">
        <v>639</v>
      </c>
      <c r="E5161" s="0" t="s">
        <v>595</v>
      </c>
      <c r="G5161" s="0" t="s">
        <v>657</v>
      </c>
      <c r="H5161" s="0" t="s">
        <v>11340</v>
      </c>
      <c r="I5161" s="0" t="s">
        <v>806</v>
      </c>
      <c r="J5161" s="0" t="s">
        <v>639</v>
      </c>
      <c r="N5161" s="0" t="n">
        <v>86731</v>
      </c>
    </row>
    <row r="5162" customFormat="false" ht="12.8" hidden="false" customHeight="false" outlineLevel="0" collapsed="false">
      <c r="A5162" s="0" t="s">
        <v>11341</v>
      </c>
      <c r="B5162" s="0" t="s">
        <v>11341</v>
      </c>
      <c r="C5162" s="0" t="s">
        <v>593</v>
      </c>
      <c r="D5162" s="0" t="s">
        <v>594</v>
      </c>
      <c r="E5162" s="0" t="s">
        <v>595</v>
      </c>
      <c r="F5162" s="0" t="n">
        <v>1159036</v>
      </c>
      <c r="G5162" s="0" t="s">
        <v>1011</v>
      </c>
      <c r="H5162" s="0" t="s">
        <v>11342</v>
      </c>
      <c r="I5162" s="0" t="s">
        <v>598</v>
      </c>
      <c r="J5162" s="0" t="s">
        <v>594</v>
      </c>
      <c r="N5162" s="0" t="n">
        <v>110915</v>
      </c>
    </row>
    <row r="5163" customFormat="false" ht="12.8" hidden="false" customHeight="false" outlineLevel="0" collapsed="false">
      <c r="A5163" s="0" t="s">
        <v>11343</v>
      </c>
      <c r="B5163" s="0" t="s">
        <v>592</v>
      </c>
      <c r="C5163" s="0" t="s">
        <v>11343</v>
      </c>
      <c r="D5163" s="0" t="s">
        <v>592</v>
      </c>
      <c r="E5163" s="0" t="s">
        <v>593</v>
      </c>
      <c r="F5163" s="0" t="s">
        <v>594</v>
      </c>
      <c r="G5163" s="0" t="s">
        <v>595</v>
      </c>
      <c r="H5163" s="0" t="n">
        <v>1280058</v>
      </c>
      <c r="I5163" s="0" t="s">
        <v>1037</v>
      </c>
      <c r="J5163" s="0" t="s">
        <v>11344</v>
      </c>
      <c r="K5163" s="0" t="s">
        <v>598</v>
      </c>
      <c r="L5163" s="0" t="s">
        <v>594</v>
      </c>
      <c r="N5163" s="0" t="n">
        <v>109141</v>
      </c>
    </row>
    <row r="5164" customFormat="false" ht="12.8" hidden="false" customHeight="false" outlineLevel="0" collapsed="false">
      <c r="A5164" s="0" t="s">
        <v>11345</v>
      </c>
      <c r="B5164" s="0" t="s">
        <v>11346</v>
      </c>
      <c r="C5164" s="0" t="s">
        <v>593</v>
      </c>
      <c r="D5164" s="0" t="s">
        <v>594</v>
      </c>
      <c r="E5164" s="0" t="s">
        <v>595</v>
      </c>
      <c r="F5164" s="0" t="n">
        <v>1131227</v>
      </c>
      <c r="G5164" s="0" t="s">
        <v>987</v>
      </c>
      <c r="H5164" s="0" t="s">
        <v>11347</v>
      </c>
      <c r="I5164" s="0" t="s">
        <v>603</v>
      </c>
      <c r="J5164" s="0" t="s">
        <v>594</v>
      </c>
      <c r="N5164" s="0" t="n">
        <v>108583</v>
      </c>
    </row>
    <row r="5165" customFormat="false" ht="12.8" hidden="false" customHeight="false" outlineLevel="0" collapsed="false">
      <c r="A5165" s="0" t="s">
        <v>11348</v>
      </c>
      <c r="B5165" s="0" t="s">
        <v>11348</v>
      </c>
      <c r="C5165" s="0" t="s">
        <v>593</v>
      </c>
      <c r="D5165" s="0" t="s">
        <v>1243</v>
      </c>
      <c r="E5165" s="0" t="s">
        <v>1089</v>
      </c>
      <c r="G5165" s="0" t="s">
        <v>753</v>
      </c>
      <c r="H5165" s="0" t="n">
        <v>1924</v>
      </c>
      <c r="I5165" s="0" t="s">
        <v>1981</v>
      </c>
      <c r="J5165" s="0" t="s">
        <v>1243</v>
      </c>
      <c r="N5165" s="0" t="n">
        <v>50254</v>
      </c>
    </row>
    <row r="5166" customFormat="false" ht="12.8" hidden="false" customHeight="false" outlineLevel="0" collapsed="false">
      <c r="A5166" s="0" t="s">
        <v>11349</v>
      </c>
      <c r="B5166" s="0" t="s">
        <v>11349</v>
      </c>
      <c r="C5166" s="0" t="s">
        <v>593</v>
      </c>
      <c r="D5166" s="0" t="s">
        <v>639</v>
      </c>
      <c r="E5166" s="0" t="s">
        <v>595</v>
      </c>
      <c r="G5166" s="0" t="s">
        <v>1841</v>
      </c>
      <c r="H5166" s="0" t="s">
        <v>11350</v>
      </c>
      <c r="I5166" s="0" t="s">
        <v>806</v>
      </c>
      <c r="J5166" s="0" t="s">
        <v>639</v>
      </c>
      <c r="N5166" s="0" t="n">
        <v>108590</v>
      </c>
    </row>
    <row r="5167" customFormat="false" ht="12.8" hidden="false" customHeight="false" outlineLevel="0" collapsed="false">
      <c r="A5167" s="0" t="s">
        <v>11351</v>
      </c>
      <c r="B5167" s="0" t="s">
        <v>11351</v>
      </c>
      <c r="C5167" s="0" t="s">
        <v>593</v>
      </c>
      <c r="D5167" s="0" t="s">
        <v>2219</v>
      </c>
      <c r="E5167" s="0" t="s">
        <v>690</v>
      </c>
      <c r="F5167" s="0" t="n">
        <v>1279956</v>
      </c>
      <c r="G5167" s="0" t="s">
        <v>1987</v>
      </c>
      <c r="H5167" s="0" t="s">
        <v>11352</v>
      </c>
      <c r="I5167" s="0" t="s">
        <v>626</v>
      </c>
      <c r="J5167" s="0" t="s">
        <v>2219</v>
      </c>
      <c r="N5167" s="0" t="n">
        <v>111288</v>
      </c>
    </row>
    <row r="5168" customFormat="false" ht="12.8" hidden="false" customHeight="false" outlineLevel="0" collapsed="false">
      <c r="A5168" s="0" t="s">
        <v>11353</v>
      </c>
      <c r="B5168" s="0" t="s">
        <v>11353</v>
      </c>
      <c r="C5168" s="0" t="s">
        <v>593</v>
      </c>
      <c r="D5168" s="0" t="s">
        <v>1088</v>
      </c>
      <c r="E5168" s="0" t="s">
        <v>1089</v>
      </c>
      <c r="F5168" s="0" t="n">
        <v>1446699</v>
      </c>
      <c r="G5168" s="0" t="s">
        <v>1987</v>
      </c>
      <c r="H5168" s="0" t="s">
        <v>11354</v>
      </c>
      <c r="I5168" s="0" t="s">
        <v>626</v>
      </c>
      <c r="J5168" s="0" t="s">
        <v>1088</v>
      </c>
      <c r="N5168" s="0" t="n">
        <v>108493</v>
      </c>
    </row>
    <row r="5169" customFormat="false" ht="12.8" hidden="false" customHeight="false" outlineLevel="0" collapsed="false">
      <c r="A5169" s="0" t="s">
        <v>11355</v>
      </c>
      <c r="B5169" s="0" t="s">
        <v>11355</v>
      </c>
      <c r="C5169" s="0" t="s">
        <v>593</v>
      </c>
      <c r="D5169" s="0" t="s">
        <v>594</v>
      </c>
      <c r="E5169" s="0" t="s">
        <v>595</v>
      </c>
      <c r="F5169" s="0" t="n">
        <v>1178670</v>
      </c>
      <c r="G5169" s="0" t="s">
        <v>1011</v>
      </c>
      <c r="H5169" s="0" t="s">
        <v>11356</v>
      </c>
      <c r="I5169" s="0" t="s">
        <v>598</v>
      </c>
      <c r="J5169" s="0" t="s">
        <v>594</v>
      </c>
      <c r="N5169" s="0" t="n">
        <v>108867</v>
      </c>
    </row>
    <row r="5170" customFormat="false" ht="12.8" hidden="false" customHeight="false" outlineLevel="0" collapsed="false">
      <c r="A5170" s="0" t="s">
        <v>11357</v>
      </c>
      <c r="B5170" s="0" t="s">
        <v>11357</v>
      </c>
      <c r="C5170" s="0" t="s">
        <v>593</v>
      </c>
      <c r="D5170" s="0" t="s">
        <v>1243</v>
      </c>
      <c r="E5170" s="0" t="s">
        <v>1089</v>
      </c>
      <c r="F5170" s="0" t="n">
        <v>1582171</v>
      </c>
      <c r="G5170" s="0" t="s">
        <v>1030</v>
      </c>
      <c r="H5170" s="0" t="s">
        <v>11358</v>
      </c>
      <c r="I5170" s="0" t="s">
        <v>626</v>
      </c>
      <c r="J5170" s="0" t="s">
        <v>1243</v>
      </c>
      <c r="N5170" s="0" t="n">
        <v>115121</v>
      </c>
    </row>
    <row r="5171" customFormat="false" ht="12.8" hidden="false" customHeight="false" outlineLevel="0" collapsed="false">
      <c r="A5171" s="0" t="s">
        <v>11359</v>
      </c>
      <c r="B5171" s="0" t="s">
        <v>11360</v>
      </c>
      <c r="C5171" s="0" t="s">
        <v>593</v>
      </c>
      <c r="D5171" s="0" t="s">
        <v>1243</v>
      </c>
      <c r="E5171" s="0" t="s">
        <v>1089</v>
      </c>
      <c r="G5171" s="0" t="s">
        <v>657</v>
      </c>
      <c r="H5171" s="0" t="n">
        <v>8958</v>
      </c>
      <c r="I5171" s="0" t="s">
        <v>1981</v>
      </c>
      <c r="J5171" s="0" t="s">
        <v>1243</v>
      </c>
      <c r="N5171" s="0" t="n">
        <v>130895</v>
      </c>
    </row>
    <row r="5172" customFormat="false" ht="12.8" hidden="false" customHeight="false" outlineLevel="0" collapsed="false">
      <c r="A5172" s="0" t="s">
        <v>11361</v>
      </c>
      <c r="B5172" s="0" t="s">
        <v>11361</v>
      </c>
      <c r="C5172" s="0" t="s">
        <v>593</v>
      </c>
      <c r="D5172" s="0" t="s">
        <v>2719</v>
      </c>
      <c r="E5172" s="0" t="s">
        <v>2147</v>
      </c>
      <c r="G5172" s="0" t="s">
        <v>973</v>
      </c>
      <c r="H5172" s="0" t="s">
        <v>11362</v>
      </c>
      <c r="I5172" s="0" t="s">
        <v>626</v>
      </c>
      <c r="J5172" s="0" t="s">
        <v>4836</v>
      </c>
      <c r="N5172" s="0" t="n">
        <v>117323</v>
      </c>
    </row>
    <row r="5173" customFormat="false" ht="12.8" hidden="false" customHeight="false" outlineLevel="0" collapsed="false">
      <c r="A5173" s="0" t="s">
        <v>11363</v>
      </c>
      <c r="B5173" s="0" t="s">
        <v>1242</v>
      </c>
      <c r="C5173" s="0" t="s">
        <v>11364</v>
      </c>
      <c r="D5173" s="0" t="s">
        <v>11363</v>
      </c>
      <c r="E5173" s="0" t="s">
        <v>1242</v>
      </c>
      <c r="F5173" s="0" t="s">
        <v>11364</v>
      </c>
      <c r="G5173" s="0" t="s">
        <v>593</v>
      </c>
      <c r="H5173" s="0" t="s">
        <v>1243</v>
      </c>
      <c r="I5173" s="0" t="s">
        <v>1089</v>
      </c>
      <c r="K5173" s="0" t="s">
        <v>1161</v>
      </c>
      <c r="L5173" s="0" t="n">
        <v>2792</v>
      </c>
      <c r="M5173" s="0" t="s">
        <v>1981</v>
      </c>
      <c r="N5173" s="0" t="n">
        <v>114340</v>
      </c>
    </row>
    <row r="5174" customFormat="false" ht="12.8" hidden="false" customHeight="false" outlineLevel="0" collapsed="false">
      <c r="A5174" s="0" t="s">
        <v>11365</v>
      </c>
      <c r="B5174" s="0" t="s">
        <v>11366</v>
      </c>
      <c r="C5174" s="0" t="s">
        <v>593</v>
      </c>
      <c r="D5174" s="0" t="s">
        <v>2719</v>
      </c>
      <c r="E5174" s="0" t="s">
        <v>2147</v>
      </c>
      <c r="G5174" s="0" t="s">
        <v>1219</v>
      </c>
      <c r="H5174" s="0" t="s">
        <v>11367</v>
      </c>
      <c r="I5174" s="0" t="s">
        <v>626</v>
      </c>
      <c r="J5174" s="0" t="s">
        <v>2212</v>
      </c>
      <c r="N5174" s="0" t="n">
        <v>111447</v>
      </c>
    </row>
    <row r="5175" customFormat="false" ht="12.8" hidden="false" customHeight="false" outlineLevel="0" collapsed="false">
      <c r="A5175" s="0" t="s">
        <v>11368</v>
      </c>
      <c r="B5175" s="0" t="s">
        <v>11369</v>
      </c>
      <c r="C5175" s="0" t="s">
        <v>593</v>
      </c>
      <c r="D5175" s="0" t="s">
        <v>1313</v>
      </c>
      <c r="E5175" s="0" t="s">
        <v>690</v>
      </c>
      <c r="G5175" s="0" t="s">
        <v>1872</v>
      </c>
      <c r="H5175" s="0" t="s">
        <v>11370</v>
      </c>
      <c r="I5175" s="0" t="s">
        <v>626</v>
      </c>
      <c r="J5175" s="0" t="s">
        <v>1313</v>
      </c>
      <c r="N5175" s="0" t="n">
        <v>79250</v>
      </c>
    </row>
    <row r="5176" customFormat="false" ht="12.8" hidden="false" customHeight="false" outlineLevel="0" collapsed="false">
      <c r="A5176" s="0" t="s">
        <v>11371</v>
      </c>
      <c r="B5176" s="0" t="s">
        <v>11371</v>
      </c>
      <c r="C5176" s="0" t="s">
        <v>593</v>
      </c>
      <c r="D5176" s="0" t="s">
        <v>594</v>
      </c>
      <c r="E5176" s="0" t="s">
        <v>595</v>
      </c>
      <c r="F5176" s="0" t="n">
        <v>859598</v>
      </c>
      <c r="G5176" s="0" t="s">
        <v>987</v>
      </c>
      <c r="H5176" s="0" t="s">
        <v>11372</v>
      </c>
      <c r="I5176" s="0" t="s">
        <v>603</v>
      </c>
      <c r="J5176" s="0" t="s">
        <v>594</v>
      </c>
      <c r="N5176" s="0" t="n">
        <v>74845</v>
      </c>
    </row>
    <row r="5177" customFormat="false" ht="12.8" hidden="false" customHeight="false" outlineLevel="0" collapsed="false">
      <c r="A5177" s="0" t="s">
        <v>11373</v>
      </c>
      <c r="B5177" s="0" t="s">
        <v>11373</v>
      </c>
      <c r="C5177" s="0" t="s">
        <v>593</v>
      </c>
      <c r="D5177" s="0" t="s">
        <v>2390</v>
      </c>
      <c r="E5177" s="0" t="s">
        <v>690</v>
      </c>
      <c r="G5177" s="0" t="s">
        <v>1152</v>
      </c>
      <c r="H5177" s="0" t="s">
        <v>11374</v>
      </c>
      <c r="I5177" s="0" t="s">
        <v>626</v>
      </c>
      <c r="J5177" s="0" t="s">
        <v>2390</v>
      </c>
      <c r="N5177" s="0" t="n">
        <v>102452</v>
      </c>
    </row>
    <row r="5178" customFormat="false" ht="12.8" hidden="false" customHeight="false" outlineLevel="0" collapsed="false">
      <c r="A5178" s="0" t="s">
        <v>11375</v>
      </c>
      <c r="B5178" s="0" t="s">
        <v>11375</v>
      </c>
      <c r="C5178" s="0" t="s">
        <v>593</v>
      </c>
      <c r="D5178" s="0" t="s">
        <v>594</v>
      </c>
      <c r="E5178" s="0" t="s">
        <v>595</v>
      </c>
      <c r="F5178" s="0" t="n">
        <v>1091171</v>
      </c>
      <c r="G5178" s="0" t="s">
        <v>1430</v>
      </c>
      <c r="H5178" s="0" t="s">
        <v>11376</v>
      </c>
      <c r="I5178" s="0" t="s">
        <v>598</v>
      </c>
      <c r="J5178" s="0" t="s">
        <v>594</v>
      </c>
      <c r="N5178" s="0" t="n">
        <v>108808</v>
      </c>
    </row>
    <row r="5179" customFormat="false" ht="12.8" hidden="false" customHeight="false" outlineLevel="0" collapsed="false">
      <c r="A5179" s="0" t="s">
        <v>11377</v>
      </c>
      <c r="B5179" s="0" t="s">
        <v>11377</v>
      </c>
      <c r="C5179" s="0" t="s">
        <v>593</v>
      </c>
      <c r="D5179" s="0" t="s">
        <v>594</v>
      </c>
      <c r="E5179" s="0" t="s">
        <v>595</v>
      </c>
      <c r="F5179" s="0" t="n">
        <v>1282977</v>
      </c>
      <c r="G5179" s="0" t="s">
        <v>844</v>
      </c>
      <c r="H5179" s="0" t="s">
        <v>11378</v>
      </c>
      <c r="I5179" s="0" t="s">
        <v>603</v>
      </c>
      <c r="J5179" s="0" t="s">
        <v>594</v>
      </c>
      <c r="N5179" s="0" t="n">
        <v>108747</v>
      </c>
    </row>
    <row r="5180" customFormat="false" ht="12.8" hidden="false" customHeight="false" outlineLevel="0" collapsed="false">
      <c r="A5180" s="0" t="s">
        <v>11379</v>
      </c>
      <c r="B5180" s="0" t="s">
        <v>11379</v>
      </c>
      <c r="C5180" s="0" t="s">
        <v>593</v>
      </c>
      <c r="D5180" s="0" t="s">
        <v>2623</v>
      </c>
      <c r="E5180" s="0" t="s">
        <v>1089</v>
      </c>
      <c r="G5180" s="0" t="s">
        <v>943</v>
      </c>
      <c r="J5180" s="0" t="s">
        <v>2623</v>
      </c>
      <c r="N5180" s="0" t="n">
        <v>130695</v>
      </c>
    </row>
    <row r="5181" customFormat="false" ht="12.8" hidden="false" customHeight="false" outlineLevel="0" collapsed="false">
      <c r="A5181" s="0" t="s">
        <v>11380</v>
      </c>
      <c r="B5181" s="0" t="s">
        <v>11381</v>
      </c>
      <c r="C5181" s="0" t="s">
        <v>593</v>
      </c>
      <c r="D5181" s="0" t="s">
        <v>2623</v>
      </c>
      <c r="E5181" s="0" t="s">
        <v>1089</v>
      </c>
      <c r="G5181" s="0" t="s">
        <v>1037</v>
      </c>
      <c r="J5181" s="0" t="s">
        <v>2623</v>
      </c>
      <c r="N5181" s="0" t="n">
        <v>130696</v>
      </c>
    </row>
    <row r="5182" customFormat="false" ht="12.8" hidden="false" customHeight="false" outlineLevel="0" collapsed="false">
      <c r="A5182" s="0" t="s">
        <v>11382</v>
      </c>
      <c r="B5182" s="0" t="s">
        <v>1242</v>
      </c>
      <c r="C5182" s="0" t="s">
        <v>11382</v>
      </c>
      <c r="D5182" s="0" t="s">
        <v>1242</v>
      </c>
      <c r="E5182" s="0" t="s">
        <v>593</v>
      </c>
      <c r="F5182" s="0" t="s">
        <v>4836</v>
      </c>
      <c r="G5182" s="0" t="s">
        <v>1089</v>
      </c>
      <c r="H5182" s="0" t="n">
        <v>1454484</v>
      </c>
      <c r="I5182" s="0" t="s">
        <v>1456</v>
      </c>
      <c r="J5182" s="0" t="s">
        <v>11383</v>
      </c>
      <c r="K5182" s="0" t="s">
        <v>626</v>
      </c>
      <c r="L5182" s="0" t="s">
        <v>4836</v>
      </c>
      <c r="N5182" s="0" t="n">
        <v>111429</v>
      </c>
    </row>
    <row r="5183" customFormat="false" ht="12.8" hidden="false" customHeight="false" outlineLevel="0" collapsed="false">
      <c r="A5183" s="0" t="s">
        <v>11384</v>
      </c>
      <c r="B5183" s="0" t="s">
        <v>11384</v>
      </c>
      <c r="C5183" s="0" t="s">
        <v>593</v>
      </c>
      <c r="D5183" s="0" t="s">
        <v>2536</v>
      </c>
      <c r="E5183" s="0" t="s">
        <v>2147</v>
      </c>
      <c r="G5183" s="0" t="s">
        <v>1872</v>
      </c>
      <c r="H5183" s="0" t="s">
        <v>11385</v>
      </c>
      <c r="I5183" s="0" t="s">
        <v>626</v>
      </c>
      <c r="J5183" s="0" t="s">
        <v>2536</v>
      </c>
      <c r="N5183" s="0" t="n">
        <v>76475</v>
      </c>
    </row>
    <row r="5184" customFormat="false" ht="12.8" hidden="false" customHeight="false" outlineLevel="0" collapsed="false">
      <c r="A5184" s="0" t="s">
        <v>11386</v>
      </c>
      <c r="B5184" s="0" t="s">
        <v>11386</v>
      </c>
      <c r="C5184" s="0" t="s">
        <v>593</v>
      </c>
      <c r="D5184" s="0" t="s">
        <v>1243</v>
      </c>
      <c r="E5184" s="0" t="s">
        <v>1089</v>
      </c>
      <c r="G5184" s="0" t="s">
        <v>677</v>
      </c>
      <c r="H5184" s="0" t="n">
        <v>8897</v>
      </c>
      <c r="I5184" s="0" t="s">
        <v>1981</v>
      </c>
      <c r="J5184" s="0" t="s">
        <v>1243</v>
      </c>
      <c r="N5184" s="0" t="n">
        <v>114280</v>
      </c>
    </row>
    <row r="5185" customFormat="false" ht="12.8" hidden="false" customHeight="false" outlineLevel="0" collapsed="false">
      <c r="A5185" s="0" t="s">
        <v>11387</v>
      </c>
      <c r="B5185" s="0" t="s">
        <v>11387</v>
      </c>
      <c r="C5185" s="0" t="s">
        <v>593</v>
      </c>
      <c r="D5185" s="0" t="s">
        <v>2669</v>
      </c>
      <c r="E5185" s="0" t="s">
        <v>1089</v>
      </c>
      <c r="G5185" s="0" t="s">
        <v>1037</v>
      </c>
      <c r="H5185" s="0" t="n">
        <v>52790</v>
      </c>
      <c r="I5185" s="0" t="s">
        <v>8821</v>
      </c>
      <c r="J5185" s="0" t="s">
        <v>2669</v>
      </c>
      <c r="N5185" s="0" t="n">
        <v>118676</v>
      </c>
    </row>
    <row r="5186" customFormat="false" ht="12.8" hidden="false" customHeight="false" outlineLevel="0" collapsed="false">
      <c r="A5186" s="0" t="s">
        <v>11388</v>
      </c>
      <c r="B5186" s="0" t="s">
        <v>11388</v>
      </c>
      <c r="C5186" s="0" t="s">
        <v>593</v>
      </c>
      <c r="D5186" s="0" t="s">
        <v>1243</v>
      </c>
      <c r="E5186" s="0" t="s">
        <v>1089</v>
      </c>
      <c r="G5186" s="0" t="s">
        <v>5512</v>
      </c>
      <c r="I5186" s="0" t="s">
        <v>1981</v>
      </c>
      <c r="J5186" s="0" t="s">
        <v>1243</v>
      </c>
      <c r="N5186" s="0" t="n">
        <v>114249</v>
      </c>
    </row>
    <row r="5187" customFormat="false" ht="12.8" hidden="false" customHeight="false" outlineLevel="0" collapsed="false">
      <c r="A5187" s="0" t="s">
        <v>11389</v>
      </c>
      <c r="B5187" s="0" t="s">
        <v>11389</v>
      </c>
      <c r="C5187" s="0" t="s">
        <v>593</v>
      </c>
      <c r="D5187" s="0" t="s">
        <v>1243</v>
      </c>
      <c r="E5187" s="0" t="s">
        <v>1089</v>
      </c>
      <c r="G5187" s="0" t="s">
        <v>946</v>
      </c>
      <c r="H5187" s="0" t="s">
        <v>11390</v>
      </c>
      <c r="I5187" s="0" t="s">
        <v>626</v>
      </c>
      <c r="J5187" s="0" t="s">
        <v>1243</v>
      </c>
      <c r="N5187" s="0" t="n">
        <v>112344</v>
      </c>
    </row>
    <row r="5188" customFormat="false" ht="12.8" hidden="false" customHeight="false" outlineLevel="0" collapsed="false">
      <c r="A5188" s="0" t="s">
        <v>11391</v>
      </c>
      <c r="B5188" s="0" t="s">
        <v>11391</v>
      </c>
      <c r="C5188" s="0" t="s">
        <v>593</v>
      </c>
      <c r="D5188" s="0" t="s">
        <v>2623</v>
      </c>
      <c r="E5188" s="0" t="s">
        <v>1089</v>
      </c>
      <c r="G5188" s="0" t="s">
        <v>1037</v>
      </c>
      <c r="J5188" s="0" t="s">
        <v>2623</v>
      </c>
      <c r="N5188" s="0" t="n">
        <v>130715</v>
      </c>
    </row>
    <row r="5189" customFormat="false" ht="12.8" hidden="false" customHeight="false" outlineLevel="0" collapsed="false">
      <c r="A5189" s="0" t="s">
        <v>11392</v>
      </c>
      <c r="B5189" s="0" t="s">
        <v>11392</v>
      </c>
      <c r="C5189" s="0" t="s">
        <v>593</v>
      </c>
      <c r="D5189" s="0" t="s">
        <v>2669</v>
      </c>
      <c r="E5189" s="0" t="s">
        <v>1089</v>
      </c>
      <c r="G5189" s="0" t="s">
        <v>5512</v>
      </c>
      <c r="H5189" s="0" t="s">
        <v>11393</v>
      </c>
      <c r="I5189" s="0" t="s">
        <v>626</v>
      </c>
      <c r="J5189" s="0" t="s">
        <v>2669</v>
      </c>
      <c r="N5189" s="0" t="n">
        <v>115848</v>
      </c>
    </row>
    <row r="5190" customFormat="false" ht="12.8" hidden="false" customHeight="false" outlineLevel="0" collapsed="false">
      <c r="A5190" s="0" t="s">
        <v>11394</v>
      </c>
      <c r="B5190" s="0" t="s">
        <v>11394</v>
      </c>
      <c r="C5190" s="0" t="s">
        <v>593</v>
      </c>
      <c r="D5190" s="0" t="s">
        <v>2669</v>
      </c>
      <c r="E5190" s="0" t="s">
        <v>1089</v>
      </c>
      <c r="G5190" s="0" t="s">
        <v>943</v>
      </c>
      <c r="H5190" s="0" t="s">
        <v>11395</v>
      </c>
      <c r="I5190" s="0" t="s">
        <v>626</v>
      </c>
      <c r="J5190" s="0" t="s">
        <v>2669</v>
      </c>
      <c r="N5190" s="0" t="n">
        <v>115858</v>
      </c>
    </row>
    <row r="5191" customFormat="false" ht="12.8" hidden="false" customHeight="false" outlineLevel="0" collapsed="false">
      <c r="A5191" s="0" t="s">
        <v>11396</v>
      </c>
      <c r="B5191" s="0" t="s">
        <v>11396</v>
      </c>
      <c r="C5191" s="0" t="s">
        <v>593</v>
      </c>
      <c r="D5191" s="0" t="s">
        <v>2623</v>
      </c>
      <c r="E5191" s="0" t="s">
        <v>1089</v>
      </c>
      <c r="G5191" s="0" t="s">
        <v>984</v>
      </c>
      <c r="J5191" s="0" t="s">
        <v>2623</v>
      </c>
      <c r="N5191" s="0" t="n">
        <v>130658</v>
      </c>
    </row>
    <row r="5192" customFormat="false" ht="12.8" hidden="false" customHeight="false" outlineLevel="0" collapsed="false">
      <c r="A5192" s="0" t="s">
        <v>11397</v>
      </c>
      <c r="B5192" s="0" t="s">
        <v>11397</v>
      </c>
      <c r="C5192" s="0" t="s">
        <v>593</v>
      </c>
      <c r="D5192" s="0" t="s">
        <v>2225</v>
      </c>
      <c r="E5192" s="0" t="s">
        <v>1089</v>
      </c>
      <c r="F5192" s="0" t="n">
        <v>1506991</v>
      </c>
      <c r="G5192" s="0" t="s">
        <v>931</v>
      </c>
      <c r="H5192" s="0" t="s">
        <v>11398</v>
      </c>
      <c r="I5192" s="0" t="s">
        <v>626</v>
      </c>
      <c r="J5192" s="0" t="s">
        <v>2225</v>
      </c>
      <c r="N5192" s="0" t="n">
        <v>130757</v>
      </c>
    </row>
    <row r="5193" customFormat="false" ht="12.8" hidden="false" customHeight="false" outlineLevel="0" collapsed="false">
      <c r="A5193" s="0" t="s">
        <v>11399</v>
      </c>
      <c r="B5193" s="0" t="s">
        <v>11399</v>
      </c>
      <c r="C5193" s="0" t="s">
        <v>593</v>
      </c>
      <c r="D5193" s="0" t="s">
        <v>594</v>
      </c>
      <c r="E5193" s="0" t="s">
        <v>595</v>
      </c>
      <c r="F5193" s="0" t="n">
        <v>1277856</v>
      </c>
      <c r="G5193" s="0" t="s">
        <v>605</v>
      </c>
      <c r="H5193" s="0" t="s">
        <v>11400</v>
      </c>
      <c r="I5193" s="0" t="s">
        <v>598</v>
      </c>
      <c r="J5193" s="0" t="s">
        <v>594</v>
      </c>
      <c r="N5193" s="0" t="n">
        <v>122813</v>
      </c>
    </row>
    <row r="5194" customFormat="false" ht="12.8" hidden="false" customHeight="false" outlineLevel="0" collapsed="false">
      <c r="A5194" s="0" t="s">
        <v>11401</v>
      </c>
      <c r="B5194" s="0" t="s">
        <v>11401</v>
      </c>
      <c r="C5194" s="0" t="s">
        <v>593</v>
      </c>
      <c r="D5194" s="0" t="s">
        <v>594</v>
      </c>
      <c r="E5194" s="0" t="s">
        <v>595</v>
      </c>
      <c r="F5194" s="0" t="n">
        <v>1235010</v>
      </c>
      <c r="G5194" s="0" t="s">
        <v>1011</v>
      </c>
      <c r="H5194" s="0" t="s">
        <v>11402</v>
      </c>
      <c r="I5194" s="0" t="s">
        <v>598</v>
      </c>
      <c r="J5194" s="0" t="s">
        <v>594</v>
      </c>
      <c r="N5194" s="0" t="n">
        <v>108984</v>
      </c>
    </row>
    <row r="5195" customFormat="false" ht="12.8" hidden="false" customHeight="false" outlineLevel="0" collapsed="false">
      <c r="A5195" s="0" t="s">
        <v>11403</v>
      </c>
      <c r="B5195" s="0" t="s">
        <v>11403</v>
      </c>
      <c r="C5195" s="0" t="s">
        <v>593</v>
      </c>
      <c r="D5195" s="0" t="s">
        <v>594</v>
      </c>
      <c r="E5195" s="0" t="s">
        <v>595</v>
      </c>
      <c r="F5195" s="0" t="n">
        <v>1282637</v>
      </c>
      <c r="G5195" s="0" t="s">
        <v>943</v>
      </c>
      <c r="H5195" s="0" t="s">
        <v>11404</v>
      </c>
      <c r="I5195" s="0" t="s">
        <v>603</v>
      </c>
      <c r="J5195" s="0" t="s">
        <v>594</v>
      </c>
      <c r="N5195" s="0" t="n">
        <v>2873</v>
      </c>
    </row>
    <row r="5196" customFormat="false" ht="12.8" hidden="false" customHeight="false" outlineLevel="0" collapsed="false">
      <c r="A5196" s="0" t="s">
        <v>11405</v>
      </c>
      <c r="B5196" s="0" t="s">
        <v>11405</v>
      </c>
      <c r="C5196" s="0" t="s">
        <v>593</v>
      </c>
      <c r="D5196" s="0" t="s">
        <v>1243</v>
      </c>
      <c r="E5196" s="0" t="s">
        <v>1089</v>
      </c>
      <c r="G5196" s="0" t="s">
        <v>1320</v>
      </c>
      <c r="J5196" s="0" t="s">
        <v>1243</v>
      </c>
      <c r="N5196" s="0" t="n">
        <v>130905</v>
      </c>
    </row>
    <row r="5197" customFormat="false" ht="12.8" hidden="false" customHeight="false" outlineLevel="0" collapsed="false">
      <c r="A5197" s="0" t="s">
        <v>11406</v>
      </c>
      <c r="B5197" s="0" t="s">
        <v>11406</v>
      </c>
      <c r="C5197" s="0" t="s">
        <v>593</v>
      </c>
      <c r="D5197" s="0" t="s">
        <v>2719</v>
      </c>
      <c r="E5197" s="0" t="s">
        <v>2147</v>
      </c>
      <c r="F5197" s="0" t="n">
        <v>1290903</v>
      </c>
      <c r="G5197" s="0" t="s">
        <v>1281</v>
      </c>
      <c r="H5197" s="0" t="s">
        <v>11407</v>
      </c>
      <c r="I5197" s="0" t="s">
        <v>598</v>
      </c>
      <c r="J5197" s="0" t="s">
        <v>4836</v>
      </c>
      <c r="N5197" s="0" t="n">
        <v>110911</v>
      </c>
    </row>
    <row r="5198" customFormat="false" ht="12.8" hidden="false" customHeight="false" outlineLevel="0" collapsed="false">
      <c r="A5198" s="0" t="s">
        <v>11408</v>
      </c>
      <c r="B5198" s="0" t="s">
        <v>11408</v>
      </c>
      <c r="C5198" s="0" t="s">
        <v>593</v>
      </c>
      <c r="D5198" s="0" t="s">
        <v>594</v>
      </c>
      <c r="E5198" s="0" t="s">
        <v>595</v>
      </c>
      <c r="F5198" s="0" t="n">
        <v>1287865</v>
      </c>
      <c r="G5198" s="0" t="s">
        <v>657</v>
      </c>
      <c r="H5198" s="0" t="s">
        <v>11409</v>
      </c>
      <c r="I5198" s="0" t="s">
        <v>603</v>
      </c>
      <c r="J5198" s="0" t="s">
        <v>594</v>
      </c>
      <c r="N5198" s="0" t="n">
        <v>112036</v>
      </c>
    </row>
    <row r="5199" customFormat="false" ht="12.8" hidden="false" customHeight="false" outlineLevel="0" collapsed="false">
      <c r="A5199" s="0" t="s">
        <v>11410</v>
      </c>
      <c r="B5199" s="0" t="s">
        <v>11410</v>
      </c>
      <c r="C5199" s="0" t="s">
        <v>593</v>
      </c>
      <c r="D5199" s="0" t="s">
        <v>2130</v>
      </c>
      <c r="E5199" s="0" t="s">
        <v>690</v>
      </c>
      <c r="G5199" s="0" t="s">
        <v>976</v>
      </c>
      <c r="H5199" s="0" t="s">
        <v>11411</v>
      </c>
      <c r="I5199" s="0" t="s">
        <v>626</v>
      </c>
      <c r="J5199" s="0" t="s">
        <v>2130</v>
      </c>
      <c r="N5199" s="0" t="n">
        <v>84708</v>
      </c>
    </row>
    <row r="5200" customFormat="false" ht="12.8" hidden="false" customHeight="false" outlineLevel="0" collapsed="false">
      <c r="A5200" s="0" t="s">
        <v>11412</v>
      </c>
      <c r="B5200" s="0" t="s">
        <v>11412</v>
      </c>
      <c r="C5200" s="0" t="s">
        <v>593</v>
      </c>
      <c r="D5200" s="0" t="s">
        <v>639</v>
      </c>
      <c r="E5200" s="0" t="s">
        <v>595</v>
      </c>
      <c r="G5200" s="0" t="s">
        <v>987</v>
      </c>
      <c r="H5200" s="0" t="s">
        <v>11413</v>
      </c>
      <c r="I5200" s="0" t="s">
        <v>806</v>
      </c>
      <c r="J5200" s="0" t="s">
        <v>639</v>
      </c>
      <c r="N5200" s="0" t="n">
        <v>2411</v>
      </c>
    </row>
    <row r="5201" customFormat="false" ht="12.8" hidden="false" customHeight="false" outlineLevel="0" collapsed="false">
      <c r="A5201" s="0" t="s">
        <v>11414</v>
      </c>
      <c r="B5201" s="0" t="s">
        <v>11414</v>
      </c>
      <c r="C5201" s="0" t="s">
        <v>593</v>
      </c>
      <c r="D5201" s="0" t="s">
        <v>2623</v>
      </c>
      <c r="E5201" s="0" t="s">
        <v>1089</v>
      </c>
      <c r="G5201" s="0" t="s">
        <v>984</v>
      </c>
      <c r="H5201" s="0" t="s">
        <v>11415</v>
      </c>
      <c r="I5201" s="0" t="s">
        <v>626</v>
      </c>
      <c r="J5201" s="0" t="s">
        <v>2623</v>
      </c>
      <c r="N5201" s="0" t="n">
        <v>111669</v>
      </c>
    </row>
    <row r="5202" customFormat="false" ht="12.8" hidden="false" customHeight="false" outlineLevel="0" collapsed="false">
      <c r="A5202" s="0" t="s">
        <v>11416</v>
      </c>
      <c r="B5202" s="0" t="s">
        <v>11416</v>
      </c>
      <c r="C5202" s="0" t="s">
        <v>593</v>
      </c>
      <c r="D5202" s="0" t="s">
        <v>1243</v>
      </c>
      <c r="E5202" s="0" t="s">
        <v>1089</v>
      </c>
      <c r="G5202" s="0" t="s">
        <v>1053</v>
      </c>
      <c r="H5202" s="0" t="s">
        <v>11417</v>
      </c>
      <c r="I5202" s="0" t="s">
        <v>626</v>
      </c>
      <c r="J5202" s="0" t="s">
        <v>1243</v>
      </c>
      <c r="N5202" s="0" t="n">
        <v>108889</v>
      </c>
    </row>
    <row r="5203" customFormat="false" ht="12.8" hidden="false" customHeight="false" outlineLevel="0" collapsed="false">
      <c r="A5203" s="0" t="s">
        <v>11418</v>
      </c>
      <c r="B5203" s="0" t="s">
        <v>11418</v>
      </c>
      <c r="C5203" s="0" t="s">
        <v>593</v>
      </c>
      <c r="D5203" s="0" t="s">
        <v>2623</v>
      </c>
      <c r="E5203" s="0" t="s">
        <v>1089</v>
      </c>
      <c r="G5203" s="0" t="s">
        <v>984</v>
      </c>
      <c r="J5203" s="0" t="s">
        <v>2623</v>
      </c>
      <c r="N5203" s="0" t="n">
        <v>130610</v>
      </c>
    </row>
    <row r="5204" customFormat="false" ht="12.8" hidden="false" customHeight="false" outlineLevel="0" collapsed="false">
      <c r="A5204" s="0" t="s">
        <v>11419</v>
      </c>
      <c r="B5204" s="0" t="s">
        <v>11419</v>
      </c>
      <c r="C5204" s="0" t="s">
        <v>593</v>
      </c>
      <c r="D5204" s="0" t="s">
        <v>2623</v>
      </c>
      <c r="E5204" s="0" t="s">
        <v>1089</v>
      </c>
      <c r="G5204" s="0" t="s">
        <v>937</v>
      </c>
      <c r="J5204" s="0" t="s">
        <v>2623</v>
      </c>
      <c r="N5204" s="0" t="n">
        <v>130697</v>
      </c>
    </row>
    <row r="5205" customFormat="false" ht="12.8" hidden="false" customHeight="false" outlineLevel="0" collapsed="false">
      <c r="A5205" s="0" t="s">
        <v>11420</v>
      </c>
      <c r="B5205" s="0" t="s">
        <v>11420</v>
      </c>
      <c r="C5205" s="0" t="s">
        <v>593</v>
      </c>
      <c r="D5205" s="0" t="s">
        <v>1243</v>
      </c>
      <c r="E5205" s="0" t="s">
        <v>1089</v>
      </c>
      <c r="G5205" s="0" t="s">
        <v>1290</v>
      </c>
      <c r="H5205" s="0" t="s">
        <v>11421</v>
      </c>
      <c r="I5205" s="0" t="s">
        <v>626</v>
      </c>
      <c r="J5205" s="0" t="s">
        <v>1243</v>
      </c>
      <c r="N5205" s="0" t="n">
        <v>115128</v>
      </c>
    </row>
    <row r="5206" customFormat="false" ht="12.8" hidden="false" customHeight="false" outlineLevel="0" collapsed="false">
      <c r="A5206" s="0" t="s">
        <v>11422</v>
      </c>
      <c r="B5206" s="0" t="s">
        <v>11422</v>
      </c>
      <c r="C5206" s="0" t="s">
        <v>593</v>
      </c>
      <c r="D5206" s="0" t="s">
        <v>2623</v>
      </c>
      <c r="E5206" s="0" t="s">
        <v>1089</v>
      </c>
      <c r="G5206" s="0" t="s">
        <v>1107</v>
      </c>
      <c r="H5206" s="0" t="s">
        <v>11423</v>
      </c>
      <c r="I5206" s="0" t="s">
        <v>626</v>
      </c>
      <c r="J5206" s="0" t="s">
        <v>2623</v>
      </c>
      <c r="N5206" s="0" t="n">
        <v>111658</v>
      </c>
    </row>
    <row r="5207" customFormat="false" ht="12.8" hidden="false" customHeight="false" outlineLevel="0" collapsed="false">
      <c r="A5207" s="0" t="s">
        <v>11424</v>
      </c>
      <c r="B5207" s="0" t="s">
        <v>11424</v>
      </c>
      <c r="C5207" s="0" t="s">
        <v>593</v>
      </c>
      <c r="D5207" s="0" t="s">
        <v>594</v>
      </c>
      <c r="E5207" s="0" t="s">
        <v>595</v>
      </c>
      <c r="F5207" s="0" t="n">
        <v>1275014</v>
      </c>
      <c r="G5207" s="0" t="s">
        <v>937</v>
      </c>
      <c r="H5207" s="0" t="s">
        <v>11425</v>
      </c>
      <c r="I5207" s="0" t="s">
        <v>598</v>
      </c>
      <c r="J5207" s="0" t="s">
        <v>594</v>
      </c>
      <c r="N5207" s="0" t="n">
        <v>108831</v>
      </c>
    </row>
    <row r="5208" customFormat="false" ht="12.8" hidden="false" customHeight="false" outlineLevel="0" collapsed="false">
      <c r="A5208" s="0" t="s">
        <v>11426</v>
      </c>
      <c r="B5208" s="0" t="s">
        <v>11426</v>
      </c>
      <c r="C5208" s="0" t="s">
        <v>593</v>
      </c>
      <c r="D5208" s="0" t="s">
        <v>1243</v>
      </c>
      <c r="E5208" s="0" t="s">
        <v>1089</v>
      </c>
      <c r="G5208" s="0" t="s">
        <v>677</v>
      </c>
      <c r="H5208" s="0" t="n">
        <v>8923</v>
      </c>
      <c r="I5208" s="0" t="s">
        <v>1981</v>
      </c>
      <c r="J5208" s="0" t="s">
        <v>1243</v>
      </c>
      <c r="N5208" s="0" t="n">
        <v>121177</v>
      </c>
    </row>
    <row r="5209" customFormat="false" ht="12.8" hidden="false" customHeight="false" outlineLevel="0" collapsed="false">
      <c r="A5209" s="0" t="s">
        <v>11427</v>
      </c>
      <c r="B5209" s="0" t="s">
        <v>11428</v>
      </c>
      <c r="C5209" s="0" t="s">
        <v>593</v>
      </c>
      <c r="D5209" s="0" t="s">
        <v>1243</v>
      </c>
      <c r="E5209" s="0" t="s">
        <v>1089</v>
      </c>
      <c r="G5209" s="0" t="s">
        <v>657</v>
      </c>
      <c r="H5209" s="0" t="s">
        <v>11429</v>
      </c>
      <c r="I5209" s="0" t="s">
        <v>626</v>
      </c>
      <c r="J5209" s="0" t="s">
        <v>1243</v>
      </c>
      <c r="N5209" s="0" t="n">
        <v>130898</v>
      </c>
    </row>
    <row r="5210" customFormat="false" ht="12.8" hidden="false" customHeight="false" outlineLevel="0" collapsed="false">
      <c r="A5210" s="0" t="s">
        <v>11430</v>
      </c>
      <c r="B5210" s="0" t="s">
        <v>11430</v>
      </c>
      <c r="C5210" s="0" t="s">
        <v>593</v>
      </c>
      <c r="D5210" s="0" t="s">
        <v>2623</v>
      </c>
      <c r="E5210" s="0" t="s">
        <v>1089</v>
      </c>
      <c r="G5210" s="0" t="s">
        <v>937</v>
      </c>
      <c r="H5210" s="0" t="s">
        <v>11431</v>
      </c>
      <c r="I5210" s="0" t="s">
        <v>626</v>
      </c>
      <c r="J5210" s="0" t="s">
        <v>2623</v>
      </c>
      <c r="N5210" s="0" t="n">
        <v>108593</v>
      </c>
    </row>
    <row r="5211" customFormat="false" ht="12.8" hidden="false" customHeight="false" outlineLevel="0" collapsed="false">
      <c r="A5211" s="0" t="s">
        <v>11432</v>
      </c>
      <c r="B5211" s="0" t="s">
        <v>11432</v>
      </c>
      <c r="C5211" s="0" t="s">
        <v>593</v>
      </c>
      <c r="D5211" s="0" t="s">
        <v>594</v>
      </c>
      <c r="E5211" s="0" t="s">
        <v>595</v>
      </c>
      <c r="F5211" s="0" t="n">
        <v>1138639</v>
      </c>
      <c r="G5211" s="0" t="s">
        <v>1607</v>
      </c>
      <c r="H5211" s="0" t="s">
        <v>11433</v>
      </c>
      <c r="I5211" s="0" t="s">
        <v>598</v>
      </c>
      <c r="J5211" s="0" t="s">
        <v>594</v>
      </c>
      <c r="N5211" s="0" t="n">
        <v>119179</v>
      </c>
    </row>
    <row r="5212" customFormat="false" ht="12.8" hidden="false" customHeight="false" outlineLevel="0" collapsed="false">
      <c r="A5212" s="0" t="s">
        <v>11434</v>
      </c>
      <c r="B5212" s="0" t="s">
        <v>11434</v>
      </c>
      <c r="C5212" s="0" t="s">
        <v>593</v>
      </c>
      <c r="D5212" s="0" t="s">
        <v>4836</v>
      </c>
      <c r="E5212" s="0" t="s">
        <v>1089</v>
      </c>
      <c r="G5212" s="0" t="s">
        <v>969</v>
      </c>
      <c r="H5212" s="0" t="n">
        <v>200725</v>
      </c>
      <c r="I5212" s="0" t="s">
        <v>5484</v>
      </c>
      <c r="J5212" s="0" t="s">
        <v>4836</v>
      </c>
      <c r="N5212" s="0" t="n">
        <v>109164</v>
      </c>
    </row>
    <row r="5213" customFormat="false" ht="12.8" hidden="false" customHeight="false" outlineLevel="0" collapsed="false">
      <c r="A5213" s="0" t="s">
        <v>11435</v>
      </c>
      <c r="B5213" s="0" t="s">
        <v>11435</v>
      </c>
      <c r="C5213" s="0" t="s">
        <v>593</v>
      </c>
      <c r="D5213" s="0" t="s">
        <v>1243</v>
      </c>
      <c r="E5213" s="0" t="s">
        <v>1089</v>
      </c>
      <c r="G5213" s="0" t="s">
        <v>618</v>
      </c>
      <c r="H5213" s="0" t="s">
        <v>11436</v>
      </c>
      <c r="I5213" s="0" t="s">
        <v>626</v>
      </c>
      <c r="J5213" s="0" t="s">
        <v>1243</v>
      </c>
      <c r="N5213" s="0" t="n">
        <v>99347</v>
      </c>
    </row>
    <row r="5214" customFormat="false" ht="12.8" hidden="false" customHeight="false" outlineLevel="0" collapsed="false">
      <c r="A5214" s="0" t="s">
        <v>11437</v>
      </c>
      <c r="B5214" s="0" t="s">
        <v>11437</v>
      </c>
      <c r="C5214" s="0" t="s">
        <v>593</v>
      </c>
      <c r="D5214" s="0" t="s">
        <v>594</v>
      </c>
      <c r="E5214" s="0" t="s">
        <v>595</v>
      </c>
      <c r="F5214" s="0" t="n">
        <v>19584</v>
      </c>
      <c r="G5214" s="0" t="s">
        <v>1252</v>
      </c>
      <c r="H5214" s="0" t="s">
        <v>1313</v>
      </c>
      <c r="I5214" s="0" t="s">
        <v>603</v>
      </c>
      <c r="J5214" s="0" t="s">
        <v>594</v>
      </c>
      <c r="N5214" s="0" t="n">
        <v>1635</v>
      </c>
    </row>
    <row r="5215" customFormat="false" ht="12.8" hidden="false" customHeight="false" outlineLevel="0" collapsed="false">
      <c r="A5215" s="0" t="s">
        <v>11438</v>
      </c>
      <c r="B5215" s="0" t="s">
        <v>11438</v>
      </c>
      <c r="C5215" s="0" t="s">
        <v>593</v>
      </c>
      <c r="D5215" s="0" t="s">
        <v>594</v>
      </c>
      <c r="E5215" s="0" t="s">
        <v>595</v>
      </c>
      <c r="F5215" s="0" t="n">
        <v>1273931</v>
      </c>
      <c r="G5215" s="0" t="s">
        <v>1056</v>
      </c>
      <c r="H5215" s="0" t="s">
        <v>11439</v>
      </c>
      <c r="I5215" s="0" t="s">
        <v>598</v>
      </c>
      <c r="J5215" s="0" t="s">
        <v>594</v>
      </c>
      <c r="N5215" s="0" t="n">
        <v>109034</v>
      </c>
    </row>
    <row r="5216" customFormat="false" ht="12.8" hidden="false" customHeight="false" outlineLevel="0" collapsed="false">
      <c r="A5216" s="0" t="s">
        <v>11440</v>
      </c>
      <c r="B5216" s="0" t="s">
        <v>11440</v>
      </c>
      <c r="C5216" s="0" t="s">
        <v>593</v>
      </c>
      <c r="D5216" s="0" t="s">
        <v>2130</v>
      </c>
      <c r="E5216" s="0" t="s">
        <v>690</v>
      </c>
      <c r="G5216" s="0" t="s">
        <v>657</v>
      </c>
      <c r="H5216" s="0" t="s">
        <v>11441</v>
      </c>
      <c r="I5216" s="0" t="s">
        <v>626</v>
      </c>
      <c r="J5216" s="0" t="s">
        <v>2130</v>
      </c>
      <c r="N5216" s="0" t="n">
        <v>83489</v>
      </c>
    </row>
    <row r="5217" customFormat="false" ht="12.8" hidden="false" customHeight="false" outlineLevel="0" collapsed="false">
      <c r="A5217" s="0" t="s">
        <v>11442</v>
      </c>
      <c r="B5217" s="0" t="s">
        <v>11443</v>
      </c>
      <c r="C5217" s="0" t="s">
        <v>593</v>
      </c>
      <c r="D5217" s="0" t="s">
        <v>1243</v>
      </c>
      <c r="E5217" s="0" t="s">
        <v>1089</v>
      </c>
      <c r="G5217" s="0" t="s">
        <v>657</v>
      </c>
      <c r="H5217" s="0" t="s">
        <v>11444</v>
      </c>
      <c r="I5217" s="0" t="s">
        <v>626</v>
      </c>
      <c r="J5217" s="0" t="s">
        <v>1243</v>
      </c>
      <c r="N5217" s="0" t="n">
        <v>130904</v>
      </c>
    </row>
    <row r="5218" customFormat="false" ht="12.8" hidden="false" customHeight="false" outlineLevel="0" collapsed="false">
      <c r="A5218" s="0" t="s">
        <v>11445</v>
      </c>
      <c r="B5218" s="0" t="s">
        <v>11446</v>
      </c>
      <c r="C5218" s="0" t="s">
        <v>593</v>
      </c>
      <c r="D5218" s="0" t="s">
        <v>594</v>
      </c>
      <c r="E5218" s="0" t="s">
        <v>595</v>
      </c>
      <c r="F5218" s="0" t="n">
        <v>1183765</v>
      </c>
      <c r="G5218" s="0" t="s">
        <v>1011</v>
      </c>
      <c r="H5218" s="0" t="s">
        <v>11447</v>
      </c>
      <c r="I5218" s="0" t="s">
        <v>622</v>
      </c>
      <c r="J5218" s="0" t="s">
        <v>594</v>
      </c>
      <c r="N5218" s="0" t="n">
        <v>111275</v>
      </c>
    </row>
    <row r="5219" customFormat="false" ht="12.8" hidden="false" customHeight="false" outlineLevel="0" collapsed="false">
      <c r="A5219" s="0" t="s">
        <v>11448</v>
      </c>
      <c r="B5219" s="0" t="s">
        <v>11449</v>
      </c>
      <c r="C5219" s="0" t="s">
        <v>593</v>
      </c>
      <c r="D5219" s="0" t="s">
        <v>594</v>
      </c>
      <c r="E5219" s="0" t="s">
        <v>595</v>
      </c>
      <c r="F5219" s="0" t="n">
        <v>830916</v>
      </c>
      <c r="G5219" s="0" t="s">
        <v>969</v>
      </c>
      <c r="H5219" s="0" t="s">
        <v>11450</v>
      </c>
      <c r="I5219" s="0" t="s">
        <v>598</v>
      </c>
      <c r="J5219" s="0" t="s">
        <v>594</v>
      </c>
      <c r="N5219" s="0" t="n">
        <v>109002</v>
      </c>
    </row>
    <row r="5220" customFormat="false" ht="12.8" hidden="false" customHeight="false" outlineLevel="0" collapsed="false">
      <c r="A5220" s="0" t="s">
        <v>11451</v>
      </c>
      <c r="B5220" s="0" t="s">
        <v>11451</v>
      </c>
      <c r="C5220" s="0" t="s">
        <v>593</v>
      </c>
      <c r="D5220" s="0" t="s">
        <v>2212</v>
      </c>
      <c r="E5220" s="0" t="s">
        <v>1089</v>
      </c>
      <c r="G5220" s="0" t="s">
        <v>1107</v>
      </c>
      <c r="H5220" s="0" t="s">
        <v>11452</v>
      </c>
      <c r="I5220" s="0" t="s">
        <v>626</v>
      </c>
      <c r="J5220" s="0" t="s">
        <v>2212</v>
      </c>
      <c r="N5220" s="0" t="n">
        <v>82289</v>
      </c>
    </row>
    <row r="5221" customFormat="false" ht="12.8" hidden="false" customHeight="false" outlineLevel="0" collapsed="false">
      <c r="A5221" s="0" t="s">
        <v>11453</v>
      </c>
      <c r="B5221" s="0" t="s">
        <v>11453</v>
      </c>
      <c r="C5221" s="0" t="s">
        <v>593</v>
      </c>
      <c r="D5221" s="0" t="s">
        <v>689</v>
      </c>
      <c r="E5221" s="0" t="s">
        <v>690</v>
      </c>
      <c r="G5221" s="0" t="s">
        <v>1059</v>
      </c>
      <c r="H5221" s="0" t="s">
        <v>11454</v>
      </c>
      <c r="I5221" s="0" t="s">
        <v>626</v>
      </c>
      <c r="J5221" s="0" t="s">
        <v>689</v>
      </c>
      <c r="N5221" s="0" t="n">
        <v>34545</v>
      </c>
    </row>
    <row r="5222" customFormat="false" ht="12.8" hidden="false" customHeight="false" outlineLevel="0" collapsed="false">
      <c r="A5222" s="0" t="s">
        <v>11455</v>
      </c>
      <c r="B5222" s="0" t="s">
        <v>11456</v>
      </c>
      <c r="C5222" s="0" t="s">
        <v>593</v>
      </c>
      <c r="D5222" s="0" t="s">
        <v>2541</v>
      </c>
      <c r="E5222" s="0" t="s">
        <v>1089</v>
      </c>
      <c r="G5222" s="0" t="s">
        <v>1152</v>
      </c>
      <c r="H5222" s="0" t="s">
        <v>11457</v>
      </c>
      <c r="I5222" s="0" t="s">
        <v>626</v>
      </c>
      <c r="J5222" s="0" t="s">
        <v>2541</v>
      </c>
      <c r="N5222" s="0" t="n">
        <v>84840</v>
      </c>
    </row>
    <row r="5223" customFormat="false" ht="12.8" hidden="false" customHeight="false" outlineLevel="0" collapsed="false">
      <c r="A5223" s="0" t="s">
        <v>11458</v>
      </c>
      <c r="B5223" s="0" t="s">
        <v>11458</v>
      </c>
      <c r="C5223" s="0" t="s">
        <v>593</v>
      </c>
      <c r="D5223" s="0" t="s">
        <v>594</v>
      </c>
      <c r="E5223" s="0" t="s">
        <v>595</v>
      </c>
      <c r="F5223" s="0" t="n">
        <v>1285224</v>
      </c>
      <c r="G5223" s="0" t="s">
        <v>613</v>
      </c>
      <c r="H5223" s="0" t="s">
        <v>11459</v>
      </c>
      <c r="I5223" s="0" t="s">
        <v>598</v>
      </c>
      <c r="J5223" s="0" t="s">
        <v>594</v>
      </c>
      <c r="N5223" s="0" t="n">
        <v>99727</v>
      </c>
    </row>
    <row r="5224" customFormat="false" ht="12.8" hidden="false" customHeight="false" outlineLevel="0" collapsed="false">
      <c r="A5224" s="0" t="s">
        <v>11460</v>
      </c>
      <c r="B5224" s="0" t="s">
        <v>11460</v>
      </c>
      <c r="C5224" s="0" t="s">
        <v>593</v>
      </c>
      <c r="D5224" s="0" t="s">
        <v>2130</v>
      </c>
      <c r="E5224" s="0" t="s">
        <v>690</v>
      </c>
      <c r="G5224" s="0" t="s">
        <v>1027</v>
      </c>
      <c r="H5224" s="0" t="s">
        <v>11461</v>
      </c>
      <c r="I5224" s="0" t="s">
        <v>626</v>
      </c>
      <c r="J5224" s="0" t="s">
        <v>2130</v>
      </c>
      <c r="N5224" s="0" t="n">
        <v>100813</v>
      </c>
    </row>
    <row r="5225" customFormat="false" ht="12.8" hidden="false" customHeight="false" outlineLevel="0" collapsed="false">
      <c r="A5225" s="0" t="s">
        <v>11462</v>
      </c>
      <c r="B5225" s="0" t="s">
        <v>11462</v>
      </c>
      <c r="C5225" s="0" t="s">
        <v>593</v>
      </c>
      <c r="D5225" s="0" t="s">
        <v>1088</v>
      </c>
      <c r="E5225" s="0" t="s">
        <v>1089</v>
      </c>
      <c r="G5225" s="0" t="s">
        <v>928</v>
      </c>
      <c r="H5225" s="0" t="s">
        <v>11463</v>
      </c>
      <c r="I5225" s="0" t="s">
        <v>626</v>
      </c>
      <c r="J5225" s="0" t="s">
        <v>1088</v>
      </c>
      <c r="N5225" s="0" t="n">
        <v>103235</v>
      </c>
    </row>
    <row r="5226" customFormat="false" ht="12.8" hidden="false" customHeight="false" outlineLevel="0" collapsed="false">
      <c r="A5226" s="0" t="s">
        <v>11464</v>
      </c>
      <c r="B5226" s="0" t="s">
        <v>11464</v>
      </c>
      <c r="C5226" s="0" t="s">
        <v>593</v>
      </c>
      <c r="D5226" s="0" t="s">
        <v>2198</v>
      </c>
      <c r="E5226" s="0" t="s">
        <v>2147</v>
      </c>
      <c r="F5226" s="0" t="n">
        <v>1273813</v>
      </c>
      <c r="G5226" s="0" t="s">
        <v>601</v>
      </c>
      <c r="H5226" s="0" t="s">
        <v>11465</v>
      </c>
      <c r="I5226" s="0" t="s">
        <v>603</v>
      </c>
      <c r="J5226" s="0" t="s">
        <v>2198</v>
      </c>
      <c r="N5226" s="0" t="n">
        <v>108669</v>
      </c>
    </row>
    <row r="5227" customFormat="false" ht="12.8" hidden="false" customHeight="false" outlineLevel="0" collapsed="false">
      <c r="A5227" s="0" t="s">
        <v>11466</v>
      </c>
      <c r="B5227" s="0" t="s">
        <v>11466</v>
      </c>
      <c r="C5227" s="0" t="s">
        <v>593</v>
      </c>
      <c r="D5227" s="0" t="s">
        <v>2219</v>
      </c>
      <c r="E5227" s="0" t="s">
        <v>690</v>
      </c>
      <c r="G5227" s="0" t="s">
        <v>1037</v>
      </c>
      <c r="H5227" s="0" t="s">
        <v>11467</v>
      </c>
      <c r="I5227" s="0" t="s">
        <v>626</v>
      </c>
      <c r="J5227" s="0" t="s">
        <v>2219</v>
      </c>
      <c r="N5227" s="0" t="n">
        <v>127142</v>
      </c>
    </row>
    <row r="5228" customFormat="false" ht="12.8" hidden="false" customHeight="false" outlineLevel="0" collapsed="false">
      <c r="A5228" s="0" t="s">
        <v>11468</v>
      </c>
      <c r="B5228" s="0" t="s">
        <v>11468</v>
      </c>
      <c r="C5228" s="0" t="s">
        <v>593</v>
      </c>
      <c r="D5228" s="0" t="s">
        <v>2536</v>
      </c>
      <c r="E5228" s="0" t="s">
        <v>2147</v>
      </c>
      <c r="F5228" s="0" t="n">
        <v>1544856</v>
      </c>
      <c r="G5228" s="0" t="s">
        <v>1290</v>
      </c>
      <c r="H5228" s="0" t="s">
        <v>11469</v>
      </c>
      <c r="I5228" s="0" t="s">
        <v>603</v>
      </c>
      <c r="J5228" s="0" t="s">
        <v>2536</v>
      </c>
      <c r="N5228" s="0" t="n">
        <v>109491</v>
      </c>
    </row>
    <row r="5229" customFormat="false" ht="12.8" hidden="false" customHeight="false" outlineLevel="0" collapsed="false">
      <c r="A5229" s="0" t="s">
        <v>11470</v>
      </c>
      <c r="B5229" s="0" t="s">
        <v>11470</v>
      </c>
      <c r="C5229" s="0" t="s">
        <v>593</v>
      </c>
      <c r="D5229" s="0" t="s">
        <v>594</v>
      </c>
      <c r="E5229" s="0" t="s">
        <v>595</v>
      </c>
      <c r="F5229" s="0" t="n">
        <v>1286043</v>
      </c>
      <c r="G5229" s="0" t="s">
        <v>657</v>
      </c>
      <c r="H5229" s="0" t="s">
        <v>11471</v>
      </c>
      <c r="I5229" s="0" t="s">
        <v>603</v>
      </c>
      <c r="J5229" s="0" t="s">
        <v>594</v>
      </c>
      <c r="N5229" s="0" t="n">
        <v>109429</v>
      </c>
    </row>
    <row r="5230" customFormat="false" ht="12.8" hidden="false" customHeight="false" outlineLevel="0" collapsed="false">
      <c r="A5230" s="0" t="s">
        <v>11472</v>
      </c>
      <c r="B5230" s="0" t="s">
        <v>11472</v>
      </c>
      <c r="C5230" s="0" t="s">
        <v>593</v>
      </c>
      <c r="D5230" s="0" t="s">
        <v>2084</v>
      </c>
      <c r="E5230" s="0" t="s">
        <v>2085</v>
      </c>
      <c r="F5230" s="0" t="n">
        <v>1468447</v>
      </c>
      <c r="G5230" s="0" t="s">
        <v>1193</v>
      </c>
      <c r="H5230" s="0" t="s">
        <v>11473</v>
      </c>
      <c r="I5230" s="0" t="s">
        <v>626</v>
      </c>
      <c r="J5230" s="0" t="s">
        <v>2084</v>
      </c>
      <c r="N5230" s="0" t="n">
        <v>512</v>
      </c>
    </row>
    <row r="5231" customFormat="false" ht="12.8" hidden="false" customHeight="false" outlineLevel="0" collapsed="false">
      <c r="A5231" s="0" t="s">
        <v>11474</v>
      </c>
      <c r="B5231" s="0" t="s">
        <v>11474</v>
      </c>
      <c r="C5231" s="0" t="s">
        <v>593</v>
      </c>
      <c r="D5231" s="0" t="s">
        <v>2084</v>
      </c>
      <c r="E5231" s="0" t="s">
        <v>2085</v>
      </c>
      <c r="F5231" s="0" t="n">
        <v>1067428</v>
      </c>
      <c r="G5231" s="0" t="s">
        <v>1193</v>
      </c>
      <c r="H5231" s="0" t="s">
        <v>11475</v>
      </c>
      <c r="I5231" s="0" t="s">
        <v>603</v>
      </c>
      <c r="J5231" s="0" t="s">
        <v>2084</v>
      </c>
      <c r="N5231" s="0" t="n">
        <v>8711</v>
      </c>
    </row>
    <row r="5232" customFormat="false" ht="12.8" hidden="false" customHeight="false" outlineLevel="0" collapsed="false">
      <c r="A5232" s="0" t="s">
        <v>11476</v>
      </c>
      <c r="B5232" s="0" t="s">
        <v>11476</v>
      </c>
      <c r="C5232" s="0" t="s">
        <v>593</v>
      </c>
      <c r="D5232" s="0" t="s">
        <v>594</v>
      </c>
      <c r="E5232" s="0" t="s">
        <v>595</v>
      </c>
      <c r="F5232" s="0" t="n">
        <v>920321</v>
      </c>
      <c r="G5232" s="0" t="s">
        <v>1092</v>
      </c>
      <c r="H5232" s="0" t="s">
        <v>11477</v>
      </c>
      <c r="I5232" s="0" t="s">
        <v>603</v>
      </c>
      <c r="J5232" s="0" t="s">
        <v>594</v>
      </c>
      <c r="N5232" s="0" t="n">
        <v>86464</v>
      </c>
    </row>
    <row r="5233" customFormat="false" ht="12.8" hidden="false" customHeight="false" outlineLevel="0" collapsed="false">
      <c r="A5233" s="0" t="s">
        <v>11478</v>
      </c>
      <c r="B5233" s="0" t="s">
        <v>11479</v>
      </c>
      <c r="C5233" s="0" t="s">
        <v>593</v>
      </c>
      <c r="D5233" s="0" t="s">
        <v>4836</v>
      </c>
      <c r="E5233" s="0" t="s">
        <v>1089</v>
      </c>
      <c r="G5233" s="0" t="s">
        <v>1872</v>
      </c>
      <c r="H5233" s="0" t="s">
        <v>11480</v>
      </c>
      <c r="I5233" s="0" t="s">
        <v>626</v>
      </c>
      <c r="J5233" s="0" t="s">
        <v>4836</v>
      </c>
      <c r="N5233" s="0" t="n">
        <v>95869</v>
      </c>
    </row>
    <row r="5234" customFormat="false" ht="12.8" hidden="false" customHeight="false" outlineLevel="0" collapsed="false">
      <c r="A5234" s="0" t="s">
        <v>11481</v>
      </c>
      <c r="B5234" s="0" t="s">
        <v>11481</v>
      </c>
      <c r="C5234" s="0" t="s">
        <v>593</v>
      </c>
      <c r="D5234" s="0" t="s">
        <v>594</v>
      </c>
      <c r="E5234" s="0" t="s">
        <v>595</v>
      </c>
      <c r="F5234" s="0" t="n">
        <v>48287</v>
      </c>
      <c r="G5234" s="0" t="s">
        <v>1349</v>
      </c>
      <c r="H5234" s="0" t="s">
        <v>11482</v>
      </c>
      <c r="I5234" s="0" t="s">
        <v>603</v>
      </c>
      <c r="J5234" s="0" t="s">
        <v>594</v>
      </c>
      <c r="N5234" s="0" t="n">
        <v>4155</v>
      </c>
    </row>
    <row r="5235" customFormat="false" ht="12.8" hidden="false" customHeight="false" outlineLevel="0" collapsed="false">
      <c r="A5235" s="0" t="s">
        <v>11483</v>
      </c>
      <c r="B5235" s="0" t="s">
        <v>11483</v>
      </c>
      <c r="C5235" s="0" t="s">
        <v>593</v>
      </c>
      <c r="D5235" s="0" t="s">
        <v>594</v>
      </c>
      <c r="E5235" s="0" t="s">
        <v>595</v>
      </c>
      <c r="F5235" s="0" t="n">
        <v>1289848</v>
      </c>
      <c r="G5235" s="0" t="s">
        <v>1056</v>
      </c>
      <c r="H5235" s="0" t="s">
        <v>11484</v>
      </c>
      <c r="I5235" s="0" t="s">
        <v>598</v>
      </c>
      <c r="J5235" s="0" t="s">
        <v>594</v>
      </c>
      <c r="N5235" s="0" t="n">
        <v>110853</v>
      </c>
    </row>
    <row r="5236" customFormat="false" ht="12.8" hidden="false" customHeight="false" outlineLevel="0" collapsed="false">
      <c r="A5236" s="0" t="s">
        <v>11485</v>
      </c>
      <c r="B5236" s="0" t="s">
        <v>11485</v>
      </c>
      <c r="C5236" s="0" t="s">
        <v>593</v>
      </c>
      <c r="D5236" s="0" t="s">
        <v>639</v>
      </c>
      <c r="E5236" s="0" t="s">
        <v>595</v>
      </c>
      <c r="G5236" s="0" t="s">
        <v>695</v>
      </c>
      <c r="H5236" s="0" t="s">
        <v>11486</v>
      </c>
      <c r="I5236" s="0" t="s">
        <v>806</v>
      </c>
      <c r="J5236" s="0" t="s">
        <v>639</v>
      </c>
      <c r="N5236" s="0" t="n">
        <v>49295</v>
      </c>
    </row>
    <row r="5237" customFormat="false" ht="12.8" hidden="false" customHeight="false" outlineLevel="0" collapsed="false">
      <c r="A5237" s="0" t="s">
        <v>11487</v>
      </c>
      <c r="B5237" s="0" t="s">
        <v>11487</v>
      </c>
      <c r="C5237" s="0" t="s">
        <v>593</v>
      </c>
      <c r="D5237" s="0" t="s">
        <v>639</v>
      </c>
      <c r="E5237" s="0" t="s">
        <v>595</v>
      </c>
      <c r="F5237" s="0" t="n">
        <v>1314173</v>
      </c>
      <c r="G5237" s="0" t="s">
        <v>695</v>
      </c>
      <c r="H5237" s="0" t="s">
        <v>11488</v>
      </c>
      <c r="I5237" s="0" t="s">
        <v>806</v>
      </c>
      <c r="J5237" s="0" t="s">
        <v>639</v>
      </c>
      <c r="N5237" s="0" t="n">
        <v>72002</v>
      </c>
    </row>
    <row r="5238" customFormat="false" ht="12.8" hidden="false" customHeight="false" outlineLevel="0" collapsed="false">
      <c r="A5238" s="0" t="s">
        <v>11489</v>
      </c>
      <c r="B5238" s="0" t="s">
        <v>11489</v>
      </c>
      <c r="C5238" s="0" t="s">
        <v>593</v>
      </c>
      <c r="D5238" s="0" t="s">
        <v>2445</v>
      </c>
      <c r="E5238" s="0" t="s">
        <v>690</v>
      </c>
      <c r="F5238" s="0" t="n">
        <v>1454162</v>
      </c>
      <c r="G5238" s="0" t="s">
        <v>981</v>
      </c>
      <c r="H5238" s="0" t="s">
        <v>11490</v>
      </c>
      <c r="I5238" s="0" t="s">
        <v>626</v>
      </c>
      <c r="J5238" s="0" t="s">
        <v>2445</v>
      </c>
      <c r="N5238" s="0" t="n">
        <v>127544</v>
      </c>
    </row>
    <row r="5239" customFormat="false" ht="12.8" hidden="false" customHeight="false" outlineLevel="0" collapsed="false">
      <c r="A5239" s="0" t="s">
        <v>11491</v>
      </c>
      <c r="B5239" s="0" t="s">
        <v>11492</v>
      </c>
      <c r="C5239" s="0" t="s">
        <v>593</v>
      </c>
      <c r="D5239" s="0" t="s">
        <v>2719</v>
      </c>
      <c r="E5239" s="0" t="s">
        <v>2147</v>
      </c>
      <c r="F5239" s="0" t="n">
        <v>1474968</v>
      </c>
      <c r="G5239" s="0" t="s">
        <v>1149</v>
      </c>
      <c r="H5239" s="0" t="s">
        <v>11493</v>
      </c>
      <c r="I5239" s="0" t="s">
        <v>626</v>
      </c>
      <c r="J5239" s="0" t="s">
        <v>2719</v>
      </c>
      <c r="N5239" s="0" t="n">
        <v>111349</v>
      </c>
    </row>
    <row r="5240" customFormat="false" ht="12.8" hidden="false" customHeight="false" outlineLevel="0" collapsed="false">
      <c r="A5240" s="0" t="s">
        <v>11494</v>
      </c>
      <c r="B5240" s="0" t="s">
        <v>2060</v>
      </c>
      <c r="C5240" s="0" t="s">
        <v>11494</v>
      </c>
      <c r="D5240" s="0" t="s">
        <v>2060</v>
      </c>
      <c r="E5240" s="0" t="s">
        <v>593</v>
      </c>
      <c r="F5240" s="0" t="s">
        <v>1243</v>
      </c>
      <c r="G5240" s="0" t="s">
        <v>1089</v>
      </c>
      <c r="I5240" s="0" t="s">
        <v>1246</v>
      </c>
      <c r="J5240" s="0" t="n">
        <v>9948</v>
      </c>
      <c r="K5240" s="0" t="s">
        <v>1981</v>
      </c>
      <c r="L5240" s="0" t="s">
        <v>1243</v>
      </c>
      <c r="N5240" s="0" t="n">
        <v>100248</v>
      </c>
    </row>
    <row r="5241" customFormat="false" ht="12.8" hidden="false" customHeight="false" outlineLevel="0" collapsed="false">
      <c r="A5241" s="0" t="s">
        <v>11495</v>
      </c>
      <c r="B5241" s="0" t="s">
        <v>11495</v>
      </c>
      <c r="C5241" s="0" t="s">
        <v>593</v>
      </c>
      <c r="D5241" s="0" t="s">
        <v>594</v>
      </c>
      <c r="E5241" s="0" t="s">
        <v>595</v>
      </c>
      <c r="F5241" s="0" t="n">
        <v>1288403</v>
      </c>
      <c r="G5241" s="0" t="s">
        <v>959</v>
      </c>
      <c r="H5241" s="0" t="s">
        <v>11496</v>
      </c>
      <c r="I5241" s="0" t="s">
        <v>603</v>
      </c>
      <c r="J5241" s="0" t="s">
        <v>594</v>
      </c>
      <c r="N5241" s="0" t="n">
        <v>111245</v>
      </c>
    </row>
    <row r="5242" customFormat="false" ht="12.8" hidden="false" customHeight="false" outlineLevel="0" collapsed="false">
      <c r="A5242" s="0" t="s">
        <v>11497</v>
      </c>
      <c r="B5242" s="0" t="s">
        <v>11497</v>
      </c>
      <c r="C5242" s="0" t="s">
        <v>593</v>
      </c>
      <c r="D5242" s="0" t="s">
        <v>639</v>
      </c>
      <c r="E5242" s="0" t="s">
        <v>595</v>
      </c>
      <c r="G5242" s="0" t="s">
        <v>1193</v>
      </c>
      <c r="H5242" s="0" t="s">
        <v>11498</v>
      </c>
      <c r="I5242" s="0" t="s">
        <v>806</v>
      </c>
      <c r="J5242" s="0" t="s">
        <v>639</v>
      </c>
      <c r="N5242" s="0" t="n">
        <v>109015</v>
      </c>
    </row>
    <row r="5243" customFormat="false" ht="12.8" hidden="false" customHeight="false" outlineLevel="0" collapsed="false">
      <c r="A5243" s="0" t="s">
        <v>11499</v>
      </c>
      <c r="B5243" s="0" t="s">
        <v>11499</v>
      </c>
      <c r="C5243" s="0" t="s">
        <v>593</v>
      </c>
      <c r="D5243" s="0" t="s">
        <v>594</v>
      </c>
      <c r="E5243" s="0" t="s">
        <v>595</v>
      </c>
      <c r="F5243" s="0" t="n">
        <v>1070494</v>
      </c>
      <c r="G5243" s="0" t="s">
        <v>1011</v>
      </c>
      <c r="H5243" s="0" t="s">
        <v>11500</v>
      </c>
      <c r="I5243" s="0" t="s">
        <v>598</v>
      </c>
      <c r="J5243" s="0" t="s">
        <v>594</v>
      </c>
      <c r="N5243" s="0" t="n">
        <v>108857</v>
      </c>
    </row>
    <row r="5244" customFormat="false" ht="12.8" hidden="false" customHeight="false" outlineLevel="0" collapsed="false">
      <c r="A5244" s="0" t="s">
        <v>11501</v>
      </c>
      <c r="B5244" s="0" t="s">
        <v>11501</v>
      </c>
      <c r="C5244" s="0" t="s">
        <v>593</v>
      </c>
      <c r="D5244" s="0" t="s">
        <v>594</v>
      </c>
      <c r="E5244" s="0" t="s">
        <v>595</v>
      </c>
      <c r="F5244" s="0" t="n">
        <v>1290900</v>
      </c>
      <c r="G5244" s="0" t="s">
        <v>946</v>
      </c>
      <c r="H5244" s="0" t="s">
        <v>11502</v>
      </c>
      <c r="I5244" s="0" t="s">
        <v>598</v>
      </c>
      <c r="J5244" s="0" t="s">
        <v>594</v>
      </c>
      <c r="N5244" s="0" t="n">
        <v>109421</v>
      </c>
    </row>
    <row r="5245" customFormat="false" ht="12.8" hidden="false" customHeight="false" outlineLevel="0" collapsed="false">
      <c r="A5245" s="0" t="s">
        <v>11503</v>
      </c>
      <c r="B5245" s="0" t="s">
        <v>11503</v>
      </c>
      <c r="C5245" s="0" t="s">
        <v>593</v>
      </c>
      <c r="D5245" s="0" t="s">
        <v>1509</v>
      </c>
      <c r="E5245" s="0" t="s">
        <v>690</v>
      </c>
      <c r="G5245" s="0" t="s">
        <v>990</v>
      </c>
      <c r="H5245" s="0" t="s">
        <v>11504</v>
      </c>
      <c r="I5245" s="0" t="s">
        <v>626</v>
      </c>
      <c r="J5245" s="0" t="s">
        <v>1509</v>
      </c>
      <c r="N5245" s="0" t="n">
        <v>28417</v>
      </c>
    </row>
    <row r="5246" customFormat="false" ht="12.8" hidden="false" customHeight="false" outlineLevel="0" collapsed="false">
      <c r="A5246" s="0" t="s">
        <v>11505</v>
      </c>
      <c r="B5246" s="0" t="s">
        <v>11505</v>
      </c>
      <c r="C5246" s="0" t="s">
        <v>593</v>
      </c>
      <c r="D5246" s="0" t="s">
        <v>639</v>
      </c>
      <c r="E5246" s="0" t="s">
        <v>595</v>
      </c>
      <c r="F5246" s="0" t="n">
        <v>877365</v>
      </c>
      <c r="G5246" s="0" t="s">
        <v>1219</v>
      </c>
      <c r="H5246" s="0" t="s">
        <v>11506</v>
      </c>
      <c r="I5246" s="0" t="s">
        <v>603</v>
      </c>
      <c r="J5246" s="0" t="s">
        <v>639</v>
      </c>
      <c r="N5246" s="0" t="n">
        <v>52366</v>
      </c>
    </row>
    <row r="5247" customFormat="false" ht="12.8" hidden="false" customHeight="false" outlineLevel="0" collapsed="false">
      <c r="A5247" s="0" t="s">
        <v>11507</v>
      </c>
      <c r="B5247" s="0" t="s">
        <v>11507</v>
      </c>
      <c r="C5247" s="0" t="s">
        <v>593</v>
      </c>
      <c r="D5247" s="0" t="s">
        <v>639</v>
      </c>
      <c r="E5247" s="0" t="s">
        <v>595</v>
      </c>
      <c r="F5247" s="0" t="n">
        <v>1302497</v>
      </c>
      <c r="G5247" s="0" t="s">
        <v>959</v>
      </c>
      <c r="H5247" s="0" t="s">
        <v>11508</v>
      </c>
      <c r="I5247" s="0" t="s">
        <v>806</v>
      </c>
      <c r="J5247" s="0" t="s">
        <v>639</v>
      </c>
      <c r="N5247" s="0" t="n">
        <v>67458</v>
      </c>
    </row>
    <row r="5248" customFormat="false" ht="12.8" hidden="false" customHeight="false" outlineLevel="0" collapsed="false">
      <c r="A5248" s="0" t="s">
        <v>11509</v>
      </c>
      <c r="B5248" s="0" t="s">
        <v>11509</v>
      </c>
      <c r="C5248" s="0" t="s">
        <v>593</v>
      </c>
      <c r="D5248" s="0" t="s">
        <v>1243</v>
      </c>
      <c r="E5248" s="0" t="s">
        <v>1089</v>
      </c>
      <c r="G5248" s="0" t="s">
        <v>969</v>
      </c>
      <c r="H5248" s="0" t="s">
        <v>11510</v>
      </c>
      <c r="I5248" s="0" t="s">
        <v>626</v>
      </c>
      <c r="J5248" s="0" t="s">
        <v>1243</v>
      </c>
      <c r="N5248" s="0" t="n">
        <v>120885</v>
      </c>
    </row>
    <row r="5249" customFormat="false" ht="12.8" hidden="false" customHeight="false" outlineLevel="0" collapsed="false">
      <c r="A5249" s="0" t="s">
        <v>11511</v>
      </c>
      <c r="B5249" s="0" t="s">
        <v>11512</v>
      </c>
      <c r="C5249" s="0" t="s">
        <v>593</v>
      </c>
      <c r="D5249" s="0" t="s">
        <v>2541</v>
      </c>
      <c r="E5249" s="0" t="s">
        <v>1089</v>
      </c>
      <c r="F5249" s="0" t="n">
        <v>1545984</v>
      </c>
      <c r="G5249" s="0" t="s">
        <v>1531</v>
      </c>
      <c r="H5249" s="0" t="s">
        <v>11513</v>
      </c>
      <c r="I5249" s="0" t="s">
        <v>626</v>
      </c>
      <c r="J5249" s="0" t="s">
        <v>2541</v>
      </c>
      <c r="N5249" s="0" t="n">
        <v>130880</v>
      </c>
    </row>
    <row r="5250" customFormat="false" ht="12.8" hidden="false" customHeight="false" outlineLevel="0" collapsed="false">
      <c r="A5250" s="0" t="s">
        <v>11514</v>
      </c>
      <c r="B5250" s="0" t="s">
        <v>11514</v>
      </c>
      <c r="C5250" s="0" t="s">
        <v>593</v>
      </c>
      <c r="D5250" s="0" t="s">
        <v>1243</v>
      </c>
      <c r="E5250" s="0" t="s">
        <v>1089</v>
      </c>
      <c r="G5250" s="0" t="s">
        <v>969</v>
      </c>
      <c r="H5250" s="0" t="s">
        <v>11515</v>
      </c>
      <c r="I5250" s="0" t="s">
        <v>626</v>
      </c>
      <c r="J5250" s="0" t="s">
        <v>1243</v>
      </c>
      <c r="N5250" s="0" t="n">
        <v>114191</v>
      </c>
    </row>
    <row r="5251" customFormat="false" ht="12.8" hidden="false" customHeight="false" outlineLevel="0" collapsed="false">
      <c r="A5251" s="0" t="s">
        <v>11516</v>
      </c>
      <c r="B5251" s="0" t="s">
        <v>11516</v>
      </c>
      <c r="C5251" s="0" t="s">
        <v>593</v>
      </c>
      <c r="D5251" s="0" t="s">
        <v>1166</v>
      </c>
      <c r="E5251" s="0" t="s">
        <v>690</v>
      </c>
      <c r="G5251" s="0" t="s">
        <v>1056</v>
      </c>
      <c r="H5251" s="0" t="s">
        <v>11517</v>
      </c>
      <c r="I5251" s="0" t="s">
        <v>626</v>
      </c>
      <c r="J5251" s="0" t="s">
        <v>1166</v>
      </c>
      <c r="N5251" s="0" t="n">
        <v>106306</v>
      </c>
    </row>
    <row r="5252" customFormat="false" ht="12.8" hidden="false" customHeight="false" outlineLevel="0" collapsed="false">
      <c r="A5252" s="0" t="s">
        <v>11518</v>
      </c>
      <c r="B5252" s="0" t="s">
        <v>11518</v>
      </c>
      <c r="C5252" s="0" t="s">
        <v>593</v>
      </c>
      <c r="D5252" s="0" t="s">
        <v>1243</v>
      </c>
      <c r="E5252" s="0" t="s">
        <v>1089</v>
      </c>
      <c r="G5252" s="0" t="s">
        <v>677</v>
      </c>
      <c r="H5252" s="0" t="n">
        <v>8925</v>
      </c>
      <c r="I5252" s="0" t="s">
        <v>1981</v>
      </c>
      <c r="J5252" s="0" t="s">
        <v>1243</v>
      </c>
      <c r="N5252" s="0" t="n">
        <v>114542</v>
      </c>
    </row>
    <row r="5253" customFormat="false" ht="12.8" hidden="false" customHeight="false" outlineLevel="0" collapsed="false">
      <c r="A5253" s="0" t="s">
        <v>11519</v>
      </c>
      <c r="B5253" s="0" t="s">
        <v>11519</v>
      </c>
      <c r="C5253" s="0" t="s">
        <v>593</v>
      </c>
      <c r="D5253" s="0" t="s">
        <v>2623</v>
      </c>
      <c r="E5253" s="0" t="s">
        <v>1089</v>
      </c>
      <c r="G5253" s="0" t="s">
        <v>984</v>
      </c>
      <c r="J5253" s="0" t="s">
        <v>2623</v>
      </c>
      <c r="N5253" s="0" t="n">
        <v>130603</v>
      </c>
    </row>
    <row r="5254" customFormat="false" ht="12.8" hidden="false" customHeight="false" outlineLevel="0" collapsed="false">
      <c r="A5254" s="0" t="s">
        <v>11520</v>
      </c>
      <c r="B5254" s="0" t="s">
        <v>11520</v>
      </c>
      <c r="C5254" s="0" t="s">
        <v>593</v>
      </c>
      <c r="D5254" s="0" t="s">
        <v>2130</v>
      </c>
      <c r="E5254" s="0" t="s">
        <v>690</v>
      </c>
      <c r="G5254" s="0" t="s">
        <v>1027</v>
      </c>
      <c r="H5254" s="0" t="s">
        <v>11521</v>
      </c>
      <c r="I5254" s="0" t="s">
        <v>626</v>
      </c>
      <c r="J5254" s="0" t="s">
        <v>2130</v>
      </c>
      <c r="N5254" s="0" t="n">
        <v>103346</v>
      </c>
    </row>
    <row r="5255" customFormat="false" ht="12.8" hidden="false" customHeight="false" outlineLevel="0" collapsed="false">
      <c r="A5255" s="0" t="s">
        <v>11522</v>
      </c>
      <c r="B5255" s="0" t="s">
        <v>11522</v>
      </c>
      <c r="C5255" s="0" t="s">
        <v>593</v>
      </c>
      <c r="D5255" s="0" t="s">
        <v>1313</v>
      </c>
      <c r="E5255" s="0" t="s">
        <v>690</v>
      </c>
      <c r="G5255" s="0" t="s">
        <v>928</v>
      </c>
      <c r="H5255" s="0" t="s">
        <v>11523</v>
      </c>
      <c r="I5255" s="0" t="s">
        <v>626</v>
      </c>
      <c r="J5255" s="0" t="s">
        <v>1313</v>
      </c>
      <c r="N5255" s="0" t="n">
        <v>129991</v>
      </c>
    </row>
    <row r="5256" customFormat="false" ht="12.8" hidden="false" customHeight="false" outlineLevel="0" collapsed="false">
      <c r="A5256" s="0" t="s">
        <v>11524</v>
      </c>
      <c r="B5256" s="0" t="s">
        <v>11525</v>
      </c>
      <c r="C5256" s="0" t="s">
        <v>593</v>
      </c>
      <c r="D5256" s="0" t="s">
        <v>1088</v>
      </c>
      <c r="E5256" s="0" t="s">
        <v>1089</v>
      </c>
      <c r="F5256" s="0" t="n">
        <v>1643198</v>
      </c>
      <c r="G5256" s="0" t="s">
        <v>1008</v>
      </c>
      <c r="H5256" s="0" t="s">
        <v>11526</v>
      </c>
      <c r="I5256" s="0" t="s">
        <v>1088</v>
      </c>
      <c r="J5256" s="0" t="s">
        <v>1088</v>
      </c>
      <c r="N5256" s="0" t="n">
        <v>108904</v>
      </c>
    </row>
    <row r="5257" customFormat="false" ht="12.8" hidden="false" customHeight="false" outlineLevel="0" collapsed="false">
      <c r="A5257" s="0" t="s">
        <v>11527</v>
      </c>
      <c r="B5257" s="0" t="s">
        <v>11527</v>
      </c>
      <c r="C5257" s="0" t="s">
        <v>593</v>
      </c>
      <c r="D5257" s="0" t="s">
        <v>1243</v>
      </c>
      <c r="E5257" s="0" t="s">
        <v>1089</v>
      </c>
      <c r="G5257" s="0" t="s">
        <v>1281</v>
      </c>
      <c r="H5257" s="0" t="n">
        <v>2764</v>
      </c>
      <c r="I5257" s="0" t="s">
        <v>1981</v>
      </c>
      <c r="J5257" s="0" t="s">
        <v>1243</v>
      </c>
      <c r="N5257" s="0" t="n">
        <v>114607</v>
      </c>
    </row>
    <row r="5258" customFormat="false" ht="12.8" hidden="false" customHeight="false" outlineLevel="0" collapsed="false">
      <c r="A5258" s="0" t="s">
        <v>11528</v>
      </c>
      <c r="B5258" s="0" t="s">
        <v>11529</v>
      </c>
      <c r="C5258" s="0" t="s">
        <v>593</v>
      </c>
      <c r="D5258" s="0" t="s">
        <v>2719</v>
      </c>
      <c r="E5258" s="0" t="s">
        <v>2147</v>
      </c>
      <c r="G5258" s="0" t="s">
        <v>1246</v>
      </c>
      <c r="H5258" s="0" t="s">
        <v>11530</v>
      </c>
      <c r="I5258" s="0" t="s">
        <v>626</v>
      </c>
      <c r="J5258" s="0" t="s">
        <v>2212</v>
      </c>
      <c r="N5258" s="0" t="n">
        <v>111395</v>
      </c>
    </row>
    <row r="5259" customFormat="false" ht="12.8" hidden="false" customHeight="false" outlineLevel="0" collapsed="false">
      <c r="A5259" s="0" t="s">
        <v>11531</v>
      </c>
      <c r="B5259" s="0" t="s">
        <v>11531</v>
      </c>
      <c r="C5259" s="0" t="s">
        <v>593</v>
      </c>
      <c r="D5259" s="0" t="s">
        <v>1166</v>
      </c>
      <c r="E5259" s="0" t="s">
        <v>690</v>
      </c>
      <c r="F5259" s="0" t="n">
        <v>1617052</v>
      </c>
      <c r="G5259" s="0" t="s">
        <v>1281</v>
      </c>
      <c r="H5259" s="0" t="s">
        <v>11532</v>
      </c>
      <c r="I5259" s="0" t="s">
        <v>626</v>
      </c>
      <c r="J5259" s="0" t="s">
        <v>1166</v>
      </c>
      <c r="N5259" s="0" t="n">
        <v>70364</v>
      </c>
    </row>
    <row r="5260" customFormat="false" ht="12.8" hidden="false" customHeight="false" outlineLevel="0" collapsed="false">
      <c r="A5260" s="0" t="s">
        <v>11533</v>
      </c>
      <c r="B5260" s="0" t="s">
        <v>11534</v>
      </c>
      <c r="C5260" s="0" t="s">
        <v>593</v>
      </c>
      <c r="D5260" s="0" t="s">
        <v>1243</v>
      </c>
      <c r="E5260" s="0" t="s">
        <v>1089</v>
      </c>
      <c r="G5260" s="0" t="s">
        <v>1246</v>
      </c>
      <c r="H5260" s="0" t="n">
        <v>2791</v>
      </c>
      <c r="I5260" s="0" t="s">
        <v>1981</v>
      </c>
      <c r="J5260" s="0" t="s">
        <v>1243</v>
      </c>
      <c r="N5260" s="0" t="n">
        <v>114518</v>
      </c>
    </row>
    <row r="5261" customFormat="false" ht="12.8" hidden="false" customHeight="false" outlineLevel="0" collapsed="false">
      <c r="A5261" s="0" t="s">
        <v>11535</v>
      </c>
      <c r="B5261" s="0" t="s">
        <v>11536</v>
      </c>
      <c r="C5261" s="0" t="s">
        <v>593</v>
      </c>
      <c r="D5261" s="0" t="s">
        <v>2623</v>
      </c>
      <c r="E5261" s="0" t="s">
        <v>1089</v>
      </c>
      <c r="G5261" s="0" t="s">
        <v>1081</v>
      </c>
      <c r="J5261" s="0" t="s">
        <v>2623</v>
      </c>
      <c r="N5261" s="0" t="n">
        <v>130719</v>
      </c>
    </row>
    <row r="5262" customFormat="false" ht="12.8" hidden="false" customHeight="false" outlineLevel="0" collapsed="false">
      <c r="A5262" s="0" t="s">
        <v>11537</v>
      </c>
      <c r="B5262" s="0" t="s">
        <v>11538</v>
      </c>
      <c r="C5262" s="0" t="s">
        <v>593</v>
      </c>
      <c r="D5262" s="0" t="s">
        <v>1243</v>
      </c>
      <c r="E5262" s="0" t="s">
        <v>1089</v>
      </c>
      <c r="G5262" s="0" t="s">
        <v>1011</v>
      </c>
      <c r="H5262" s="0" t="s">
        <v>11539</v>
      </c>
      <c r="I5262" s="0" t="s">
        <v>626</v>
      </c>
      <c r="J5262" s="0" t="s">
        <v>1243</v>
      </c>
      <c r="N5262" s="0" t="n">
        <v>121056</v>
      </c>
    </row>
    <row r="5263" customFormat="false" ht="12.8" hidden="false" customHeight="false" outlineLevel="0" collapsed="false">
      <c r="A5263" s="0" t="s">
        <v>11540</v>
      </c>
      <c r="B5263" s="0" t="s">
        <v>11540</v>
      </c>
      <c r="C5263" s="0" t="s">
        <v>593</v>
      </c>
      <c r="D5263" s="0" t="s">
        <v>2130</v>
      </c>
      <c r="E5263" s="0" t="s">
        <v>690</v>
      </c>
      <c r="F5263" s="0" t="n">
        <v>1570932</v>
      </c>
      <c r="G5263" s="0" t="s">
        <v>1152</v>
      </c>
      <c r="H5263" s="0" t="s">
        <v>11541</v>
      </c>
      <c r="I5263" s="0" t="s">
        <v>626</v>
      </c>
      <c r="J5263" s="0" t="s">
        <v>2130</v>
      </c>
      <c r="N5263" s="0" t="n">
        <v>124634</v>
      </c>
    </row>
    <row r="5264" customFormat="false" ht="12.8" hidden="false" customHeight="false" outlineLevel="0" collapsed="false">
      <c r="A5264" s="0" t="s">
        <v>11542</v>
      </c>
      <c r="B5264" s="0" t="s">
        <v>11542</v>
      </c>
      <c r="C5264" s="0" t="s">
        <v>593</v>
      </c>
      <c r="D5264" s="0" t="s">
        <v>1088</v>
      </c>
      <c r="E5264" s="0" t="s">
        <v>1089</v>
      </c>
      <c r="G5264" s="0" t="s">
        <v>677</v>
      </c>
      <c r="H5264" s="0" t="s">
        <v>1310</v>
      </c>
      <c r="I5264" s="0" t="s">
        <v>1088</v>
      </c>
      <c r="J5264" s="0" t="s">
        <v>1088</v>
      </c>
      <c r="N5264" s="0" t="n">
        <v>41722</v>
      </c>
    </row>
    <row r="5265" customFormat="false" ht="12.8" hidden="false" customHeight="false" outlineLevel="0" collapsed="false">
      <c r="A5265" s="0" t="s">
        <v>11543</v>
      </c>
      <c r="B5265" s="0" t="s">
        <v>11543</v>
      </c>
      <c r="C5265" s="0" t="s">
        <v>593</v>
      </c>
      <c r="D5265" s="0" t="s">
        <v>1243</v>
      </c>
      <c r="E5265" s="0" t="s">
        <v>1089</v>
      </c>
      <c r="G5265" s="0" t="s">
        <v>946</v>
      </c>
      <c r="H5265" s="0" t="n">
        <v>6490</v>
      </c>
      <c r="I5265" s="0" t="s">
        <v>1981</v>
      </c>
      <c r="J5265" s="0" t="s">
        <v>1243</v>
      </c>
      <c r="N5265" s="0" t="n">
        <v>114187</v>
      </c>
    </row>
    <row r="5266" customFormat="false" ht="12.8" hidden="false" customHeight="false" outlineLevel="0" collapsed="false">
      <c r="A5266" s="0" t="s">
        <v>11544</v>
      </c>
      <c r="B5266" s="0" t="s">
        <v>11544</v>
      </c>
      <c r="C5266" s="0" t="s">
        <v>593</v>
      </c>
      <c r="D5266" s="0" t="s">
        <v>1088</v>
      </c>
      <c r="E5266" s="0" t="s">
        <v>1089</v>
      </c>
      <c r="G5266" s="0" t="s">
        <v>1290</v>
      </c>
      <c r="H5266" s="0" t="s">
        <v>11545</v>
      </c>
      <c r="I5266" s="0" t="s">
        <v>626</v>
      </c>
      <c r="J5266" s="0" t="s">
        <v>1088</v>
      </c>
      <c r="N5266" s="0" t="n">
        <v>109334</v>
      </c>
    </row>
    <row r="5267" customFormat="false" ht="12.8" hidden="false" customHeight="false" outlineLevel="0" collapsed="false">
      <c r="A5267" s="0" t="s">
        <v>11546</v>
      </c>
      <c r="B5267" s="0" t="s">
        <v>11546</v>
      </c>
      <c r="C5267" s="0" t="s">
        <v>593</v>
      </c>
      <c r="D5267" s="0" t="s">
        <v>1243</v>
      </c>
      <c r="E5267" s="0" t="s">
        <v>1089</v>
      </c>
      <c r="G5267" s="0" t="s">
        <v>1841</v>
      </c>
      <c r="H5267" s="0" t="s">
        <v>11547</v>
      </c>
      <c r="I5267" s="0" t="s">
        <v>626</v>
      </c>
      <c r="J5267" s="0" t="s">
        <v>1243</v>
      </c>
      <c r="N5267" s="0" t="n">
        <v>114683</v>
      </c>
    </row>
    <row r="5268" customFormat="false" ht="12.8" hidden="false" customHeight="false" outlineLevel="0" collapsed="false">
      <c r="A5268" s="0" t="s">
        <v>11548</v>
      </c>
      <c r="B5268" s="0" t="s">
        <v>11548</v>
      </c>
      <c r="C5268" s="0" t="s">
        <v>593</v>
      </c>
      <c r="D5268" s="0" t="s">
        <v>2502</v>
      </c>
      <c r="E5268" s="0" t="s">
        <v>690</v>
      </c>
      <c r="F5268" s="0" t="n">
        <v>1454464</v>
      </c>
      <c r="G5268" s="0" t="s">
        <v>966</v>
      </c>
      <c r="H5268" s="0" t="s">
        <v>11549</v>
      </c>
      <c r="I5268" s="0" t="s">
        <v>626</v>
      </c>
      <c r="J5268" s="0" t="s">
        <v>2502</v>
      </c>
      <c r="N5268" s="0" t="n">
        <v>127576</v>
      </c>
    </row>
    <row r="5269" customFormat="false" ht="12.8" hidden="false" customHeight="false" outlineLevel="0" collapsed="false">
      <c r="A5269" s="0" t="s">
        <v>11550</v>
      </c>
      <c r="B5269" s="0" t="s">
        <v>11550</v>
      </c>
      <c r="C5269" s="0" t="s">
        <v>593</v>
      </c>
      <c r="D5269" s="0" t="s">
        <v>2502</v>
      </c>
      <c r="E5269" s="0" t="s">
        <v>690</v>
      </c>
      <c r="G5269" s="0" t="s">
        <v>1246</v>
      </c>
      <c r="J5269" s="0" t="s">
        <v>2502</v>
      </c>
      <c r="N5269" s="0" t="n">
        <v>131723</v>
      </c>
    </row>
    <row r="5270" customFormat="false" ht="12.8" hidden="false" customHeight="false" outlineLevel="0" collapsed="false">
      <c r="A5270" s="0" t="s">
        <v>11551</v>
      </c>
      <c r="B5270" s="0" t="s">
        <v>11551</v>
      </c>
      <c r="C5270" s="0" t="s">
        <v>593</v>
      </c>
      <c r="D5270" s="0" t="s">
        <v>2225</v>
      </c>
      <c r="E5270" s="0" t="s">
        <v>1089</v>
      </c>
      <c r="G5270" s="0" t="s">
        <v>596</v>
      </c>
      <c r="I5270" s="0" t="s">
        <v>1323</v>
      </c>
      <c r="J5270" s="0" t="s">
        <v>2225</v>
      </c>
      <c r="N5270" s="0" t="n">
        <v>127441</v>
      </c>
    </row>
    <row r="5271" customFormat="false" ht="12.8" hidden="false" customHeight="false" outlineLevel="0" collapsed="false">
      <c r="A5271" s="0" t="s">
        <v>11552</v>
      </c>
      <c r="B5271" s="0" t="s">
        <v>11552</v>
      </c>
      <c r="C5271" s="0" t="s">
        <v>593</v>
      </c>
      <c r="D5271" s="0" t="s">
        <v>1243</v>
      </c>
      <c r="E5271" s="0" t="s">
        <v>1089</v>
      </c>
      <c r="G5271" s="0" t="s">
        <v>969</v>
      </c>
      <c r="H5271" s="0" t="n">
        <v>6728</v>
      </c>
      <c r="I5271" s="0" t="s">
        <v>1981</v>
      </c>
      <c r="J5271" s="0" t="s">
        <v>1243</v>
      </c>
      <c r="N5271" s="0" t="n">
        <v>114203</v>
      </c>
    </row>
    <row r="5272" customFormat="false" ht="12.8" hidden="false" customHeight="false" outlineLevel="0" collapsed="false">
      <c r="A5272" s="0" t="s">
        <v>11553</v>
      </c>
      <c r="B5272" s="0" t="s">
        <v>1242</v>
      </c>
      <c r="C5272" s="0" t="s">
        <v>11553</v>
      </c>
      <c r="D5272" s="0" t="s">
        <v>1242</v>
      </c>
      <c r="E5272" s="0" t="s">
        <v>593</v>
      </c>
      <c r="F5272" s="0" t="s">
        <v>4836</v>
      </c>
      <c r="G5272" s="0" t="s">
        <v>1089</v>
      </c>
      <c r="I5272" s="0" t="s">
        <v>1081</v>
      </c>
      <c r="J5272" s="0" t="s">
        <v>11554</v>
      </c>
      <c r="K5272" s="0" t="s">
        <v>626</v>
      </c>
      <c r="L5272" s="0" t="s">
        <v>4836</v>
      </c>
      <c r="N5272" s="0" t="n">
        <v>111461</v>
      </c>
    </row>
    <row r="5273" customFormat="false" ht="12.8" hidden="false" customHeight="false" outlineLevel="0" collapsed="false">
      <c r="A5273" s="0" t="s">
        <v>11555</v>
      </c>
      <c r="B5273" s="0" t="s">
        <v>11556</v>
      </c>
      <c r="C5273" s="0" t="s">
        <v>593</v>
      </c>
      <c r="D5273" s="0" t="s">
        <v>594</v>
      </c>
      <c r="E5273" s="0" t="s">
        <v>595</v>
      </c>
      <c r="F5273" s="0" t="n">
        <v>1283630</v>
      </c>
      <c r="G5273" s="0" t="s">
        <v>657</v>
      </c>
      <c r="H5273" s="0" t="s">
        <v>11557</v>
      </c>
      <c r="I5273" s="0" t="s">
        <v>603</v>
      </c>
      <c r="J5273" s="0" t="s">
        <v>594</v>
      </c>
      <c r="N5273" s="0" t="n">
        <v>109426</v>
      </c>
    </row>
    <row r="5274" customFormat="false" ht="12.8" hidden="false" customHeight="false" outlineLevel="0" collapsed="false">
      <c r="A5274" s="0" t="s">
        <v>11558</v>
      </c>
      <c r="B5274" s="0" t="s">
        <v>11558</v>
      </c>
      <c r="C5274" s="0" t="s">
        <v>593</v>
      </c>
      <c r="D5274" s="0" t="s">
        <v>1243</v>
      </c>
      <c r="E5274" s="0" t="s">
        <v>1089</v>
      </c>
      <c r="G5274" s="0" t="s">
        <v>1246</v>
      </c>
      <c r="H5274" s="0" t="s">
        <v>11559</v>
      </c>
      <c r="I5274" s="0" t="s">
        <v>626</v>
      </c>
      <c r="J5274" s="0" t="s">
        <v>1243</v>
      </c>
      <c r="N5274" s="0" t="n">
        <v>74272</v>
      </c>
    </row>
    <row r="5275" customFormat="false" ht="12.8" hidden="false" customHeight="false" outlineLevel="0" collapsed="false">
      <c r="A5275" s="0" t="s">
        <v>11560</v>
      </c>
      <c r="B5275" s="0" t="s">
        <v>11560</v>
      </c>
      <c r="C5275" s="0" t="s">
        <v>593</v>
      </c>
      <c r="D5275" s="0" t="s">
        <v>594</v>
      </c>
      <c r="E5275" s="0" t="s">
        <v>595</v>
      </c>
      <c r="F5275" s="0" t="n">
        <v>1298946</v>
      </c>
      <c r="G5275" s="0" t="s">
        <v>657</v>
      </c>
      <c r="H5275" s="0" t="s">
        <v>11561</v>
      </c>
      <c r="I5275" s="0" t="s">
        <v>603</v>
      </c>
      <c r="J5275" s="0" t="s">
        <v>594</v>
      </c>
      <c r="N5275" s="0" t="n">
        <v>111908</v>
      </c>
    </row>
    <row r="5276" customFormat="false" ht="12.8" hidden="false" customHeight="false" outlineLevel="0" collapsed="false">
      <c r="A5276" s="0" t="s">
        <v>11562</v>
      </c>
      <c r="B5276" s="0" t="s">
        <v>11563</v>
      </c>
      <c r="C5276" s="0" t="s">
        <v>11562</v>
      </c>
      <c r="D5276" s="0" t="s">
        <v>11563</v>
      </c>
      <c r="E5276" s="0" t="s">
        <v>593</v>
      </c>
      <c r="F5276" s="0" t="s">
        <v>1166</v>
      </c>
      <c r="G5276" s="0" t="s">
        <v>690</v>
      </c>
      <c r="I5276" s="0" t="s">
        <v>677</v>
      </c>
      <c r="J5276" s="0" t="s">
        <v>11564</v>
      </c>
      <c r="K5276" s="0" t="s">
        <v>626</v>
      </c>
      <c r="L5276" s="0" t="s">
        <v>1166</v>
      </c>
      <c r="N5276" s="0" t="n">
        <v>111040</v>
      </c>
    </row>
    <row r="5277" customFormat="false" ht="12.8" hidden="false" customHeight="false" outlineLevel="0" collapsed="false">
      <c r="A5277" s="0" t="s">
        <v>11565</v>
      </c>
      <c r="B5277" s="0" t="s">
        <v>11565</v>
      </c>
      <c r="C5277" s="0" t="s">
        <v>593</v>
      </c>
      <c r="D5277" s="0" t="s">
        <v>594</v>
      </c>
      <c r="E5277" s="0" t="s">
        <v>595</v>
      </c>
      <c r="F5277" s="0" t="n">
        <v>1289490</v>
      </c>
      <c r="G5277" s="0" t="s">
        <v>657</v>
      </c>
      <c r="H5277" s="0" t="s">
        <v>11566</v>
      </c>
      <c r="I5277" s="0" t="s">
        <v>603</v>
      </c>
      <c r="J5277" s="0" t="s">
        <v>594</v>
      </c>
      <c r="N5277" s="0" t="n">
        <v>109438</v>
      </c>
    </row>
    <row r="5278" customFormat="false" ht="12.8" hidden="false" customHeight="false" outlineLevel="0" collapsed="false">
      <c r="A5278" s="0" t="s">
        <v>11567</v>
      </c>
      <c r="B5278" s="0" t="s">
        <v>11568</v>
      </c>
      <c r="C5278" s="0" t="s">
        <v>593</v>
      </c>
      <c r="D5278" s="0" t="s">
        <v>2526</v>
      </c>
      <c r="E5278" s="0" t="s">
        <v>2147</v>
      </c>
      <c r="F5278" s="0" t="n">
        <v>1291733</v>
      </c>
      <c r="G5278" s="0" t="s">
        <v>1531</v>
      </c>
      <c r="H5278" s="0" t="s">
        <v>11569</v>
      </c>
      <c r="I5278" s="0" t="s">
        <v>603</v>
      </c>
      <c r="J5278" s="0" t="s">
        <v>2526</v>
      </c>
      <c r="N5278" s="0" t="n">
        <v>108990</v>
      </c>
    </row>
    <row r="5279" customFormat="false" ht="12.8" hidden="false" customHeight="false" outlineLevel="0" collapsed="false">
      <c r="A5279" s="0" t="s">
        <v>11570</v>
      </c>
      <c r="B5279" s="0" t="s">
        <v>11571</v>
      </c>
      <c r="C5279" s="0" t="s">
        <v>593</v>
      </c>
      <c r="D5279" s="0" t="s">
        <v>4836</v>
      </c>
      <c r="E5279" s="0" t="s">
        <v>1089</v>
      </c>
      <c r="G5279" s="0" t="s">
        <v>618</v>
      </c>
      <c r="H5279" s="0" t="s">
        <v>11572</v>
      </c>
      <c r="I5279" s="0" t="s">
        <v>626</v>
      </c>
      <c r="J5279" s="0" t="s">
        <v>4836</v>
      </c>
      <c r="N5279" s="0" t="n">
        <v>109018</v>
      </c>
    </row>
    <row r="5280" customFormat="false" ht="12.8" hidden="false" customHeight="false" outlineLevel="0" collapsed="false">
      <c r="A5280" s="0" t="s">
        <v>11573</v>
      </c>
      <c r="B5280" s="0" t="s">
        <v>11573</v>
      </c>
      <c r="C5280" s="0" t="s">
        <v>593</v>
      </c>
      <c r="D5280" s="0" t="s">
        <v>594</v>
      </c>
      <c r="E5280" s="0" t="s">
        <v>595</v>
      </c>
      <c r="F5280" s="0" t="n">
        <v>1289460</v>
      </c>
      <c r="G5280" s="0" t="s">
        <v>1281</v>
      </c>
      <c r="H5280" s="0" t="s">
        <v>11574</v>
      </c>
      <c r="I5280" s="0" t="s">
        <v>598</v>
      </c>
      <c r="J5280" s="0" t="s">
        <v>594</v>
      </c>
      <c r="N5280" s="0" t="n">
        <v>110833</v>
      </c>
    </row>
    <row r="5281" customFormat="false" ht="12.8" hidden="false" customHeight="false" outlineLevel="0" collapsed="false">
      <c r="A5281" s="0" t="s">
        <v>11575</v>
      </c>
      <c r="B5281" s="0" t="s">
        <v>11575</v>
      </c>
      <c r="C5281" s="0" t="s">
        <v>593</v>
      </c>
      <c r="D5281" s="0" t="s">
        <v>594</v>
      </c>
      <c r="E5281" s="0" t="s">
        <v>595</v>
      </c>
      <c r="F5281" s="0" t="n">
        <v>1289419</v>
      </c>
      <c r="G5281" s="0" t="s">
        <v>1255</v>
      </c>
      <c r="H5281" s="0" t="s">
        <v>11576</v>
      </c>
      <c r="I5281" s="0" t="s">
        <v>598</v>
      </c>
      <c r="J5281" s="0" t="s">
        <v>594</v>
      </c>
      <c r="N5281" s="0" t="n">
        <v>111848</v>
      </c>
    </row>
    <row r="5282" customFormat="false" ht="12.8" hidden="false" customHeight="false" outlineLevel="0" collapsed="false">
      <c r="A5282" s="0" t="s">
        <v>11577</v>
      </c>
      <c r="B5282" s="0" t="s">
        <v>11577</v>
      </c>
      <c r="C5282" s="0" t="s">
        <v>593</v>
      </c>
      <c r="D5282" s="0" t="s">
        <v>2669</v>
      </c>
      <c r="E5282" s="0" t="s">
        <v>1089</v>
      </c>
      <c r="G5282" s="0" t="s">
        <v>966</v>
      </c>
      <c r="H5282" s="0" t="n">
        <v>1800</v>
      </c>
      <c r="I5282" s="0" t="s">
        <v>2669</v>
      </c>
      <c r="J5282" s="0" t="s">
        <v>2669</v>
      </c>
      <c r="N5282" s="0" t="n">
        <v>92483</v>
      </c>
    </row>
    <row r="5283" customFormat="false" ht="12.8" hidden="false" customHeight="false" outlineLevel="0" collapsed="false">
      <c r="A5283" s="0" t="s">
        <v>11578</v>
      </c>
      <c r="B5283" s="0" t="s">
        <v>11579</v>
      </c>
      <c r="C5283" s="0" t="s">
        <v>593</v>
      </c>
      <c r="D5283" s="0" t="s">
        <v>2198</v>
      </c>
      <c r="E5283" s="0" t="s">
        <v>2147</v>
      </c>
      <c r="G5283" s="0" t="s">
        <v>943</v>
      </c>
      <c r="H5283" s="0" t="s">
        <v>11580</v>
      </c>
      <c r="I5283" s="0" t="s">
        <v>626</v>
      </c>
      <c r="J5283" s="0" t="s">
        <v>2212</v>
      </c>
      <c r="N5283" s="0" t="n">
        <v>81107</v>
      </c>
    </row>
    <row r="5284" customFormat="false" ht="12.8" hidden="false" customHeight="false" outlineLevel="0" collapsed="false">
      <c r="A5284" s="0" t="s">
        <v>11581</v>
      </c>
      <c r="B5284" s="0" t="s">
        <v>11581</v>
      </c>
      <c r="C5284" s="0" t="s">
        <v>593</v>
      </c>
      <c r="D5284" s="0" t="s">
        <v>1243</v>
      </c>
      <c r="E5284" s="0" t="s">
        <v>1089</v>
      </c>
      <c r="G5284" s="0" t="s">
        <v>1056</v>
      </c>
      <c r="H5284" s="0" t="s">
        <v>11582</v>
      </c>
      <c r="I5284" s="0" t="s">
        <v>626</v>
      </c>
      <c r="J5284" s="0" t="s">
        <v>1243</v>
      </c>
      <c r="N5284" s="0" t="n">
        <v>121022</v>
      </c>
    </row>
    <row r="5285" customFormat="false" ht="12.8" hidden="false" customHeight="false" outlineLevel="0" collapsed="false">
      <c r="A5285" s="0" t="s">
        <v>11583</v>
      </c>
      <c r="B5285" s="0" t="s">
        <v>11583</v>
      </c>
      <c r="C5285" s="0" t="s">
        <v>593</v>
      </c>
      <c r="D5285" s="0" t="s">
        <v>2225</v>
      </c>
      <c r="E5285" s="0" t="s">
        <v>1089</v>
      </c>
      <c r="G5285" s="0" t="s">
        <v>1486</v>
      </c>
      <c r="H5285" s="0" t="s">
        <v>11584</v>
      </c>
      <c r="I5285" s="0" t="s">
        <v>626</v>
      </c>
      <c r="J5285" s="0" t="s">
        <v>2225</v>
      </c>
      <c r="N5285" s="0" t="n">
        <v>130743</v>
      </c>
    </row>
    <row r="5286" customFormat="false" ht="12.8" hidden="false" customHeight="false" outlineLevel="0" collapsed="false">
      <c r="A5286" s="0" t="s">
        <v>11585</v>
      </c>
      <c r="B5286" s="0" t="s">
        <v>1242</v>
      </c>
      <c r="C5286" s="0" t="s">
        <v>11585</v>
      </c>
      <c r="D5286" s="0" t="s">
        <v>1242</v>
      </c>
      <c r="E5286" s="0" t="s">
        <v>593</v>
      </c>
      <c r="F5286" s="0" t="s">
        <v>2623</v>
      </c>
      <c r="G5286" s="0" t="s">
        <v>1089</v>
      </c>
      <c r="I5286" s="0" t="s">
        <v>984</v>
      </c>
      <c r="L5286" s="0" t="s">
        <v>2623</v>
      </c>
      <c r="N5286" s="0" t="n">
        <v>130940</v>
      </c>
    </row>
    <row r="5287" customFormat="false" ht="12.8" hidden="false" customHeight="false" outlineLevel="0" collapsed="false">
      <c r="A5287" s="0" t="s">
        <v>11586</v>
      </c>
      <c r="B5287" s="0" t="s">
        <v>11586</v>
      </c>
      <c r="C5287" s="0" t="s">
        <v>593</v>
      </c>
      <c r="D5287" s="0" t="s">
        <v>1310</v>
      </c>
      <c r="E5287" s="0" t="s">
        <v>1089</v>
      </c>
      <c r="G5287" s="0" t="s">
        <v>1447</v>
      </c>
      <c r="H5287" s="0" t="s">
        <v>11587</v>
      </c>
      <c r="I5287" s="0" t="s">
        <v>626</v>
      </c>
      <c r="J5287" s="0" t="s">
        <v>1310</v>
      </c>
      <c r="N5287" s="0" t="n">
        <v>117597</v>
      </c>
    </row>
    <row r="5288" customFormat="false" ht="12.8" hidden="false" customHeight="false" outlineLevel="0" collapsed="false">
      <c r="A5288" s="0" t="s">
        <v>11588</v>
      </c>
      <c r="B5288" s="0" t="s">
        <v>11589</v>
      </c>
      <c r="C5288" s="0" t="s">
        <v>593</v>
      </c>
      <c r="D5288" s="0" t="s">
        <v>689</v>
      </c>
      <c r="E5288" s="0" t="s">
        <v>690</v>
      </c>
      <c r="G5288" s="0" t="s">
        <v>1107</v>
      </c>
      <c r="H5288" s="0" t="s">
        <v>11590</v>
      </c>
      <c r="I5288" s="0" t="s">
        <v>626</v>
      </c>
      <c r="J5288" s="0" t="s">
        <v>689</v>
      </c>
      <c r="N5288" s="0" t="n">
        <v>127265</v>
      </c>
    </row>
    <row r="5289" customFormat="false" ht="12.8" hidden="false" customHeight="false" outlineLevel="0" collapsed="false">
      <c r="A5289" s="0" t="s">
        <v>11591</v>
      </c>
      <c r="B5289" s="0" t="s">
        <v>11591</v>
      </c>
      <c r="C5289" s="0" t="s">
        <v>593</v>
      </c>
      <c r="D5289" s="0" t="s">
        <v>1243</v>
      </c>
      <c r="E5289" s="0" t="s">
        <v>1089</v>
      </c>
      <c r="G5289" s="0" t="s">
        <v>1258</v>
      </c>
      <c r="H5289" s="0" t="n">
        <v>7840</v>
      </c>
      <c r="I5289" s="0" t="s">
        <v>1981</v>
      </c>
      <c r="J5289" s="0" t="s">
        <v>1243</v>
      </c>
      <c r="N5289" s="0" t="n">
        <v>114318</v>
      </c>
    </row>
    <row r="5290" customFormat="false" ht="12.8" hidden="false" customHeight="false" outlineLevel="0" collapsed="false">
      <c r="A5290" s="0" t="s">
        <v>11592</v>
      </c>
      <c r="B5290" s="0" t="s">
        <v>11592</v>
      </c>
      <c r="C5290" s="0" t="s">
        <v>593</v>
      </c>
      <c r="D5290" s="0" t="s">
        <v>2719</v>
      </c>
      <c r="E5290" s="0" t="s">
        <v>2147</v>
      </c>
      <c r="F5290" s="0" t="n">
        <v>1285137</v>
      </c>
      <c r="G5290" s="0" t="s">
        <v>1037</v>
      </c>
      <c r="H5290" s="0" t="s">
        <v>11593</v>
      </c>
      <c r="I5290" s="0" t="s">
        <v>598</v>
      </c>
      <c r="J5290" s="0" t="s">
        <v>4836</v>
      </c>
      <c r="N5290" s="0" t="n">
        <v>109101</v>
      </c>
    </row>
    <row r="5291" customFormat="false" ht="12.8" hidden="false" customHeight="false" outlineLevel="0" collapsed="false">
      <c r="A5291" s="0" t="s">
        <v>11594</v>
      </c>
      <c r="B5291" s="0" t="s">
        <v>11595</v>
      </c>
      <c r="C5291" s="0" t="s">
        <v>593</v>
      </c>
      <c r="D5291" s="0" t="s">
        <v>2663</v>
      </c>
      <c r="E5291" s="0" t="s">
        <v>595</v>
      </c>
      <c r="F5291" s="0" t="n">
        <v>1293153</v>
      </c>
      <c r="G5291" s="0" t="s">
        <v>753</v>
      </c>
      <c r="H5291" s="0" t="s">
        <v>11596</v>
      </c>
      <c r="I5291" s="0" t="s">
        <v>626</v>
      </c>
      <c r="J5291" s="0" t="s">
        <v>2663</v>
      </c>
      <c r="N5291" s="0" t="n">
        <v>109007</v>
      </c>
    </row>
    <row r="5292" customFormat="false" ht="12.8" hidden="false" customHeight="false" outlineLevel="0" collapsed="false">
      <c r="A5292" s="0" t="s">
        <v>11597</v>
      </c>
      <c r="B5292" s="0" t="s">
        <v>11597</v>
      </c>
      <c r="C5292" s="0" t="s">
        <v>593</v>
      </c>
      <c r="D5292" s="0" t="s">
        <v>594</v>
      </c>
      <c r="E5292" s="0" t="s">
        <v>595</v>
      </c>
      <c r="F5292" s="0" t="n">
        <v>891024</v>
      </c>
      <c r="G5292" s="0" t="s">
        <v>931</v>
      </c>
      <c r="H5292" s="0" t="s">
        <v>11598</v>
      </c>
      <c r="I5292" s="0" t="s">
        <v>598</v>
      </c>
      <c r="J5292" s="0" t="s">
        <v>594</v>
      </c>
      <c r="N5292" s="0" t="n">
        <v>74442</v>
      </c>
    </row>
    <row r="5293" customFormat="false" ht="12.8" hidden="false" customHeight="false" outlineLevel="0" collapsed="false">
      <c r="A5293" s="0" t="s">
        <v>11599</v>
      </c>
      <c r="B5293" s="0" t="s">
        <v>11599</v>
      </c>
      <c r="C5293" s="0" t="s">
        <v>593</v>
      </c>
      <c r="D5293" s="0" t="s">
        <v>2623</v>
      </c>
      <c r="E5293" s="0" t="s">
        <v>1089</v>
      </c>
      <c r="G5293" s="0" t="s">
        <v>984</v>
      </c>
      <c r="J5293" s="0" t="s">
        <v>2623</v>
      </c>
      <c r="N5293" s="0" t="n">
        <v>136752</v>
      </c>
    </row>
    <row r="5294" customFormat="false" ht="12.8" hidden="false" customHeight="false" outlineLevel="0" collapsed="false">
      <c r="A5294" s="0" t="s">
        <v>11600</v>
      </c>
      <c r="B5294" s="0" t="s">
        <v>11600</v>
      </c>
      <c r="C5294" s="0" t="s">
        <v>593</v>
      </c>
      <c r="D5294" s="0" t="s">
        <v>2669</v>
      </c>
      <c r="E5294" s="0" t="s">
        <v>1089</v>
      </c>
      <c r="G5294" s="0" t="s">
        <v>934</v>
      </c>
      <c r="H5294" s="0" t="s">
        <v>11601</v>
      </c>
      <c r="I5294" s="0" t="s">
        <v>626</v>
      </c>
      <c r="J5294" s="0" t="s">
        <v>2669</v>
      </c>
      <c r="N5294" s="0" t="n">
        <v>123952</v>
      </c>
    </row>
    <row r="5295" customFormat="false" ht="12.8" hidden="false" customHeight="false" outlineLevel="0" collapsed="false">
      <c r="A5295" s="0" t="s">
        <v>11602</v>
      </c>
      <c r="B5295" s="0" t="s">
        <v>11603</v>
      </c>
      <c r="C5295" s="0" t="s">
        <v>593</v>
      </c>
      <c r="D5295" s="0" t="s">
        <v>2719</v>
      </c>
      <c r="E5295" s="0" t="s">
        <v>2147</v>
      </c>
      <c r="F5295" s="0" t="n">
        <v>1462422</v>
      </c>
      <c r="G5295" s="0" t="s">
        <v>1430</v>
      </c>
      <c r="H5295" s="0" t="s">
        <v>11604</v>
      </c>
      <c r="I5295" s="0" t="s">
        <v>626</v>
      </c>
      <c r="J5295" s="0" t="s">
        <v>2212</v>
      </c>
      <c r="N5295" s="0" t="n">
        <v>111448</v>
      </c>
    </row>
    <row r="5296" customFormat="false" ht="12.8" hidden="false" customHeight="false" outlineLevel="0" collapsed="false">
      <c r="A5296" s="0" t="s">
        <v>11605</v>
      </c>
      <c r="B5296" s="0" t="s">
        <v>11605</v>
      </c>
      <c r="C5296" s="0" t="s">
        <v>593</v>
      </c>
      <c r="D5296" s="0" t="s">
        <v>1243</v>
      </c>
      <c r="E5296" s="0" t="s">
        <v>1089</v>
      </c>
      <c r="G5296" s="0" t="s">
        <v>1841</v>
      </c>
      <c r="H5296" s="0" t="s">
        <v>11606</v>
      </c>
      <c r="I5296" s="0" t="s">
        <v>626</v>
      </c>
      <c r="J5296" s="0" t="s">
        <v>1243</v>
      </c>
      <c r="N5296" s="0" t="n">
        <v>114755</v>
      </c>
    </row>
    <row r="5297" customFormat="false" ht="12.8" hidden="false" customHeight="false" outlineLevel="0" collapsed="false">
      <c r="A5297" s="0" t="s">
        <v>11607</v>
      </c>
      <c r="B5297" s="0" t="s">
        <v>11607</v>
      </c>
      <c r="C5297" s="0" t="s">
        <v>593</v>
      </c>
      <c r="D5297" s="0" t="s">
        <v>2084</v>
      </c>
      <c r="E5297" s="0" t="s">
        <v>2085</v>
      </c>
      <c r="G5297" s="0" t="s">
        <v>966</v>
      </c>
      <c r="H5297" s="0" t="s">
        <v>11608</v>
      </c>
      <c r="I5297" s="0" t="s">
        <v>626</v>
      </c>
      <c r="J5297" s="0" t="s">
        <v>2084</v>
      </c>
      <c r="N5297" s="0" t="n">
        <v>46520</v>
      </c>
    </row>
    <row r="5298" customFormat="false" ht="12.8" hidden="false" customHeight="false" outlineLevel="0" collapsed="false">
      <c r="A5298" s="0" t="s">
        <v>11609</v>
      </c>
      <c r="B5298" s="0" t="s">
        <v>11609</v>
      </c>
      <c r="C5298" s="0" t="s">
        <v>593</v>
      </c>
      <c r="D5298" s="0" t="s">
        <v>2526</v>
      </c>
      <c r="E5298" s="0" t="s">
        <v>2147</v>
      </c>
      <c r="G5298" s="0" t="s">
        <v>981</v>
      </c>
      <c r="H5298" s="0" t="s">
        <v>11610</v>
      </c>
      <c r="I5298" s="0" t="s">
        <v>626</v>
      </c>
      <c r="J5298" s="0" t="s">
        <v>2526</v>
      </c>
      <c r="N5298" s="0" t="n">
        <v>110999</v>
      </c>
    </row>
    <row r="5299" customFormat="false" ht="12.8" hidden="false" customHeight="false" outlineLevel="0" collapsed="false">
      <c r="A5299" s="0" t="s">
        <v>11611</v>
      </c>
      <c r="B5299" s="0" t="s">
        <v>11611</v>
      </c>
      <c r="C5299" s="0" t="s">
        <v>593</v>
      </c>
      <c r="D5299" s="0" t="s">
        <v>2719</v>
      </c>
      <c r="E5299" s="0" t="s">
        <v>2147</v>
      </c>
      <c r="G5299" s="0" t="s">
        <v>946</v>
      </c>
      <c r="I5299" s="0" t="s">
        <v>1323</v>
      </c>
      <c r="J5299" s="0" t="s">
        <v>2212</v>
      </c>
      <c r="N5299" s="0" t="n">
        <v>111519</v>
      </c>
    </row>
    <row r="5300" customFormat="false" ht="12.8" hidden="false" customHeight="false" outlineLevel="0" collapsed="false">
      <c r="A5300" s="0" t="s">
        <v>11612</v>
      </c>
      <c r="B5300" s="0" t="s">
        <v>11612</v>
      </c>
      <c r="C5300" s="0" t="s">
        <v>593</v>
      </c>
      <c r="D5300" s="0" t="s">
        <v>2198</v>
      </c>
      <c r="E5300" s="0" t="s">
        <v>2147</v>
      </c>
      <c r="G5300" s="0" t="s">
        <v>1239</v>
      </c>
      <c r="H5300" s="0" t="s">
        <v>11613</v>
      </c>
      <c r="I5300" s="0" t="s">
        <v>626</v>
      </c>
      <c r="J5300" s="0" t="s">
        <v>2212</v>
      </c>
      <c r="N5300" s="0" t="n">
        <v>111498</v>
      </c>
    </row>
    <row r="5301" customFormat="false" ht="12.8" hidden="false" customHeight="false" outlineLevel="0" collapsed="false">
      <c r="A5301" s="0" t="s">
        <v>11614</v>
      </c>
      <c r="B5301" s="0" t="s">
        <v>11614</v>
      </c>
      <c r="C5301" s="0" t="s">
        <v>593</v>
      </c>
      <c r="D5301" s="0" t="s">
        <v>594</v>
      </c>
      <c r="E5301" s="0" t="s">
        <v>595</v>
      </c>
      <c r="F5301" s="0" t="n">
        <v>1281761</v>
      </c>
      <c r="G5301" s="0" t="s">
        <v>613</v>
      </c>
      <c r="H5301" s="0" t="s">
        <v>11615</v>
      </c>
      <c r="I5301" s="0" t="s">
        <v>603</v>
      </c>
      <c r="J5301" s="0" t="s">
        <v>594</v>
      </c>
      <c r="N5301" s="0" t="n">
        <v>109025</v>
      </c>
    </row>
    <row r="5302" customFormat="false" ht="12.8" hidden="false" customHeight="false" outlineLevel="0" collapsed="false">
      <c r="A5302" s="0" t="s">
        <v>11616</v>
      </c>
      <c r="B5302" s="0" t="s">
        <v>11616</v>
      </c>
      <c r="C5302" s="0" t="s">
        <v>593</v>
      </c>
      <c r="D5302" s="0" t="s">
        <v>639</v>
      </c>
      <c r="E5302" s="0" t="s">
        <v>595</v>
      </c>
      <c r="F5302" s="0" t="n">
        <v>1331092</v>
      </c>
      <c r="G5302" s="0" t="s">
        <v>1048</v>
      </c>
      <c r="H5302" s="0" t="s">
        <v>11617</v>
      </c>
      <c r="I5302" s="0" t="s">
        <v>6278</v>
      </c>
      <c r="J5302" s="0" t="s">
        <v>639</v>
      </c>
      <c r="N5302" s="0" t="n">
        <v>68730</v>
      </c>
    </row>
    <row r="5303" customFormat="false" ht="12.8" hidden="false" customHeight="false" outlineLevel="0" collapsed="false">
      <c r="A5303" s="0" t="s">
        <v>11618</v>
      </c>
      <c r="B5303" s="0" t="s">
        <v>11618</v>
      </c>
      <c r="C5303" s="0" t="s">
        <v>593</v>
      </c>
      <c r="D5303" s="0" t="s">
        <v>594</v>
      </c>
      <c r="E5303" s="0" t="s">
        <v>595</v>
      </c>
      <c r="F5303" s="0" t="n">
        <v>1275283</v>
      </c>
      <c r="G5303" s="0" t="s">
        <v>1468</v>
      </c>
      <c r="H5303" s="0" t="s">
        <v>11619</v>
      </c>
      <c r="I5303" s="0" t="s">
        <v>603</v>
      </c>
      <c r="J5303" s="0" t="s">
        <v>594</v>
      </c>
      <c r="N5303" s="0" t="n">
        <v>7095</v>
      </c>
    </row>
    <row r="5304" customFormat="false" ht="12.8" hidden="false" customHeight="false" outlineLevel="0" collapsed="false">
      <c r="A5304" s="0" t="s">
        <v>11620</v>
      </c>
      <c r="B5304" s="0" t="s">
        <v>11620</v>
      </c>
      <c r="C5304" s="0" t="s">
        <v>593</v>
      </c>
      <c r="D5304" s="0" t="s">
        <v>594</v>
      </c>
      <c r="E5304" s="0" t="s">
        <v>595</v>
      </c>
      <c r="F5304" s="0" t="n">
        <v>1279363</v>
      </c>
      <c r="G5304" s="0" t="s">
        <v>1841</v>
      </c>
      <c r="H5304" s="0" t="s">
        <v>11621</v>
      </c>
      <c r="I5304" s="0" t="s">
        <v>603</v>
      </c>
      <c r="J5304" s="0" t="s">
        <v>594</v>
      </c>
      <c r="N5304" s="0" t="n">
        <v>109029</v>
      </c>
    </row>
    <row r="5305" customFormat="false" ht="12.8" hidden="false" customHeight="false" outlineLevel="0" collapsed="false">
      <c r="A5305" s="0" t="s">
        <v>11622</v>
      </c>
      <c r="B5305" s="0" t="s">
        <v>11622</v>
      </c>
      <c r="C5305" s="0" t="s">
        <v>593</v>
      </c>
      <c r="D5305" s="0" t="s">
        <v>2130</v>
      </c>
      <c r="E5305" s="0" t="s">
        <v>690</v>
      </c>
      <c r="G5305" s="0" t="s">
        <v>973</v>
      </c>
      <c r="H5305" s="0" t="s">
        <v>11623</v>
      </c>
      <c r="I5305" s="0" t="s">
        <v>626</v>
      </c>
      <c r="J5305" s="0" t="s">
        <v>2130</v>
      </c>
      <c r="N5305" s="0" t="n">
        <v>63884</v>
      </c>
    </row>
    <row r="5306" customFormat="false" ht="12.8" hidden="false" customHeight="false" outlineLevel="0" collapsed="false">
      <c r="A5306" s="0" t="s">
        <v>11624</v>
      </c>
      <c r="B5306" s="0" t="s">
        <v>11624</v>
      </c>
      <c r="C5306" s="0" t="s">
        <v>593</v>
      </c>
      <c r="D5306" s="0" t="s">
        <v>2719</v>
      </c>
      <c r="E5306" s="0" t="s">
        <v>2147</v>
      </c>
      <c r="G5306" s="0" t="s">
        <v>966</v>
      </c>
      <c r="H5306" s="0" t="s">
        <v>11625</v>
      </c>
      <c r="I5306" s="0" t="s">
        <v>626</v>
      </c>
      <c r="J5306" s="0" t="s">
        <v>2212</v>
      </c>
      <c r="N5306" s="0" t="n">
        <v>111545</v>
      </c>
    </row>
    <row r="5307" customFormat="false" ht="12.8" hidden="false" customHeight="false" outlineLevel="0" collapsed="false">
      <c r="A5307" s="0" t="s">
        <v>11626</v>
      </c>
      <c r="B5307" s="0" t="s">
        <v>11626</v>
      </c>
      <c r="C5307" s="0" t="s">
        <v>593</v>
      </c>
      <c r="D5307" s="0" t="s">
        <v>2219</v>
      </c>
      <c r="E5307" s="0" t="s">
        <v>690</v>
      </c>
      <c r="F5307" s="0" t="n">
        <v>1602849</v>
      </c>
      <c r="G5307" s="0" t="s">
        <v>966</v>
      </c>
      <c r="H5307" s="0" t="s">
        <v>11627</v>
      </c>
      <c r="I5307" s="0" t="s">
        <v>626</v>
      </c>
      <c r="J5307" s="0" t="s">
        <v>2219</v>
      </c>
      <c r="N5307" s="0" t="n">
        <v>127970</v>
      </c>
    </row>
    <row r="5308" customFormat="false" ht="12.8" hidden="false" customHeight="false" outlineLevel="0" collapsed="false">
      <c r="A5308" s="0" t="s">
        <v>11628</v>
      </c>
      <c r="B5308" s="0" t="s">
        <v>11629</v>
      </c>
      <c r="C5308" s="0" t="s">
        <v>593</v>
      </c>
      <c r="D5308" s="0" t="s">
        <v>594</v>
      </c>
      <c r="E5308" s="0" t="s">
        <v>595</v>
      </c>
      <c r="F5308" s="0" t="n">
        <v>1031316</v>
      </c>
      <c r="G5308" s="0" t="s">
        <v>657</v>
      </c>
      <c r="H5308" s="0" t="s">
        <v>11630</v>
      </c>
      <c r="I5308" s="0" t="s">
        <v>643</v>
      </c>
      <c r="J5308" s="0" t="s">
        <v>594</v>
      </c>
      <c r="N5308" s="0" t="n">
        <v>111927</v>
      </c>
    </row>
    <row r="5309" customFormat="false" ht="12.8" hidden="false" customHeight="false" outlineLevel="0" collapsed="false">
      <c r="A5309" s="0" t="s">
        <v>11631</v>
      </c>
      <c r="B5309" s="0" t="s">
        <v>11632</v>
      </c>
      <c r="C5309" s="0" t="s">
        <v>593</v>
      </c>
      <c r="D5309" s="0" t="s">
        <v>2198</v>
      </c>
      <c r="E5309" s="0" t="s">
        <v>2147</v>
      </c>
      <c r="G5309" s="0" t="s">
        <v>844</v>
      </c>
      <c r="H5309" s="0" t="s">
        <v>11633</v>
      </c>
      <c r="I5309" s="0" t="s">
        <v>626</v>
      </c>
      <c r="J5309" s="0" t="s">
        <v>2212</v>
      </c>
      <c r="N5309" s="0" t="n">
        <v>82654</v>
      </c>
    </row>
    <row r="5310" customFormat="false" ht="12.8" hidden="false" customHeight="false" outlineLevel="0" collapsed="false">
      <c r="A5310" s="0" t="s">
        <v>11634</v>
      </c>
      <c r="B5310" s="0" t="s">
        <v>11635</v>
      </c>
      <c r="C5310" s="0" t="s">
        <v>593</v>
      </c>
      <c r="D5310" s="0" t="s">
        <v>2225</v>
      </c>
      <c r="E5310" s="0" t="s">
        <v>1089</v>
      </c>
      <c r="G5310" s="0" t="s">
        <v>657</v>
      </c>
      <c r="H5310" s="0" t="s">
        <v>11636</v>
      </c>
      <c r="I5310" s="0" t="s">
        <v>626</v>
      </c>
      <c r="J5310" s="0" t="s">
        <v>2212</v>
      </c>
      <c r="N5310" s="0" t="n">
        <v>109086</v>
      </c>
    </row>
    <row r="5311" customFormat="false" ht="12.8" hidden="false" customHeight="false" outlineLevel="0" collapsed="false">
      <c r="A5311" s="0" t="s">
        <v>11637</v>
      </c>
      <c r="B5311" s="0" t="s">
        <v>11637</v>
      </c>
      <c r="C5311" s="0" t="s">
        <v>593</v>
      </c>
      <c r="D5311" s="0" t="s">
        <v>4836</v>
      </c>
      <c r="E5311" s="0" t="s">
        <v>1089</v>
      </c>
      <c r="F5311" s="0" t="n">
        <v>1459580</v>
      </c>
      <c r="G5311" s="0" t="s">
        <v>1193</v>
      </c>
      <c r="H5311" s="0" t="s">
        <v>11638</v>
      </c>
      <c r="I5311" s="0" t="s">
        <v>626</v>
      </c>
      <c r="J5311" s="0" t="s">
        <v>4836</v>
      </c>
      <c r="N5311" s="0" t="n">
        <v>111355</v>
      </c>
    </row>
    <row r="5312" customFormat="false" ht="12.8" hidden="false" customHeight="false" outlineLevel="0" collapsed="false">
      <c r="A5312" s="0" t="s">
        <v>11639</v>
      </c>
      <c r="B5312" s="0" t="s">
        <v>11639</v>
      </c>
      <c r="C5312" s="0" t="s">
        <v>593</v>
      </c>
      <c r="D5312" s="0" t="s">
        <v>639</v>
      </c>
      <c r="E5312" s="0" t="s">
        <v>595</v>
      </c>
      <c r="G5312" s="0" t="s">
        <v>1219</v>
      </c>
      <c r="H5312" s="0" t="s">
        <v>11640</v>
      </c>
      <c r="I5312" s="0" t="s">
        <v>806</v>
      </c>
      <c r="J5312" s="0" t="s">
        <v>639</v>
      </c>
      <c r="N5312" s="0" t="n">
        <v>109252</v>
      </c>
    </row>
    <row r="5313" customFormat="false" ht="12.8" hidden="false" customHeight="false" outlineLevel="0" collapsed="false">
      <c r="A5313" s="0" t="s">
        <v>11641</v>
      </c>
      <c r="B5313" s="0" t="s">
        <v>11641</v>
      </c>
      <c r="C5313" s="0" t="s">
        <v>593</v>
      </c>
      <c r="D5313" s="0" t="s">
        <v>594</v>
      </c>
      <c r="E5313" s="0" t="s">
        <v>595</v>
      </c>
      <c r="F5313" s="0" t="n">
        <v>891103</v>
      </c>
      <c r="G5313" s="0" t="s">
        <v>1037</v>
      </c>
      <c r="H5313" s="0" t="s">
        <v>11642</v>
      </c>
      <c r="I5313" s="0" t="s">
        <v>598</v>
      </c>
      <c r="J5313" s="0" t="s">
        <v>594</v>
      </c>
      <c r="N5313" s="0" t="n">
        <v>75437</v>
      </c>
    </row>
    <row r="5314" customFormat="false" ht="12.8" hidden="false" customHeight="false" outlineLevel="0" collapsed="false">
      <c r="A5314" s="0" t="s">
        <v>11643</v>
      </c>
      <c r="B5314" s="0" t="s">
        <v>11643</v>
      </c>
      <c r="C5314" s="0" t="s">
        <v>593</v>
      </c>
      <c r="D5314" s="0" t="s">
        <v>2536</v>
      </c>
      <c r="E5314" s="0" t="s">
        <v>2147</v>
      </c>
      <c r="G5314" s="0" t="s">
        <v>959</v>
      </c>
      <c r="I5314" s="0" t="s">
        <v>1323</v>
      </c>
      <c r="J5314" s="0" t="s">
        <v>2536</v>
      </c>
      <c r="N5314" s="0" t="n">
        <v>21288</v>
      </c>
    </row>
    <row r="5315" customFormat="false" ht="12.8" hidden="false" customHeight="false" outlineLevel="0" collapsed="false">
      <c r="A5315" s="0" t="s">
        <v>11644</v>
      </c>
      <c r="B5315" s="0" t="s">
        <v>11644</v>
      </c>
      <c r="C5315" s="0" t="s">
        <v>593</v>
      </c>
      <c r="D5315" s="0" t="s">
        <v>594</v>
      </c>
      <c r="E5315" s="0" t="s">
        <v>595</v>
      </c>
      <c r="F5315" s="0" t="n">
        <v>33002</v>
      </c>
      <c r="G5315" s="0" t="s">
        <v>1092</v>
      </c>
      <c r="H5315" s="0" t="s">
        <v>11645</v>
      </c>
      <c r="I5315" s="0" t="s">
        <v>603</v>
      </c>
      <c r="J5315" s="0" t="s">
        <v>594</v>
      </c>
      <c r="N5315" s="0" t="n">
        <v>2823</v>
      </c>
    </row>
    <row r="5316" customFormat="false" ht="12.8" hidden="false" customHeight="false" outlineLevel="0" collapsed="false">
      <c r="A5316" s="0" t="s">
        <v>11646</v>
      </c>
      <c r="B5316" s="0" t="s">
        <v>11647</v>
      </c>
      <c r="C5316" s="0" t="s">
        <v>593</v>
      </c>
      <c r="D5316" s="0" t="s">
        <v>2421</v>
      </c>
      <c r="E5316" s="0" t="s">
        <v>690</v>
      </c>
      <c r="G5316" s="0" t="s">
        <v>1872</v>
      </c>
      <c r="H5316" s="0" t="s">
        <v>11648</v>
      </c>
      <c r="I5316" s="0" t="s">
        <v>626</v>
      </c>
      <c r="J5316" s="0" t="s">
        <v>2421</v>
      </c>
      <c r="N5316" s="0" t="n">
        <v>111208</v>
      </c>
    </row>
    <row r="5317" customFormat="false" ht="12.8" hidden="false" customHeight="false" outlineLevel="0" collapsed="false">
      <c r="A5317" s="0" t="s">
        <v>11649</v>
      </c>
      <c r="B5317" s="0" t="s">
        <v>11649</v>
      </c>
      <c r="C5317" s="0" t="s">
        <v>593</v>
      </c>
      <c r="D5317" s="0" t="s">
        <v>594</v>
      </c>
      <c r="E5317" s="0" t="s">
        <v>595</v>
      </c>
      <c r="F5317" s="0" t="n">
        <v>1176316</v>
      </c>
      <c r="G5317" s="0" t="s">
        <v>613</v>
      </c>
      <c r="H5317" s="0" t="s">
        <v>11650</v>
      </c>
      <c r="I5317" s="0" t="s">
        <v>598</v>
      </c>
      <c r="J5317" s="0" t="s">
        <v>594</v>
      </c>
      <c r="N5317" s="0" t="n">
        <v>109132</v>
      </c>
    </row>
    <row r="5318" customFormat="false" ht="12.8" hidden="false" customHeight="false" outlineLevel="0" collapsed="false">
      <c r="A5318" s="0" t="s">
        <v>11651</v>
      </c>
      <c r="B5318" s="0" t="s">
        <v>11651</v>
      </c>
      <c r="C5318" s="0" t="s">
        <v>593</v>
      </c>
      <c r="D5318" s="0" t="s">
        <v>594</v>
      </c>
      <c r="E5318" s="0" t="s">
        <v>595</v>
      </c>
      <c r="F5318" s="0" t="n">
        <v>19617</v>
      </c>
      <c r="G5318" s="0" t="s">
        <v>613</v>
      </c>
      <c r="H5318" s="0" t="s">
        <v>11652</v>
      </c>
      <c r="I5318" s="0" t="s">
        <v>603</v>
      </c>
      <c r="J5318" s="0" t="s">
        <v>594</v>
      </c>
      <c r="N5318" s="0" t="n">
        <v>1643</v>
      </c>
    </row>
    <row r="5319" customFormat="false" ht="12.8" hidden="false" customHeight="false" outlineLevel="0" collapsed="false">
      <c r="A5319" s="0" t="s">
        <v>11653</v>
      </c>
      <c r="B5319" s="0" t="s">
        <v>11654</v>
      </c>
      <c r="C5319" s="0" t="s">
        <v>593</v>
      </c>
      <c r="D5319" s="0" t="s">
        <v>2130</v>
      </c>
      <c r="E5319" s="0" t="s">
        <v>690</v>
      </c>
      <c r="F5319" s="0" t="n">
        <v>1653191</v>
      </c>
      <c r="G5319" s="0" t="s">
        <v>931</v>
      </c>
      <c r="H5319" s="0" t="s">
        <v>11655</v>
      </c>
      <c r="I5319" s="0" t="s">
        <v>626</v>
      </c>
      <c r="J5319" s="0" t="s">
        <v>2130</v>
      </c>
      <c r="N5319" s="0" t="n">
        <v>124540</v>
      </c>
    </row>
    <row r="5320" customFormat="false" ht="12.8" hidden="false" customHeight="false" outlineLevel="0" collapsed="false">
      <c r="A5320" s="0" t="s">
        <v>11656</v>
      </c>
      <c r="B5320" s="0" t="s">
        <v>11657</v>
      </c>
      <c r="C5320" s="0" t="s">
        <v>593</v>
      </c>
      <c r="D5320" s="0" t="s">
        <v>1166</v>
      </c>
      <c r="E5320" s="0" t="s">
        <v>690</v>
      </c>
      <c r="G5320" s="0" t="s">
        <v>959</v>
      </c>
      <c r="H5320" s="0" t="s">
        <v>11658</v>
      </c>
      <c r="I5320" s="0" t="s">
        <v>626</v>
      </c>
      <c r="J5320" s="0" t="s">
        <v>2291</v>
      </c>
      <c r="N5320" s="0" t="n">
        <v>82603</v>
      </c>
    </row>
    <row r="5321" customFormat="false" ht="12.8" hidden="false" customHeight="false" outlineLevel="0" collapsed="false">
      <c r="A5321" s="0" t="s">
        <v>11659</v>
      </c>
      <c r="B5321" s="0" t="s">
        <v>11659</v>
      </c>
      <c r="C5321" s="0" t="s">
        <v>593</v>
      </c>
      <c r="D5321" s="0" t="s">
        <v>1243</v>
      </c>
      <c r="E5321" s="0" t="s">
        <v>1089</v>
      </c>
      <c r="G5321" s="0" t="s">
        <v>1430</v>
      </c>
      <c r="H5321" s="0" t="s">
        <v>11660</v>
      </c>
      <c r="I5321" s="0" t="s">
        <v>626</v>
      </c>
      <c r="J5321" s="0" t="s">
        <v>1243</v>
      </c>
      <c r="N5321" s="0" t="n">
        <v>114403</v>
      </c>
    </row>
    <row r="5322" customFormat="false" ht="12.8" hidden="false" customHeight="false" outlineLevel="0" collapsed="false">
      <c r="A5322" s="0" t="s">
        <v>11661</v>
      </c>
      <c r="B5322" s="0" t="s">
        <v>11661</v>
      </c>
      <c r="C5322" s="0" t="s">
        <v>593</v>
      </c>
      <c r="D5322" s="0" t="s">
        <v>2719</v>
      </c>
      <c r="E5322" s="0" t="s">
        <v>2147</v>
      </c>
      <c r="G5322" s="0" t="s">
        <v>1320</v>
      </c>
      <c r="H5322" s="0" t="s">
        <v>11662</v>
      </c>
      <c r="I5322" s="0" t="s">
        <v>626</v>
      </c>
      <c r="J5322" s="0" t="s">
        <v>2212</v>
      </c>
      <c r="N5322" s="0" t="n">
        <v>111454</v>
      </c>
    </row>
    <row r="5323" customFormat="false" ht="12.8" hidden="false" customHeight="false" outlineLevel="0" collapsed="false">
      <c r="A5323" s="0" t="s">
        <v>11663</v>
      </c>
      <c r="B5323" s="0" t="s">
        <v>11664</v>
      </c>
      <c r="C5323" s="0" t="s">
        <v>593</v>
      </c>
      <c r="D5323" s="0" t="s">
        <v>594</v>
      </c>
      <c r="E5323" s="0" t="s">
        <v>595</v>
      </c>
      <c r="F5323" s="0" t="n">
        <v>1212545</v>
      </c>
      <c r="G5323" s="0" t="s">
        <v>613</v>
      </c>
      <c r="H5323" s="0" t="s">
        <v>11665</v>
      </c>
      <c r="I5323" s="0" t="s">
        <v>603</v>
      </c>
      <c r="J5323" s="0" t="s">
        <v>594</v>
      </c>
      <c r="N5323" s="0" t="n">
        <v>112008</v>
      </c>
    </row>
    <row r="5324" customFormat="false" ht="12.8" hidden="false" customHeight="false" outlineLevel="0" collapsed="false">
      <c r="A5324" s="0" t="s">
        <v>11666</v>
      </c>
      <c r="B5324" s="0" t="s">
        <v>11666</v>
      </c>
      <c r="C5324" s="0" t="s">
        <v>593</v>
      </c>
      <c r="D5324" s="0" t="s">
        <v>1243</v>
      </c>
      <c r="E5324" s="0" t="s">
        <v>1089</v>
      </c>
      <c r="G5324" s="0" t="s">
        <v>1081</v>
      </c>
      <c r="H5324" s="0" t="n">
        <v>6470</v>
      </c>
      <c r="I5324" s="0" t="s">
        <v>1981</v>
      </c>
      <c r="J5324" s="0" t="s">
        <v>1243</v>
      </c>
      <c r="N5324" s="0" t="n">
        <v>114182</v>
      </c>
    </row>
    <row r="5325" customFormat="false" ht="12.8" hidden="false" customHeight="false" outlineLevel="0" collapsed="false">
      <c r="A5325" s="0" t="s">
        <v>11667</v>
      </c>
      <c r="B5325" s="0" t="s">
        <v>11667</v>
      </c>
      <c r="C5325" s="0" t="s">
        <v>593</v>
      </c>
      <c r="D5325" s="0" t="s">
        <v>594</v>
      </c>
      <c r="E5325" s="0" t="s">
        <v>595</v>
      </c>
      <c r="F5325" s="0" t="n">
        <v>1289308</v>
      </c>
      <c r="G5325" s="0" t="s">
        <v>969</v>
      </c>
      <c r="H5325" s="0" t="s">
        <v>11668</v>
      </c>
      <c r="I5325" s="0" t="s">
        <v>603</v>
      </c>
      <c r="J5325" s="0" t="s">
        <v>594</v>
      </c>
      <c r="N5325" s="0" t="n">
        <v>109156</v>
      </c>
    </row>
    <row r="5326" customFormat="false" ht="12.8" hidden="false" customHeight="false" outlineLevel="0" collapsed="false">
      <c r="A5326" s="0" t="s">
        <v>11669</v>
      </c>
      <c r="B5326" s="0" t="s">
        <v>11669</v>
      </c>
      <c r="C5326" s="0" t="s">
        <v>593</v>
      </c>
      <c r="D5326" s="0" t="s">
        <v>594</v>
      </c>
      <c r="E5326" s="0" t="s">
        <v>595</v>
      </c>
      <c r="F5326" s="0" t="n">
        <v>1124941</v>
      </c>
      <c r="G5326" s="0" t="s">
        <v>1053</v>
      </c>
      <c r="H5326" s="0" t="s">
        <v>11670</v>
      </c>
      <c r="I5326" s="0" t="s">
        <v>598</v>
      </c>
      <c r="J5326" s="0" t="s">
        <v>594</v>
      </c>
      <c r="N5326" s="0" t="n">
        <v>110733</v>
      </c>
    </row>
    <row r="5327" customFormat="false" ht="12.8" hidden="false" customHeight="false" outlineLevel="0" collapsed="false">
      <c r="A5327" s="0" t="s">
        <v>11671</v>
      </c>
      <c r="B5327" s="0" t="s">
        <v>11671</v>
      </c>
      <c r="C5327" s="0" t="s">
        <v>593</v>
      </c>
      <c r="D5327" s="0" t="s">
        <v>594</v>
      </c>
      <c r="E5327" s="0" t="s">
        <v>595</v>
      </c>
      <c r="F5327" s="0" t="n">
        <v>1013488</v>
      </c>
      <c r="G5327" s="0" t="s">
        <v>1281</v>
      </c>
      <c r="H5327" s="0" t="s">
        <v>11672</v>
      </c>
      <c r="I5327" s="0" t="s">
        <v>598</v>
      </c>
      <c r="J5327" s="0" t="s">
        <v>594</v>
      </c>
      <c r="N5327" s="0" t="n">
        <v>90227</v>
      </c>
    </row>
    <row r="5328" customFormat="false" ht="12.8" hidden="false" customHeight="false" outlineLevel="0" collapsed="false">
      <c r="A5328" s="0" t="s">
        <v>11673</v>
      </c>
      <c r="B5328" s="0" t="s">
        <v>11674</v>
      </c>
      <c r="C5328" s="0" t="s">
        <v>593</v>
      </c>
      <c r="D5328" s="0" t="s">
        <v>4836</v>
      </c>
      <c r="E5328" s="0" t="s">
        <v>1089</v>
      </c>
      <c r="G5328" s="0" t="s">
        <v>1027</v>
      </c>
      <c r="H5328" s="0" t="n">
        <v>200596</v>
      </c>
      <c r="I5328" s="0" t="s">
        <v>5484</v>
      </c>
      <c r="J5328" s="0" t="s">
        <v>4836</v>
      </c>
      <c r="N5328" s="0" t="n">
        <v>109160</v>
      </c>
    </row>
    <row r="5329" customFormat="false" ht="12.8" hidden="false" customHeight="false" outlineLevel="0" collapsed="false">
      <c r="A5329" s="0" t="s">
        <v>11675</v>
      </c>
      <c r="B5329" s="0" t="s">
        <v>11676</v>
      </c>
      <c r="C5329" s="0" t="s">
        <v>593</v>
      </c>
      <c r="D5329" s="0" t="s">
        <v>4836</v>
      </c>
      <c r="E5329" s="0" t="s">
        <v>1089</v>
      </c>
      <c r="G5329" s="0" t="s">
        <v>1149</v>
      </c>
      <c r="H5329" s="0" t="s">
        <v>11677</v>
      </c>
      <c r="I5329" s="0" t="s">
        <v>626</v>
      </c>
      <c r="J5329" s="0" t="s">
        <v>4836</v>
      </c>
      <c r="N5329" s="0" t="n">
        <v>109162</v>
      </c>
    </row>
    <row r="5330" customFormat="false" ht="12.8" hidden="false" customHeight="false" outlineLevel="0" collapsed="false">
      <c r="A5330" s="0" t="s">
        <v>11678</v>
      </c>
      <c r="B5330" s="0" t="s">
        <v>2060</v>
      </c>
      <c r="C5330" s="0" t="s">
        <v>11678</v>
      </c>
      <c r="D5330" s="0" t="s">
        <v>2060</v>
      </c>
      <c r="E5330" s="0" t="s">
        <v>593</v>
      </c>
      <c r="F5330" s="0" t="s">
        <v>4836</v>
      </c>
      <c r="G5330" s="0" t="s">
        <v>1089</v>
      </c>
      <c r="I5330" s="0" t="s">
        <v>1456</v>
      </c>
      <c r="J5330" s="0" t="n">
        <v>726</v>
      </c>
      <c r="K5330" s="0" t="s">
        <v>5484</v>
      </c>
      <c r="L5330" s="0" t="s">
        <v>4836</v>
      </c>
      <c r="N5330" s="0" t="n">
        <v>109165</v>
      </c>
    </row>
    <row r="5331" customFormat="false" ht="12.8" hidden="false" customHeight="false" outlineLevel="0" collapsed="false">
      <c r="A5331" s="0" t="s">
        <v>11679</v>
      </c>
      <c r="B5331" s="0" t="s">
        <v>11680</v>
      </c>
      <c r="C5331" s="0" t="s">
        <v>593</v>
      </c>
      <c r="D5331" s="0" t="s">
        <v>4836</v>
      </c>
      <c r="E5331" s="0" t="s">
        <v>1089</v>
      </c>
      <c r="F5331" s="0" t="n">
        <v>1453056</v>
      </c>
      <c r="G5331" s="0" t="s">
        <v>613</v>
      </c>
      <c r="H5331" s="0" t="s">
        <v>11681</v>
      </c>
      <c r="I5331" s="0" t="s">
        <v>626</v>
      </c>
      <c r="J5331" s="0" t="s">
        <v>4836</v>
      </c>
      <c r="N5331" s="0" t="n">
        <v>109193</v>
      </c>
    </row>
    <row r="5332" customFormat="false" ht="12.8" hidden="false" customHeight="false" outlineLevel="0" collapsed="false">
      <c r="A5332" s="0" t="s">
        <v>11682</v>
      </c>
      <c r="B5332" s="0" t="s">
        <v>11682</v>
      </c>
      <c r="C5332" s="0" t="s">
        <v>593</v>
      </c>
      <c r="D5332" s="0" t="s">
        <v>4836</v>
      </c>
      <c r="E5332" s="0" t="s">
        <v>1089</v>
      </c>
      <c r="G5332" s="0" t="s">
        <v>613</v>
      </c>
      <c r="H5332" s="0" t="s">
        <v>11683</v>
      </c>
      <c r="I5332" s="0" t="s">
        <v>626</v>
      </c>
      <c r="J5332" s="0" t="s">
        <v>4836</v>
      </c>
      <c r="N5332" s="0" t="n">
        <v>109234</v>
      </c>
    </row>
    <row r="5333" customFormat="false" ht="12.8" hidden="false" customHeight="false" outlineLevel="0" collapsed="false">
      <c r="A5333" s="0" t="s">
        <v>11684</v>
      </c>
      <c r="B5333" s="0" t="s">
        <v>11684</v>
      </c>
      <c r="C5333" s="0" t="s">
        <v>593</v>
      </c>
      <c r="D5333" s="0" t="s">
        <v>4836</v>
      </c>
      <c r="E5333" s="0" t="s">
        <v>1089</v>
      </c>
      <c r="G5333" s="0" t="s">
        <v>1059</v>
      </c>
      <c r="H5333" s="0" t="n">
        <v>200012</v>
      </c>
      <c r="I5333" s="0" t="s">
        <v>5484</v>
      </c>
      <c r="J5333" s="0" t="s">
        <v>4836</v>
      </c>
      <c r="N5333" s="0" t="n">
        <v>109329</v>
      </c>
    </row>
    <row r="5334" customFormat="false" ht="12.8" hidden="false" customHeight="false" outlineLevel="0" collapsed="false">
      <c r="A5334" s="0" t="s">
        <v>11685</v>
      </c>
      <c r="B5334" s="0" t="s">
        <v>11686</v>
      </c>
      <c r="C5334" s="0" t="s">
        <v>593</v>
      </c>
      <c r="D5334" s="0" t="s">
        <v>4836</v>
      </c>
      <c r="E5334" s="0" t="s">
        <v>1089</v>
      </c>
      <c r="G5334" s="0" t="s">
        <v>677</v>
      </c>
      <c r="H5334" s="0" t="n">
        <v>200024</v>
      </c>
      <c r="I5334" s="0" t="s">
        <v>5484</v>
      </c>
      <c r="J5334" s="0" t="s">
        <v>4836</v>
      </c>
      <c r="N5334" s="0" t="n">
        <v>81923</v>
      </c>
    </row>
    <row r="5335" customFormat="false" ht="12.8" hidden="false" customHeight="false" outlineLevel="0" collapsed="false">
      <c r="A5335" s="0" t="s">
        <v>11687</v>
      </c>
      <c r="B5335" s="0" t="s">
        <v>11687</v>
      </c>
      <c r="C5335" s="0" t="s">
        <v>593</v>
      </c>
      <c r="D5335" s="0" t="s">
        <v>594</v>
      </c>
      <c r="E5335" s="0" t="s">
        <v>595</v>
      </c>
      <c r="F5335" s="0" t="n">
        <v>730255</v>
      </c>
      <c r="G5335" s="0" t="s">
        <v>1607</v>
      </c>
      <c r="H5335" s="0" t="s">
        <v>11688</v>
      </c>
      <c r="I5335" s="0" t="s">
        <v>598</v>
      </c>
      <c r="J5335" s="0" t="s">
        <v>594</v>
      </c>
      <c r="N5335" s="0" t="n">
        <v>38268</v>
      </c>
    </row>
    <row r="5336" customFormat="false" ht="12.8" hidden="false" customHeight="false" outlineLevel="0" collapsed="false">
      <c r="A5336" s="0" t="s">
        <v>11689</v>
      </c>
      <c r="B5336" s="0" t="s">
        <v>11689</v>
      </c>
      <c r="C5336" s="0" t="s">
        <v>593</v>
      </c>
      <c r="D5336" s="0" t="s">
        <v>1310</v>
      </c>
      <c r="E5336" s="0" t="s">
        <v>1089</v>
      </c>
      <c r="F5336" s="0" t="n">
        <v>1101873</v>
      </c>
      <c r="G5336" s="0" t="s">
        <v>937</v>
      </c>
      <c r="H5336" s="0" t="s">
        <v>11690</v>
      </c>
      <c r="I5336" s="0" t="s">
        <v>626</v>
      </c>
      <c r="J5336" s="0" t="s">
        <v>1310</v>
      </c>
      <c r="N5336" s="0" t="n">
        <v>99043</v>
      </c>
    </row>
    <row r="5337" customFormat="false" ht="12.8" hidden="false" customHeight="false" outlineLevel="0" collapsed="false">
      <c r="A5337" s="0" t="s">
        <v>11691</v>
      </c>
      <c r="B5337" s="0" t="s">
        <v>11691</v>
      </c>
      <c r="C5337" s="0" t="s">
        <v>593</v>
      </c>
      <c r="D5337" s="0" t="s">
        <v>4836</v>
      </c>
      <c r="E5337" s="0" t="s">
        <v>1089</v>
      </c>
      <c r="G5337" s="0" t="s">
        <v>1607</v>
      </c>
      <c r="H5337" s="0" t="s">
        <v>11692</v>
      </c>
      <c r="I5337" s="0" t="s">
        <v>626</v>
      </c>
      <c r="J5337" s="0" t="s">
        <v>4836</v>
      </c>
      <c r="N5337" s="0" t="n">
        <v>109386</v>
      </c>
    </row>
    <row r="5338" customFormat="false" ht="12.8" hidden="false" customHeight="false" outlineLevel="0" collapsed="false">
      <c r="A5338" s="0" t="s">
        <v>11693</v>
      </c>
      <c r="B5338" s="0" t="s">
        <v>11694</v>
      </c>
      <c r="C5338" s="0" t="s">
        <v>593</v>
      </c>
      <c r="D5338" s="0" t="s">
        <v>4836</v>
      </c>
      <c r="E5338" s="0" t="s">
        <v>1089</v>
      </c>
      <c r="G5338" s="0" t="s">
        <v>1281</v>
      </c>
      <c r="H5338" s="0" t="n">
        <v>600754</v>
      </c>
      <c r="I5338" s="0" t="s">
        <v>5091</v>
      </c>
      <c r="J5338" s="0" t="s">
        <v>4836</v>
      </c>
      <c r="N5338" s="0" t="n">
        <v>98789</v>
      </c>
    </row>
    <row r="5339" customFormat="false" ht="12.8" hidden="false" customHeight="false" outlineLevel="0" collapsed="false">
      <c r="A5339" s="0" t="s">
        <v>11695</v>
      </c>
      <c r="B5339" s="0" t="s">
        <v>11695</v>
      </c>
      <c r="C5339" s="0" t="s">
        <v>593</v>
      </c>
      <c r="D5339" s="0" t="s">
        <v>2039</v>
      </c>
      <c r="E5339" s="0" t="s">
        <v>2040</v>
      </c>
      <c r="F5339" s="0" t="n">
        <v>1291361</v>
      </c>
      <c r="G5339" s="0" t="s">
        <v>931</v>
      </c>
      <c r="H5339" s="0" t="s">
        <v>11696</v>
      </c>
      <c r="I5339" s="0" t="s">
        <v>598</v>
      </c>
      <c r="J5339" s="0" t="s">
        <v>2039</v>
      </c>
      <c r="N5339" s="0" t="n">
        <v>109425</v>
      </c>
    </row>
    <row r="5340" customFormat="false" ht="12.8" hidden="false" customHeight="false" outlineLevel="0" collapsed="false">
      <c r="A5340" s="0" t="s">
        <v>11697</v>
      </c>
      <c r="B5340" s="0" t="s">
        <v>11697</v>
      </c>
      <c r="C5340" s="0" t="s">
        <v>593</v>
      </c>
      <c r="D5340" s="0" t="s">
        <v>594</v>
      </c>
      <c r="E5340" s="0" t="s">
        <v>595</v>
      </c>
      <c r="F5340" s="0" t="n">
        <v>1284812</v>
      </c>
      <c r="G5340" s="0" t="s">
        <v>695</v>
      </c>
      <c r="H5340" s="0" t="s">
        <v>11698</v>
      </c>
      <c r="I5340" s="0" t="s">
        <v>603</v>
      </c>
      <c r="J5340" s="0" t="s">
        <v>594</v>
      </c>
      <c r="N5340" s="0" t="n">
        <v>109427</v>
      </c>
    </row>
    <row r="5341" customFormat="false" ht="12.8" hidden="false" customHeight="false" outlineLevel="0" collapsed="false">
      <c r="A5341" s="0" t="s">
        <v>11699</v>
      </c>
      <c r="B5341" s="0" t="s">
        <v>11699</v>
      </c>
      <c r="C5341" s="0" t="s">
        <v>593</v>
      </c>
      <c r="D5341" s="0" t="s">
        <v>639</v>
      </c>
      <c r="E5341" s="0" t="s">
        <v>595</v>
      </c>
      <c r="F5341" s="0" t="n">
        <v>1377085</v>
      </c>
      <c r="G5341" s="0" t="s">
        <v>1048</v>
      </c>
      <c r="H5341" s="0" t="s">
        <v>11700</v>
      </c>
      <c r="I5341" s="0" t="s">
        <v>806</v>
      </c>
      <c r="J5341" s="0" t="s">
        <v>639</v>
      </c>
      <c r="N5341" s="0" t="n">
        <v>88525</v>
      </c>
    </row>
    <row r="5342" customFormat="false" ht="12.8" hidden="false" customHeight="false" outlineLevel="0" collapsed="false">
      <c r="A5342" s="0" t="s">
        <v>11701</v>
      </c>
      <c r="B5342" s="0" t="s">
        <v>11701</v>
      </c>
      <c r="C5342" s="0" t="s">
        <v>593</v>
      </c>
      <c r="D5342" s="0" t="s">
        <v>1166</v>
      </c>
      <c r="E5342" s="0" t="s">
        <v>690</v>
      </c>
      <c r="G5342" s="0" t="s">
        <v>753</v>
      </c>
      <c r="H5342" s="0" t="s">
        <v>11702</v>
      </c>
      <c r="I5342" s="0" t="s">
        <v>1535</v>
      </c>
      <c r="J5342" s="0" t="s">
        <v>1166</v>
      </c>
      <c r="N5342" s="0" t="n">
        <v>69178</v>
      </c>
    </row>
    <row r="5343" customFormat="false" ht="12.8" hidden="false" customHeight="false" outlineLevel="0" collapsed="false">
      <c r="A5343" s="0" t="s">
        <v>11703</v>
      </c>
      <c r="B5343" s="0" t="s">
        <v>592</v>
      </c>
      <c r="C5343" s="0" t="s">
        <v>11703</v>
      </c>
      <c r="D5343" s="0" t="s">
        <v>592</v>
      </c>
      <c r="E5343" s="0" t="s">
        <v>593</v>
      </c>
      <c r="F5343" s="0" t="s">
        <v>594</v>
      </c>
      <c r="G5343" s="0" t="s">
        <v>595</v>
      </c>
      <c r="H5343" s="0" t="n">
        <v>786947</v>
      </c>
      <c r="I5343" s="0" t="s">
        <v>928</v>
      </c>
      <c r="J5343" s="0" t="s">
        <v>11704</v>
      </c>
      <c r="K5343" s="0" t="s">
        <v>622</v>
      </c>
      <c r="L5343" s="0" t="s">
        <v>594</v>
      </c>
      <c r="N5343" s="0" t="n">
        <v>23074</v>
      </c>
    </row>
    <row r="5344" customFormat="false" ht="12.8" hidden="false" customHeight="false" outlineLevel="0" collapsed="false">
      <c r="A5344" s="0" t="s">
        <v>11705</v>
      </c>
      <c r="B5344" s="0" t="s">
        <v>1242</v>
      </c>
      <c r="C5344" s="0" t="s">
        <v>11705</v>
      </c>
      <c r="D5344" s="0" t="s">
        <v>1242</v>
      </c>
      <c r="E5344" s="0" t="s">
        <v>593</v>
      </c>
      <c r="F5344" s="0" t="s">
        <v>1243</v>
      </c>
      <c r="G5344" s="0" t="s">
        <v>1089</v>
      </c>
      <c r="I5344" s="0" t="s">
        <v>1246</v>
      </c>
      <c r="J5344" s="0" t="n">
        <v>8198</v>
      </c>
      <c r="K5344" s="0" t="s">
        <v>1981</v>
      </c>
      <c r="L5344" s="0" t="s">
        <v>1243</v>
      </c>
      <c r="N5344" s="0" t="n">
        <v>114450</v>
      </c>
    </row>
    <row r="5345" customFormat="false" ht="12.8" hidden="false" customHeight="false" outlineLevel="0" collapsed="false">
      <c r="A5345" s="0" t="s">
        <v>11706</v>
      </c>
      <c r="B5345" s="0" t="s">
        <v>1242</v>
      </c>
      <c r="C5345" s="0" t="s">
        <v>11706</v>
      </c>
      <c r="D5345" s="0" t="s">
        <v>1242</v>
      </c>
      <c r="E5345" s="0" t="s">
        <v>593</v>
      </c>
      <c r="F5345" s="0" t="s">
        <v>2669</v>
      </c>
      <c r="G5345" s="0" t="s">
        <v>1089</v>
      </c>
      <c r="I5345" s="0" t="s">
        <v>946</v>
      </c>
      <c r="J5345" s="0" t="s">
        <v>11707</v>
      </c>
      <c r="K5345" s="0" t="s">
        <v>626</v>
      </c>
      <c r="L5345" s="0" t="s">
        <v>2669</v>
      </c>
      <c r="N5345" s="0" t="n">
        <v>122597</v>
      </c>
    </row>
    <row r="5346" customFormat="false" ht="12.8" hidden="false" customHeight="false" outlineLevel="0" collapsed="false">
      <c r="A5346" s="0" t="s">
        <v>11708</v>
      </c>
      <c r="B5346" s="0" t="s">
        <v>11708</v>
      </c>
      <c r="C5346" s="0" t="s">
        <v>593</v>
      </c>
      <c r="D5346" s="0" t="s">
        <v>4836</v>
      </c>
      <c r="E5346" s="0" t="s">
        <v>1089</v>
      </c>
      <c r="G5346" s="0" t="s">
        <v>1059</v>
      </c>
      <c r="H5346" s="0" t="n">
        <v>600801</v>
      </c>
      <c r="I5346" s="0" t="s">
        <v>5091</v>
      </c>
      <c r="J5346" s="0" t="s">
        <v>4836</v>
      </c>
      <c r="N5346" s="0" t="n">
        <v>109675</v>
      </c>
    </row>
    <row r="5347" customFormat="false" ht="12.8" hidden="false" customHeight="false" outlineLevel="0" collapsed="false">
      <c r="A5347" s="0" t="s">
        <v>11709</v>
      </c>
      <c r="B5347" s="0" t="s">
        <v>11709</v>
      </c>
      <c r="C5347" s="0" t="s">
        <v>593</v>
      </c>
      <c r="D5347" s="0" t="s">
        <v>2084</v>
      </c>
      <c r="E5347" s="0" t="s">
        <v>2085</v>
      </c>
      <c r="G5347" s="0" t="s">
        <v>2000</v>
      </c>
      <c r="H5347" s="0" t="s">
        <v>11710</v>
      </c>
      <c r="I5347" s="0" t="s">
        <v>626</v>
      </c>
      <c r="J5347" s="0" t="s">
        <v>2084</v>
      </c>
      <c r="N5347" s="0" t="n">
        <v>84455</v>
      </c>
    </row>
    <row r="5348" customFormat="false" ht="12.8" hidden="false" customHeight="false" outlineLevel="0" collapsed="false">
      <c r="A5348" s="0" t="s">
        <v>11711</v>
      </c>
      <c r="B5348" s="0" t="s">
        <v>11712</v>
      </c>
      <c r="C5348" s="0" t="s">
        <v>593</v>
      </c>
      <c r="D5348" s="0" t="s">
        <v>4836</v>
      </c>
      <c r="E5348" s="0" t="s">
        <v>1089</v>
      </c>
      <c r="G5348" s="0" t="s">
        <v>1290</v>
      </c>
      <c r="H5348" s="0" t="n">
        <v>900923</v>
      </c>
      <c r="I5348" s="0" t="s">
        <v>5091</v>
      </c>
      <c r="J5348" s="0" t="s">
        <v>4836</v>
      </c>
      <c r="N5348" s="0" t="n">
        <v>87572</v>
      </c>
    </row>
    <row r="5349" customFormat="false" ht="12.8" hidden="false" customHeight="false" outlineLevel="0" collapsed="false">
      <c r="A5349" s="0" t="s">
        <v>11713</v>
      </c>
      <c r="B5349" s="0" t="s">
        <v>11714</v>
      </c>
      <c r="C5349" s="0" t="s">
        <v>593</v>
      </c>
      <c r="D5349" s="0" t="s">
        <v>4836</v>
      </c>
      <c r="E5349" s="0" t="s">
        <v>1089</v>
      </c>
      <c r="G5349" s="0" t="s">
        <v>1037</v>
      </c>
      <c r="H5349" s="0" t="n">
        <v>900926</v>
      </c>
      <c r="I5349" s="0" t="s">
        <v>5091</v>
      </c>
      <c r="J5349" s="0" t="s">
        <v>4836</v>
      </c>
      <c r="N5349" s="0" t="n">
        <v>109770</v>
      </c>
    </row>
    <row r="5350" customFormat="false" ht="12.8" hidden="false" customHeight="false" outlineLevel="0" collapsed="false">
      <c r="A5350" s="0" t="s">
        <v>11715</v>
      </c>
      <c r="B5350" s="0" t="s">
        <v>11715</v>
      </c>
      <c r="C5350" s="0" t="s">
        <v>593</v>
      </c>
      <c r="D5350" s="0" t="s">
        <v>2719</v>
      </c>
      <c r="E5350" s="0" t="s">
        <v>2147</v>
      </c>
      <c r="G5350" s="0" t="s">
        <v>1223</v>
      </c>
      <c r="H5350" s="0" t="s">
        <v>11716</v>
      </c>
      <c r="I5350" s="0" t="s">
        <v>626</v>
      </c>
      <c r="J5350" s="0" t="s">
        <v>2212</v>
      </c>
      <c r="N5350" s="0" t="n">
        <v>103868</v>
      </c>
    </row>
    <row r="5351" customFormat="false" ht="12.8" hidden="false" customHeight="false" outlineLevel="0" collapsed="false">
      <c r="A5351" s="0" t="s">
        <v>11717</v>
      </c>
      <c r="B5351" s="0" t="s">
        <v>11717</v>
      </c>
      <c r="C5351" s="0" t="s">
        <v>593</v>
      </c>
      <c r="D5351" s="0" t="s">
        <v>4836</v>
      </c>
      <c r="E5351" s="0" t="s">
        <v>1089</v>
      </c>
      <c r="G5351" s="0" t="s">
        <v>1987</v>
      </c>
      <c r="H5351" s="0" t="n">
        <v>553</v>
      </c>
      <c r="I5351" s="0" t="s">
        <v>5484</v>
      </c>
      <c r="J5351" s="0" t="s">
        <v>4836</v>
      </c>
      <c r="N5351" s="0" t="n">
        <v>109842</v>
      </c>
    </row>
    <row r="5352" customFormat="false" ht="12.8" hidden="false" customHeight="false" outlineLevel="0" collapsed="false">
      <c r="A5352" s="0" t="s">
        <v>11718</v>
      </c>
      <c r="B5352" s="0" t="s">
        <v>11718</v>
      </c>
      <c r="C5352" s="0" t="s">
        <v>593</v>
      </c>
      <c r="D5352" s="0" t="s">
        <v>4836</v>
      </c>
      <c r="E5352" s="0" t="s">
        <v>1089</v>
      </c>
      <c r="G5352" s="0" t="s">
        <v>928</v>
      </c>
      <c r="H5352" s="0" t="n">
        <v>600085</v>
      </c>
      <c r="I5352" s="0" t="s">
        <v>5091</v>
      </c>
      <c r="J5352" s="0" t="s">
        <v>4836</v>
      </c>
      <c r="N5352" s="0" t="n">
        <v>109918</v>
      </c>
    </row>
    <row r="5353" customFormat="false" ht="12.8" hidden="false" customHeight="false" outlineLevel="0" collapsed="false">
      <c r="A5353" s="0" t="s">
        <v>11719</v>
      </c>
      <c r="B5353" s="0" t="s">
        <v>11719</v>
      </c>
      <c r="C5353" s="0" t="s">
        <v>593</v>
      </c>
      <c r="D5353" s="0" t="s">
        <v>4836</v>
      </c>
      <c r="E5353" s="0" t="s">
        <v>1089</v>
      </c>
      <c r="G5353" s="0" t="s">
        <v>928</v>
      </c>
      <c r="H5353" s="0" t="n">
        <v>605</v>
      </c>
      <c r="I5353" s="0" t="s">
        <v>5484</v>
      </c>
      <c r="J5353" s="0" t="s">
        <v>4836</v>
      </c>
      <c r="N5353" s="0" t="n">
        <v>109951</v>
      </c>
    </row>
    <row r="5354" customFormat="false" ht="12.8" hidden="false" customHeight="false" outlineLevel="0" collapsed="false">
      <c r="A5354" s="0" t="s">
        <v>11720</v>
      </c>
      <c r="B5354" s="0" t="s">
        <v>11720</v>
      </c>
      <c r="C5354" s="0" t="s">
        <v>593</v>
      </c>
      <c r="D5354" s="0" t="s">
        <v>1088</v>
      </c>
      <c r="E5354" s="0" t="s">
        <v>1089</v>
      </c>
      <c r="F5354" s="0" t="n">
        <v>1643216</v>
      </c>
      <c r="G5354" s="0" t="s">
        <v>1053</v>
      </c>
      <c r="H5354" s="0" t="s">
        <v>11721</v>
      </c>
      <c r="I5354" s="0" t="s">
        <v>626</v>
      </c>
      <c r="J5354" s="0" t="s">
        <v>1088</v>
      </c>
      <c r="N5354" s="0" t="n">
        <v>117920</v>
      </c>
    </row>
    <row r="5355" customFormat="false" ht="12.8" hidden="false" customHeight="false" outlineLevel="0" collapsed="false">
      <c r="A5355" s="0" t="s">
        <v>11722</v>
      </c>
      <c r="B5355" s="0" t="s">
        <v>1242</v>
      </c>
      <c r="C5355" s="0" t="s">
        <v>11723</v>
      </c>
      <c r="D5355" s="0" t="s">
        <v>593</v>
      </c>
      <c r="E5355" s="0" t="s">
        <v>4836</v>
      </c>
      <c r="F5355" s="0" t="s">
        <v>1089</v>
      </c>
      <c r="H5355" s="0" t="s">
        <v>1239</v>
      </c>
      <c r="I5355" s="0" t="s">
        <v>11724</v>
      </c>
      <c r="J5355" s="0" t="s">
        <v>626</v>
      </c>
      <c r="K5355" s="0" t="s">
        <v>4836</v>
      </c>
      <c r="N5355" s="0" t="n">
        <v>111460</v>
      </c>
    </row>
    <row r="5356" customFormat="false" ht="12.8" hidden="false" customHeight="false" outlineLevel="0" collapsed="false">
      <c r="A5356" s="0" t="s">
        <v>11725</v>
      </c>
      <c r="B5356" s="0" t="s">
        <v>2060</v>
      </c>
      <c r="C5356" s="0" t="s">
        <v>11725</v>
      </c>
      <c r="D5356" s="0" t="s">
        <v>2060</v>
      </c>
      <c r="E5356" s="0" t="s">
        <v>593</v>
      </c>
      <c r="F5356" s="0" t="s">
        <v>2669</v>
      </c>
      <c r="G5356" s="0" t="s">
        <v>1089</v>
      </c>
      <c r="I5356" s="0" t="s">
        <v>934</v>
      </c>
      <c r="J5356" s="0" t="s">
        <v>11726</v>
      </c>
      <c r="K5356" s="0" t="s">
        <v>626</v>
      </c>
      <c r="L5356" s="0" t="s">
        <v>2669</v>
      </c>
      <c r="N5356" s="0" t="n">
        <v>115854</v>
      </c>
    </row>
    <row r="5357" customFormat="false" ht="12.8" hidden="false" customHeight="false" outlineLevel="0" collapsed="false">
      <c r="A5357" s="0" t="s">
        <v>11727</v>
      </c>
      <c r="B5357" s="0" t="s">
        <v>11727</v>
      </c>
      <c r="C5357" s="0" t="s">
        <v>593</v>
      </c>
      <c r="D5357" s="0" t="s">
        <v>1243</v>
      </c>
      <c r="E5357" s="0" t="s">
        <v>1089</v>
      </c>
      <c r="G5357" s="0" t="s">
        <v>1219</v>
      </c>
      <c r="H5357" s="0" t="s">
        <v>11728</v>
      </c>
      <c r="I5357" s="0" t="s">
        <v>626</v>
      </c>
      <c r="J5357" s="0" t="s">
        <v>1243</v>
      </c>
      <c r="N5357" s="0" t="n">
        <v>114783</v>
      </c>
    </row>
    <row r="5358" customFormat="false" ht="12.8" hidden="false" customHeight="false" outlineLevel="0" collapsed="false">
      <c r="A5358" s="0" t="s">
        <v>11729</v>
      </c>
      <c r="B5358" s="0" t="s">
        <v>11729</v>
      </c>
      <c r="C5358" s="0" t="s">
        <v>593</v>
      </c>
      <c r="D5358" s="0" t="s">
        <v>4836</v>
      </c>
      <c r="E5358" s="0" t="s">
        <v>1089</v>
      </c>
      <c r="G5358" s="0" t="s">
        <v>1456</v>
      </c>
      <c r="H5358" s="0" t="n">
        <v>600851</v>
      </c>
      <c r="I5358" s="0" t="s">
        <v>5091</v>
      </c>
      <c r="J5358" s="0" t="s">
        <v>4836</v>
      </c>
      <c r="N5358" s="0" t="n">
        <v>110082</v>
      </c>
    </row>
    <row r="5359" customFormat="false" ht="12.8" hidden="false" customHeight="false" outlineLevel="0" collapsed="false">
      <c r="A5359" s="0" t="s">
        <v>11730</v>
      </c>
      <c r="B5359" s="0" t="s">
        <v>11694</v>
      </c>
      <c r="C5359" s="0" t="s">
        <v>593</v>
      </c>
      <c r="D5359" s="0" t="s">
        <v>4836</v>
      </c>
      <c r="E5359" s="0" t="s">
        <v>1089</v>
      </c>
      <c r="G5359" s="0" t="s">
        <v>1281</v>
      </c>
      <c r="H5359" s="0" t="n">
        <v>900929</v>
      </c>
      <c r="I5359" s="0" t="s">
        <v>5091</v>
      </c>
      <c r="J5359" s="0" t="s">
        <v>4836</v>
      </c>
      <c r="N5359" s="0" t="n">
        <v>110259</v>
      </c>
    </row>
    <row r="5360" customFormat="false" ht="12.8" hidden="false" customHeight="false" outlineLevel="0" collapsed="false">
      <c r="A5360" s="0" t="s">
        <v>11731</v>
      </c>
      <c r="B5360" s="0" t="s">
        <v>11732</v>
      </c>
      <c r="C5360" s="0" t="s">
        <v>593</v>
      </c>
      <c r="D5360" s="0" t="s">
        <v>4836</v>
      </c>
      <c r="E5360" s="0" t="s">
        <v>1089</v>
      </c>
      <c r="G5360" s="0" t="s">
        <v>677</v>
      </c>
      <c r="H5360" s="0" t="n">
        <v>600266</v>
      </c>
      <c r="I5360" s="0" t="s">
        <v>5091</v>
      </c>
      <c r="J5360" s="0" t="s">
        <v>4836</v>
      </c>
      <c r="N5360" s="0" t="n">
        <v>110373</v>
      </c>
    </row>
    <row r="5361" customFormat="false" ht="12.8" hidden="false" customHeight="false" outlineLevel="0" collapsed="false">
      <c r="A5361" s="0" t="s">
        <v>11733</v>
      </c>
      <c r="B5361" s="0" t="s">
        <v>11733</v>
      </c>
      <c r="C5361" s="0" t="s">
        <v>593</v>
      </c>
      <c r="D5361" s="0" t="s">
        <v>1166</v>
      </c>
      <c r="E5361" s="0" t="s">
        <v>690</v>
      </c>
      <c r="G5361" s="0" t="s">
        <v>618</v>
      </c>
      <c r="H5361" s="0" t="s">
        <v>11734</v>
      </c>
      <c r="I5361" s="0" t="s">
        <v>626</v>
      </c>
      <c r="J5361" s="0" t="s">
        <v>1166</v>
      </c>
      <c r="N5361" s="0" t="n">
        <v>111037</v>
      </c>
    </row>
    <row r="5362" customFormat="false" ht="12.8" hidden="false" customHeight="false" outlineLevel="0" collapsed="false">
      <c r="A5362" s="0" t="s">
        <v>11735</v>
      </c>
      <c r="B5362" s="0" t="s">
        <v>11736</v>
      </c>
      <c r="C5362" s="0" t="s">
        <v>593</v>
      </c>
      <c r="D5362" s="0" t="s">
        <v>4836</v>
      </c>
      <c r="E5362" s="0" t="s">
        <v>1089</v>
      </c>
      <c r="G5362" s="0" t="s">
        <v>1059</v>
      </c>
      <c r="H5362" s="0" t="n">
        <v>600660</v>
      </c>
      <c r="I5362" s="0" t="s">
        <v>5091</v>
      </c>
      <c r="J5362" s="0" t="s">
        <v>4836</v>
      </c>
      <c r="N5362" s="0" t="n">
        <v>110461</v>
      </c>
    </row>
    <row r="5363" customFormat="false" ht="12.8" hidden="false" customHeight="false" outlineLevel="0" collapsed="false">
      <c r="A5363" s="0" t="s">
        <v>11737</v>
      </c>
      <c r="B5363" s="0" t="s">
        <v>1242</v>
      </c>
      <c r="C5363" s="0" t="s">
        <v>11738</v>
      </c>
      <c r="D5363" s="0" t="s">
        <v>593</v>
      </c>
      <c r="E5363" s="0" t="s">
        <v>4836</v>
      </c>
      <c r="F5363" s="0" t="s">
        <v>1089</v>
      </c>
      <c r="H5363" s="0" t="s">
        <v>1872</v>
      </c>
      <c r="I5363" s="0" t="n">
        <v>600578</v>
      </c>
      <c r="J5363" s="0" t="s">
        <v>5091</v>
      </c>
      <c r="K5363" s="0" t="s">
        <v>4836</v>
      </c>
      <c r="N5363" s="0" t="n">
        <v>110804</v>
      </c>
    </row>
    <row r="5364" customFormat="false" ht="12.8" hidden="false" customHeight="false" outlineLevel="0" collapsed="false">
      <c r="A5364" s="0" t="s">
        <v>11739</v>
      </c>
      <c r="B5364" s="0" t="s">
        <v>11739</v>
      </c>
      <c r="C5364" s="0" t="s">
        <v>593</v>
      </c>
      <c r="D5364" s="0" t="s">
        <v>940</v>
      </c>
      <c r="E5364" s="0" t="s">
        <v>690</v>
      </c>
      <c r="F5364" s="0" t="n">
        <v>1550411</v>
      </c>
      <c r="G5364" s="0" t="s">
        <v>601</v>
      </c>
      <c r="H5364" s="0" t="s">
        <v>11740</v>
      </c>
      <c r="I5364" s="0" t="s">
        <v>626</v>
      </c>
      <c r="J5364" s="0" t="s">
        <v>940</v>
      </c>
      <c r="N5364" s="0" t="n">
        <v>110634</v>
      </c>
    </row>
    <row r="5365" customFormat="false" ht="12.8" hidden="false" customHeight="false" outlineLevel="0" collapsed="false">
      <c r="A5365" s="0" t="s">
        <v>11741</v>
      </c>
      <c r="B5365" s="0" t="s">
        <v>11741</v>
      </c>
      <c r="C5365" s="0" t="s">
        <v>593</v>
      </c>
      <c r="D5365" s="0" t="s">
        <v>689</v>
      </c>
      <c r="E5365" s="0" t="s">
        <v>690</v>
      </c>
      <c r="G5365" s="0" t="s">
        <v>1056</v>
      </c>
      <c r="H5365" s="0" t="s">
        <v>11742</v>
      </c>
      <c r="I5365" s="0" t="s">
        <v>626</v>
      </c>
      <c r="J5365" s="0" t="s">
        <v>689</v>
      </c>
      <c r="N5365" s="0" t="n">
        <v>104500</v>
      </c>
    </row>
    <row r="5366" customFormat="false" ht="12.8" hidden="false" customHeight="false" outlineLevel="0" collapsed="false">
      <c r="A5366" s="0" t="s">
        <v>11743</v>
      </c>
      <c r="B5366" s="0" t="s">
        <v>11743</v>
      </c>
      <c r="C5366" s="0" t="s">
        <v>593</v>
      </c>
      <c r="D5366" s="0" t="s">
        <v>1166</v>
      </c>
      <c r="E5366" s="0" t="s">
        <v>690</v>
      </c>
      <c r="G5366" s="0" t="s">
        <v>973</v>
      </c>
      <c r="H5366" s="0" t="s">
        <v>11744</v>
      </c>
      <c r="I5366" s="0" t="s">
        <v>626</v>
      </c>
      <c r="J5366" s="0" t="s">
        <v>1166</v>
      </c>
      <c r="N5366" s="0" t="n">
        <v>110648</v>
      </c>
    </row>
    <row r="5367" customFormat="false" ht="12.8" hidden="false" customHeight="false" outlineLevel="0" collapsed="false">
      <c r="A5367" s="0" t="s">
        <v>11745</v>
      </c>
      <c r="B5367" s="0" t="s">
        <v>11745</v>
      </c>
      <c r="C5367" s="0" t="s">
        <v>593</v>
      </c>
      <c r="D5367" s="0" t="s">
        <v>1166</v>
      </c>
      <c r="E5367" s="0" t="s">
        <v>690</v>
      </c>
      <c r="G5367" s="0" t="s">
        <v>984</v>
      </c>
      <c r="H5367" s="0" t="s">
        <v>11746</v>
      </c>
      <c r="I5367" s="0" t="s">
        <v>626</v>
      </c>
      <c r="J5367" s="0" t="s">
        <v>1166</v>
      </c>
      <c r="N5367" s="0" t="n">
        <v>110651</v>
      </c>
    </row>
    <row r="5368" customFormat="false" ht="12.8" hidden="false" customHeight="false" outlineLevel="0" collapsed="false">
      <c r="A5368" s="0" t="s">
        <v>11747</v>
      </c>
      <c r="B5368" s="0" t="s">
        <v>11747</v>
      </c>
      <c r="C5368" s="0" t="s">
        <v>593</v>
      </c>
      <c r="D5368" s="0" t="s">
        <v>594</v>
      </c>
      <c r="E5368" s="0" t="s">
        <v>595</v>
      </c>
      <c r="F5368" s="0" t="n">
        <v>1296435</v>
      </c>
      <c r="G5368" s="0" t="s">
        <v>1219</v>
      </c>
      <c r="H5368" s="0" t="s">
        <v>11748</v>
      </c>
      <c r="I5368" s="0" t="s">
        <v>603</v>
      </c>
      <c r="J5368" s="0" t="s">
        <v>594</v>
      </c>
      <c r="N5368" s="0" t="n">
        <v>111218</v>
      </c>
    </row>
    <row r="5369" customFormat="false" ht="12.8" hidden="false" customHeight="false" outlineLevel="0" collapsed="false">
      <c r="A5369" s="0" t="s">
        <v>11749</v>
      </c>
      <c r="B5369" s="0" t="s">
        <v>11749</v>
      </c>
      <c r="C5369" s="0" t="s">
        <v>593</v>
      </c>
      <c r="D5369" s="0" t="s">
        <v>594</v>
      </c>
      <c r="E5369" s="0" t="s">
        <v>595</v>
      </c>
      <c r="F5369" s="0" t="n">
        <v>1299033</v>
      </c>
      <c r="G5369" s="0" t="s">
        <v>844</v>
      </c>
      <c r="H5369" s="0" t="s">
        <v>11750</v>
      </c>
      <c r="I5369" s="0" t="s">
        <v>598</v>
      </c>
      <c r="J5369" s="0" t="s">
        <v>594</v>
      </c>
      <c r="N5369" s="0" t="n">
        <v>110909</v>
      </c>
    </row>
    <row r="5370" customFormat="false" ht="12.8" hidden="false" customHeight="false" outlineLevel="0" collapsed="false">
      <c r="A5370" s="0" t="s">
        <v>11751</v>
      </c>
      <c r="B5370" s="0" t="s">
        <v>11752</v>
      </c>
      <c r="C5370" s="0" t="s">
        <v>11751</v>
      </c>
      <c r="D5370" s="0" t="s">
        <v>11752</v>
      </c>
      <c r="E5370" s="0" t="s">
        <v>593</v>
      </c>
      <c r="F5370" s="0" t="s">
        <v>2130</v>
      </c>
      <c r="G5370" s="0" t="s">
        <v>690</v>
      </c>
      <c r="I5370" s="0" t="s">
        <v>1056</v>
      </c>
      <c r="K5370" s="0" t="s">
        <v>1323</v>
      </c>
      <c r="L5370" s="0" t="s">
        <v>2130</v>
      </c>
      <c r="N5370" s="0" t="n">
        <v>100556</v>
      </c>
    </row>
    <row r="5371" customFormat="false" ht="12.8" hidden="false" customHeight="false" outlineLevel="0" collapsed="false">
      <c r="A5371" s="0" t="s">
        <v>11753</v>
      </c>
      <c r="B5371" s="0" t="s">
        <v>11753</v>
      </c>
      <c r="C5371" s="0" t="s">
        <v>593</v>
      </c>
      <c r="D5371" s="0" t="s">
        <v>2526</v>
      </c>
      <c r="E5371" s="0" t="s">
        <v>2147</v>
      </c>
      <c r="F5371" s="0" t="n">
        <v>1300482</v>
      </c>
      <c r="G5371" s="0" t="s">
        <v>1872</v>
      </c>
      <c r="H5371" s="0" t="s">
        <v>11754</v>
      </c>
      <c r="I5371" s="0" t="s">
        <v>603</v>
      </c>
      <c r="J5371" s="0" t="s">
        <v>2526</v>
      </c>
      <c r="N5371" s="0" t="n">
        <v>110746</v>
      </c>
    </row>
    <row r="5372" customFormat="false" ht="12.8" hidden="false" customHeight="false" outlineLevel="0" collapsed="false">
      <c r="A5372" s="0" t="s">
        <v>11755</v>
      </c>
      <c r="B5372" s="0" t="s">
        <v>11755</v>
      </c>
      <c r="C5372" s="0" t="s">
        <v>593</v>
      </c>
      <c r="D5372" s="0" t="s">
        <v>594</v>
      </c>
      <c r="E5372" s="0" t="s">
        <v>595</v>
      </c>
      <c r="F5372" s="0" t="n">
        <v>1300514</v>
      </c>
      <c r="G5372" s="0" t="s">
        <v>1281</v>
      </c>
      <c r="H5372" s="0" t="s">
        <v>11756</v>
      </c>
      <c r="I5372" s="0" t="s">
        <v>603</v>
      </c>
      <c r="J5372" s="0" t="s">
        <v>594</v>
      </c>
      <c r="N5372" s="0" t="n">
        <v>111098</v>
      </c>
    </row>
    <row r="5373" customFormat="false" ht="12.8" hidden="false" customHeight="false" outlineLevel="0" collapsed="false">
      <c r="A5373" s="0" t="s">
        <v>11757</v>
      </c>
      <c r="B5373" s="0" t="s">
        <v>11757</v>
      </c>
      <c r="C5373" s="0" t="s">
        <v>593</v>
      </c>
      <c r="D5373" s="0" t="s">
        <v>594</v>
      </c>
      <c r="E5373" s="0" t="s">
        <v>595</v>
      </c>
      <c r="F5373" s="0" t="n">
        <v>1280452</v>
      </c>
      <c r="G5373" s="0" t="s">
        <v>937</v>
      </c>
      <c r="H5373" s="0" t="s">
        <v>11758</v>
      </c>
      <c r="I5373" s="0" t="s">
        <v>598</v>
      </c>
      <c r="J5373" s="0" t="s">
        <v>594</v>
      </c>
      <c r="N5373" s="0" t="n">
        <v>111016</v>
      </c>
    </row>
    <row r="5374" customFormat="false" ht="12.8" hidden="false" customHeight="false" outlineLevel="0" collapsed="false">
      <c r="A5374" s="0" t="s">
        <v>11759</v>
      </c>
      <c r="B5374" s="0" t="s">
        <v>11759</v>
      </c>
      <c r="C5374" s="0" t="s">
        <v>593</v>
      </c>
      <c r="D5374" s="0" t="s">
        <v>639</v>
      </c>
      <c r="E5374" s="0" t="s">
        <v>595</v>
      </c>
      <c r="F5374" s="0" t="n">
        <v>1295721</v>
      </c>
      <c r="G5374" s="0" t="s">
        <v>1531</v>
      </c>
      <c r="H5374" s="0" t="s">
        <v>11760</v>
      </c>
      <c r="I5374" s="0" t="s">
        <v>6278</v>
      </c>
      <c r="J5374" s="0" t="s">
        <v>639</v>
      </c>
      <c r="N5374" s="0" t="n">
        <v>12908</v>
      </c>
    </row>
    <row r="5375" customFormat="false" ht="12.8" hidden="false" customHeight="false" outlineLevel="0" collapsed="false">
      <c r="A5375" s="0" t="s">
        <v>11761</v>
      </c>
      <c r="B5375" s="0" t="s">
        <v>11761</v>
      </c>
      <c r="C5375" s="0" t="s">
        <v>593</v>
      </c>
      <c r="D5375" s="0" t="s">
        <v>1243</v>
      </c>
      <c r="E5375" s="0" t="s">
        <v>1089</v>
      </c>
      <c r="G5375" s="0" t="s">
        <v>613</v>
      </c>
      <c r="H5375" s="0" t="n">
        <v>8377</v>
      </c>
      <c r="I5375" s="0" t="s">
        <v>1981</v>
      </c>
      <c r="J5375" s="0" t="s">
        <v>1243</v>
      </c>
      <c r="N5375" s="0" t="n">
        <v>109359</v>
      </c>
    </row>
    <row r="5376" customFormat="false" ht="12.8" hidden="false" customHeight="false" outlineLevel="0" collapsed="false">
      <c r="A5376" s="0" t="s">
        <v>11762</v>
      </c>
      <c r="B5376" s="0" t="s">
        <v>11762</v>
      </c>
      <c r="C5376" s="0" t="s">
        <v>593</v>
      </c>
      <c r="D5376" s="0" t="s">
        <v>639</v>
      </c>
      <c r="E5376" s="0" t="s">
        <v>595</v>
      </c>
      <c r="F5376" s="0" t="n">
        <v>1277866</v>
      </c>
      <c r="G5376" s="0" t="s">
        <v>1193</v>
      </c>
      <c r="H5376" s="0" t="s">
        <v>11763</v>
      </c>
      <c r="I5376" s="0" t="s">
        <v>603</v>
      </c>
      <c r="J5376" s="0" t="s">
        <v>639</v>
      </c>
      <c r="N5376" s="0" t="n">
        <v>68482</v>
      </c>
    </row>
    <row r="5377" customFormat="false" ht="12.8" hidden="false" customHeight="false" outlineLevel="0" collapsed="false">
      <c r="A5377" s="0" t="s">
        <v>11764</v>
      </c>
      <c r="B5377" s="0" t="s">
        <v>11764</v>
      </c>
      <c r="C5377" s="0" t="s">
        <v>593</v>
      </c>
      <c r="D5377" s="0" t="s">
        <v>594</v>
      </c>
      <c r="E5377" s="0" t="s">
        <v>595</v>
      </c>
      <c r="F5377" s="0" t="n">
        <v>833079</v>
      </c>
      <c r="G5377" s="0" t="s">
        <v>753</v>
      </c>
      <c r="H5377" s="0" t="s">
        <v>11765</v>
      </c>
      <c r="I5377" s="0" t="s">
        <v>603</v>
      </c>
      <c r="J5377" s="0" t="s">
        <v>594</v>
      </c>
      <c r="N5377" s="0" t="n">
        <v>56099</v>
      </c>
    </row>
    <row r="5378" customFormat="false" ht="12.8" hidden="false" customHeight="false" outlineLevel="0" collapsed="false">
      <c r="A5378" s="0" t="s">
        <v>11766</v>
      </c>
      <c r="B5378" s="0" t="s">
        <v>11767</v>
      </c>
      <c r="C5378" s="0" t="s">
        <v>593</v>
      </c>
      <c r="D5378" s="0" t="s">
        <v>1166</v>
      </c>
      <c r="E5378" s="0" t="s">
        <v>690</v>
      </c>
      <c r="F5378" s="0" t="n">
        <v>1472641</v>
      </c>
      <c r="G5378" s="0" t="s">
        <v>2814</v>
      </c>
      <c r="H5378" s="0" t="s">
        <v>11768</v>
      </c>
      <c r="I5378" s="0" t="s">
        <v>626</v>
      </c>
      <c r="J5378" s="0" t="s">
        <v>1166</v>
      </c>
      <c r="N5378" s="0" t="n">
        <v>110693</v>
      </c>
    </row>
    <row r="5379" customFormat="false" ht="12.8" hidden="false" customHeight="false" outlineLevel="0" collapsed="false">
      <c r="A5379" s="0" t="s">
        <v>11769</v>
      </c>
      <c r="B5379" s="0" t="s">
        <v>11769</v>
      </c>
      <c r="C5379" s="0" t="s">
        <v>593</v>
      </c>
      <c r="D5379" s="0" t="s">
        <v>2719</v>
      </c>
      <c r="E5379" s="0" t="s">
        <v>2147</v>
      </c>
      <c r="F5379" s="0" t="n">
        <v>1295484</v>
      </c>
      <c r="G5379" s="0" t="s">
        <v>1056</v>
      </c>
      <c r="H5379" s="0" t="s">
        <v>11770</v>
      </c>
      <c r="I5379" s="0" t="s">
        <v>598</v>
      </c>
      <c r="J5379" s="0" t="s">
        <v>4836</v>
      </c>
      <c r="N5379" s="0" t="n">
        <v>110765</v>
      </c>
    </row>
    <row r="5380" customFormat="false" ht="12.8" hidden="false" customHeight="false" outlineLevel="0" collapsed="false">
      <c r="A5380" s="0" t="s">
        <v>11771</v>
      </c>
      <c r="B5380" s="0" t="s">
        <v>11771</v>
      </c>
      <c r="C5380" s="0" t="s">
        <v>593</v>
      </c>
      <c r="D5380" s="0" t="s">
        <v>594</v>
      </c>
      <c r="E5380" s="0" t="s">
        <v>595</v>
      </c>
      <c r="F5380" s="0" t="n">
        <v>1113809</v>
      </c>
      <c r="G5380" s="0" t="s">
        <v>1430</v>
      </c>
      <c r="H5380" s="0" t="s">
        <v>11772</v>
      </c>
      <c r="I5380" s="0" t="s">
        <v>603</v>
      </c>
      <c r="J5380" s="0" t="s">
        <v>594</v>
      </c>
      <c r="N5380" s="0" t="n">
        <v>110900</v>
      </c>
    </row>
    <row r="5381" customFormat="false" ht="12.8" hidden="false" customHeight="false" outlineLevel="0" collapsed="false">
      <c r="A5381" s="0" t="s">
        <v>11773</v>
      </c>
      <c r="B5381" s="0" t="s">
        <v>11773</v>
      </c>
      <c r="C5381" s="0" t="s">
        <v>593</v>
      </c>
      <c r="D5381" s="0" t="s">
        <v>2130</v>
      </c>
      <c r="E5381" s="0" t="s">
        <v>690</v>
      </c>
      <c r="G5381" s="0" t="s">
        <v>1255</v>
      </c>
      <c r="I5381" s="0" t="s">
        <v>1323</v>
      </c>
      <c r="J5381" s="0" t="s">
        <v>2130</v>
      </c>
      <c r="N5381" s="0" t="n">
        <v>112120</v>
      </c>
    </row>
    <row r="5382" customFormat="false" ht="12.8" hidden="false" customHeight="false" outlineLevel="0" collapsed="false">
      <c r="A5382" s="0" t="s">
        <v>11774</v>
      </c>
      <c r="B5382" s="0" t="s">
        <v>11774</v>
      </c>
      <c r="C5382" s="0" t="s">
        <v>593</v>
      </c>
      <c r="D5382" s="0" t="s">
        <v>1166</v>
      </c>
      <c r="E5382" s="0" t="s">
        <v>690</v>
      </c>
      <c r="G5382" s="0" t="s">
        <v>1037</v>
      </c>
      <c r="H5382" s="0" t="s">
        <v>11775</v>
      </c>
      <c r="I5382" s="0" t="s">
        <v>626</v>
      </c>
      <c r="J5382" s="0" t="s">
        <v>1166</v>
      </c>
      <c r="N5382" s="0" t="n">
        <v>110717</v>
      </c>
    </row>
    <row r="5383" customFormat="false" ht="12.8" hidden="false" customHeight="false" outlineLevel="0" collapsed="false">
      <c r="A5383" s="0" t="s">
        <v>11776</v>
      </c>
      <c r="B5383" s="0" t="s">
        <v>11776</v>
      </c>
      <c r="C5383" s="0" t="s">
        <v>593</v>
      </c>
      <c r="D5383" s="0" t="s">
        <v>2130</v>
      </c>
      <c r="E5383" s="0" t="s">
        <v>690</v>
      </c>
      <c r="F5383" s="0" t="n">
        <v>1110452</v>
      </c>
      <c r="G5383" s="0" t="s">
        <v>1531</v>
      </c>
      <c r="H5383" s="0" t="s">
        <v>11777</v>
      </c>
      <c r="I5383" s="0" t="s">
        <v>626</v>
      </c>
      <c r="J5383" s="0" t="s">
        <v>2130</v>
      </c>
      <c r="N5383" s="0" t="n">
        <v>108743</v>
      </c>
    </row>
    <row r="5384" customFormat="false" ht="12.8" hidden="false" customHeight="false" outlineLevel="0" collapsed="false">
      <c r="A5384" s="0" t="s">
        <v>11778</v>
      </c>
      <c r="B5384" s="0" t="s">
        <v>11778</v>
      </c>
      <c r="C5384" s="0" t="s">
        <v>593</v>
      </c>
      <c r="D5384" s="0" t="s">
        <v>594</v>
      </c>
      <c r="E5384" s="0" t="s">
        <v>595</v>
      </c>
      <c r="F5384" s="0" t="n">
        <v>1295810</v>
      </c>
      <c r="G5384" s="0" t="s">
        <v>657</v>
      </c>
      <c r="H5384" s="0" t="s">
        <v>11779</v>
      </c>
      <c r="I5384" s="0" t="s">
        <v>603</v>
      </c>
      <c r="J5384" s="0" t="s">
        <v>594</v>
      </c>
      <c r="N5384" s="0" t="n">
        <v>110877</v>
      </c>
    </row>
    <row r="5385" customFormat="false" ht="12.8" hidden="false" customHeight="false" outlineLevel="0" collapsed="false">
      <c r="A5385" s="0" t="s">
        <v>11780</v>
      </c>
      <c r="B5385" s="0" t="s">
        <v>11780</v>
      </c>
      <c r="C5385" s="0" t="s">
        <v>593</v>
      </c>
      <c r="D5385" s="0" t="s">
        <v>2198</v>
      </c>
      <c r="E5385" s="0" t="s">
        <v>2147</v>
      </c>
      <c r="G5385" s="0" t="s">
        <v>959</v>
      </c>
      <c r="H5385" s="0" t="s">
        <v>11781</v>
      </c>
      <c r="I5385" s="0" t="s">
        <v>626</v>
      </c>
      <c r="J5385" s="0" t="s">
        <v>2198</v>
      </c>
      <c r="N5385" s="0" t="n">
        <v>127341</v>
      </c>
    </row>
    <row r="5386" customFormat="false" ht="12.8" hidden="false" customHeight="false" outlineLevel="0" collapsed="false">
      <c r="A5386" s="0" t="s">
        <v>11782</v>
      </c>
      <c r="B5386" s="0" t="s">
        <v>592</v>
      </c>
      <c r="C5386" s="0" t="s">
        <v>11782</v>
      </c>
      <c r="D5386" s="0" t="s">
        <v>592</v>
      </c>
      <c r="E5386" s="0" t="s">
        <v>593</v>
      </c>
      <c r="F5386" s="0" t="s">
        <v>594</v>
      </c>
      <c r="G5386" s="0" t="s">
        <v>595</v>
      </c>
      <c r="H5386" s="0" t="n">
        <v>1297996</v>
      </c>
      <c r="I5386" s="0" t="s">
        <v>657</v>
      </c>
      <c r="J5386" s="0" t="s">
        <v>11783</v>
      </c>
      <c r="K5386" s="0" t="s">
        <v>603</v>
      </c>
      <c r="L5386" s="0" t="s">
        <v>594</v>
      </c>
      <c r="N5386" s="0" t="n">
        <v>110905</v>
      </c>
    </row>
    <row r="5387" customFormat="false" ht="12.8" hidden="false" customHeight="false" outlineLevel="0" collapsed="false">
      <c r="A5387" s="0" t="s">
        <v>11784</v>
      </c>
      <c r="B5387" s="0" t="s">
        <v>11784</v>
      </c>
      <c r="C5387" s="0" t="s">
        <v>593</v>
      </c>
      <c r="D5387" s="0" t="s">
        <v>594</v>
      </c>
      <c r="E5387" s="0" t="s">
        <v>595</v>
      </c>
      <c r="F5387" s="0" t="n">
        <v>1211351</v>
      </c>
      <c r="G5387" s="0" t="s">
        <v>1161</v>
      </c>
      <c r="H5387" s="0" t="s">
        <v>11785</v>
      </c>
      <c r="I5387" s="0" t="s">
        <v>603</v>
      </c>
      <c r="J5387" s="0" t="s">
        <v>594</v>
      </c>
      <c r="N5387" s="0" t="n">
        <v>110836</v>
      </c>
    </row>
    <row r="5388" customFormat="false" ht="12.8" hidden="false" customHeight="false" outlineLevel="0" collapsed="false">
      <c r="A5388" s="0" t="s">
        <v>11786</v>
      </c>
      <c r="B5388" s="0" t="s">
        <v>11786</v>
      </c>
      <c r="C5388" s="0" t="s">
        <v>593</v>
      </c>
      <c r="D5388" s="0" t="s">
        <v>639</v>
      </c>
      <c r="E5388" s="0" t="s">
        <v>595</v>
      </c>
      <c r="F5388" s="0" t="n">
        <v>1375205</v>
      </c>
      <c r="G5388" s="0" t="s">
        <v>1293</v>
      </c>
      <c r="H5388" s="0" t="s">
        <v>11787</v>
      </c>
      <c r="I5388" s="0" t="s">
        <v>643</v>
      </c>
      <c r="J5388" s="0" t="s">
        <v>594</v>
      </c>
      <c r="N5388" s="0" t="n">
        <v>112511</v>
      </c>
    </row>
    <row r="5389" customFormat="false" ht="12.8" hidden="false" customHeight="false" outlineLevel="0" collapsed="false">
      <c r="A5389" s="0" t="s">
        <v>11788</v>
      </c>
      <c r="B5389" s="0" t="s">
        <v>11788</v>
      </c>
      <c r="C5389" s="0" t="s">
        <v>593</v>
      </c>
      <c r="D5389" s="0" t="s">
        <v>2198</v>
      </c>
      <c r="E5389" s="0" t="s">
        <v>2147</v>
      </c>
      <c r="F5389" s="0" t="n">
        <v>1170593</v>
      </c>
      <c r="G5389" s="0" t="s">
        <v>2101</v>
      </c>
      <c r="H5389" s="0" t="s">
        <v>11789</v>
      </c>
      <c r="I5389" s="0" t="s">
        <v>626</v>
      </c>
      <c r="J5389" s="0" t="s">
        <v>2198</v>
      </c>
      <c r="N5389" s="0" t="n">
        <v>110762</v>
      </c>
    </row>
    <row r="5390" customFormat="false" ht="12.8" hidden="false" customHeight="false" outlineLevel="0" collapsed="false">
      <c r="A5390" s="0" t="s">
        <v>11790</v>
      </c>
      <c r="B5390" s="0" t="s">
        <v>1242</v>
      </c>
      <c r="C5390" s="0" t="s">
        <v>11790</v>
      </c>
      <c r="D5390" s="0" t="s">
        <v>1242</v>
      </c>
      <c r="E5390" s="0" t="s">
        <v>593</v>
      </c>
      <c r="F5390" s="0" t="s">
        <v>1243</v>
      </c>
      <c r="G5390" s="0" t="s">
        <v>1089</v>
      </c>
      <c r="I5390" s="0" t="s">
        <v>605</v>
      </c>
      <c r="J5390" s="0" t="n">
        <v>8425</v>
      </c>
      <c r="K5390" s="0" t="s">
        <v>1981</v>
      </c>
      <c r="L5390" s="0" t="s">
        <v>1243</v>
      </c>
      <c r="N5390" s="0" t="n">
        <v>114226</v>
      </c>
    </row>
    <row r="5391" customFormat="false" ht="12.8" hidden="false" customHeight="false" outlineLevel="0" collapsed="false">
      <c r="A5391" s="0" t="s">
        <v>11791</v>
      </c>
      <c r="B5391" s="0" t="s">
        <v>11791</v>
      </c>
      <c r="C5391" s="0" t="s">
        <v>593</v>
      </c>
      <c r="D5391" s="0" t="s">
        <v>1243</v>
      </c>
      <c r="E5391" s="0" t="s">
        <v>1089</v>
      </c>
      <c r="G5391" s="0" t="s">
        <v>928</v>
      </c>
      <c r="H5391" s="0" t="s">
        <v>11792</v>
      </c>
      <c r="I5391" s="0" t="s">
        <v>626</v>
      </c>
      <c r="J5391" s="0" t="s">
        <v>1243</v>
      </c>
      <c r="N5391" s="0" t="n">
        <v>15821</v>
      </c>
    </row>
    <row r="5392" customFormat="false" ht="12.8" hidden="false" customHeight="false" outlineLevel="0" collapsed="false">
      <c r="A5392" s="0" t="s">
        <v>448</v>
      </c>
      <c r="B5392" s="0" t="s">
        <v>448</v>
      </c>
      <c r="C5392" s="0" t="s">
        <v>593</v>
      </c>
      <c r="D5392" s="0" t="s">
        <v>689</v>
      </c>
      <c r="E5392" s="0" t="s">
        <v>690</v>
      </c>
      <c r="F5392" s="0" t="n">
        <v>1644719</v>
      </c>
      <c r="G5392" s="0" t="s">
        <v>601</v>
      </c>
      <c r="H5392" s="0" t="s">
        <v>11793</v>
      </c>
      <c r="I5392" s="0" t="s">
        <v>626</v>
      </c>
      <c r="J5392" s="0" t="s">
        <v>689</v>
      </c>
      <c r="N5392" s="0" t="n">
        <v>110781</v>
      </c>
    </row>
    <row r="5393" customFormat="false" ht="12.8" hidden="false" customHeight="false" outlineLevel="0" collapsed="false">
      <c r="A5393" s="0" t="s">
        <v>11794</v>
      </c>
      <c r="B5393" s="0" t="s">
        <v>11794</v>
      </c>
      <c r="C5393" s="0" t="s">
        <v>593</v>
      </c>
      <c r="D5393" s="0" t="s">
        <v>1243</v>
      </c>
      <c r="E5393" s="0" t="s">
        <v>1089</v>
      </c>
      <c r="G5393" s="0" t="s">
        <v>1030</v>
      </c>
      <c r="H5393" s="0" t="s">
        <v>11795</v>
      </c>
      <c r="I5393" s="0" t="s">
        <v>626</v>
      </c>
      <c r="J5393" s="0" t="s">
        <v>1243</v>
      </c>
      <c r="N5393" s="0" t="n">
        <v>107655</v>
      </c>
    </row>
    <row r="5394" customFormat="false" ht="12.8" hidden="false" customHeight="false" outlineLevel="0" collapsed="false">
      <c r="A5394" s="0" t="s">
        <v>11796</v>
      </c>
      <c r="B5394" s="0" t="s">
        <v>11797</v>
      </c>
      <c r="C5394" s="0" t="s">
        <v>593</v>
      </c>
      <c r="D5394" s="0" t="s">
        <v>2198</v>
      </c>
      <c r="E5394" s="0" t="s">
        <v>2147</v>
      </c>
      <c r="G5394" s="0" t="s">
        <v>987</v>
      </c>
      <c r="I5394" s="0" t="s">
        <v>1323</v>
      </c>
      <c r="J5394" s="0" t="s">
        <v>2212</v>
      </c>
      <c r="N5394" s="0" t="n">
        <v>99274</v>
      </c>
    </row>
    <row r="5395" customFormat="false" ht="12.8" hidden="false" customHeight="false" outlineLevel="0" collapsed="false">
      <c r="A5395" s="0" t="s">
        <v>11798</v>
      </c>
      <c r="B5395" s="0" t="s">
        <v>11798</v>
      </c>
      <c r="C5395" s="0" t="s">
        <v>593</v>
      </c>
      <c r="D5395" s="0" t="s">
        <v>1166</v>
      </c>
      <c r="E5395" s="0" t="s">
        <v>690</v>
      </c>
      <c r="G5395" s="0" t="s">
        <v>1056</v>
      </c>
      <c r="H5395" s="0" t="s">
        <v>11799</v>
      </c>
      <c r="I5395" s="0" t="s">
        <v>626</v>
      </c>
      <c r="J5395" s="0" t="s">
        <v>1166</v>
      </c>
      <c r="N5395" s="0" t="n">
        <v>110852</v>
      </c>
    </row>
    <row r="5396" customFormat="false" ht="12.8" hidden="false" customHeight="false" outlineLevel="0" collapsed="false">
      <c r="A5396" s="0" t="s">
        <v>11800</v>
      </c>
      <c r="B5396" s="0" t="s">
        <v>1242</v>
      </c>
      <c r="C5396" s="0" t="s">
        <v>9667</v>
      </c>
      <c r="D5396" s="0" t="s">
        <v>11800</v>
      </c>
      <c r="E5396" s="0" t="s">
        <v>1242</v>
      </c>
      <c r="F5396" s="0" t="s">
        <v>9667</v>
      </c>
      <c r="G5396" s="0" t="s">
        <v>593</v>
      </c>
      <c r="H5396" s="0" t="s">
        <v>1243</v>
      </c>
      <c r="I5396" s="0" t="s">
        <v>1089</v>
      </c>
      <c r="K5396" s="0" t="s">
        <v>1430</v>
      </c>
      <c r="L5396" s="0" t="n">
        <v>3333</v>
      </c>
      <c r="M5396" s="0" t="s">
        <v>1981</v>
      </c>
      <c r="N5396" s="0" t="n">
        <v>114482</v>
      </c>
    </row>
    <row r="5397" customFormat="false" ht="12.8" hidden="false" customHeight="false" outlineLevel="0" collapsed="false">
      <c r="A5397" s="0" t="s">
        <v>11801</v>
      </c>
      <c r="B5397" s="0" t="s">
        <v>11801</v>
      </c>
      <c r="C5397" s="0" t="s">
        <v>593</v>
      </c>
      <c r="D5397" s="0" t="s">
        <v>1243</v>
      </c>
      <c r="E5397" s="0" t="s">
        <v>1089</v>
      </c>
      <c r="G5397" s="0" t="s">
        <v>613</v>
      </c>
      <c r="I5397" s="0" t="s">
        <v>1981</v>
      </c>
      <c r="J5397" s="0" t="s">
        <v>1243</v>
      </c>
      <c r="N5397" s="0" t="n">
        <v>82016</v>
      </c>
    </row>
    <row r="5398" customFormat="false" ht="12.8" hidden="false" customHeight="false" outlineLevel="0" collapsed="false">
      <c r="A5398" s="0" t="s">
        <v>11802</v>
      </c>
      <c r="B5398" s="0" t="s">
        <v>1242</v>
      </c>
      <c r="C5398" s="0" t="s">
        <v>11802</v>
      </c>
      <c r="D5398" s="0" t="s">
        <v>1242</v>
      </c>
      <c r="E5398" s="0" t="s">
        <v>593</v>
      </c>
      <c r="F5398" s="0" t="s">
        <v>1243</v>
      </c>
      <c r="G5398" s="0" t="s">
        <v>1089</v>
      </c>
      <c r="I5398" s="0" t="s">
        <v>934</v>
      </c>
      <c r="K5398" s="0" t="s">
        <v>1981</v>
      </c>
      <c r="L5398" s="0" t="s">
        <v>1243</v>
      </c>
      <c r="N5398" s="0" t="n">
        <v>81682</v>
      </c>
    </row>
    <row r="5399" customFormat="false" ht="12.8" hidden="false" customHeight="false" outlineLevel="0" collapsed="false">
      <c r="A5399" s="0" t="s">
        <v>11803</v>
      </c>
      <c r="B5399" s="0" t="s">
        <v>11803</v>
      </c>
      <c r="C5399" s="0" t="s">
        <v>593</v>
      </c>
      <c r="D5399" s="0" t="s">
        <v>2526</v>
      </c>
      <c r="E5399" s="0" t="s">
        <v>2147</v>
      </c>
      <c r="F5399" s="0" t="n">
        <v>1066116</v>
      </c>
      <c r="G5399" s="0" t="s">
        <v>1152</v>
      </c>
      <c r="H5399" s="0" t="s">
        <v>11804</v>
      </c>
      <c r="I5399" s="0" t="s">
        <v>603</v>
      </c>
      <c r="J5399" s="0" t="s">
        <v>2526</v>
      </c>
      <c r="N5399" s="0" t="n">
        <v>97524</v>
      </c>
    </row>
    <row r="5400" customFormat="false" ht="12.8" hidden="false" customHeight="false" outlineLevel="0" collapsed="false">
      <c r="A5400" s="0" t="s">
        <v>11805</v>
      </c>
      <c r="B5400" s="0" t="s">
        <v>11805</v>
      </c>
      <c r="C5400" s="0" t="s">
        <v>593</v>
      </c>
      <c r="D5400" s="0" t="s">
        <v>594</v>
      </c>
      <c r="E5400" s="0" t="s">
        <v>595</v>
      </c>
      <c r="F5400" s="0" t="n">
        <v>1303942</v>
      </c>
      <c r="G5400" s="0" t="s">
        <v>605</v>
      </c>
      <c r="H5400" s="0" t="s">
        <v>11806</v>
      </c>
      <c r="I5400" s="0" t="s">
        <v>598</v>
      </c>
      <c r="J5400" s="0" t="s">
        <v>594</v>
      </c>
      <c r="N5400" s="0" t="n">
        <v>111988</v>
      </c>
    </row>
    <row r="5401" customFormat="false" ht="12.8" hidden="false" customHeight="false" outlineLevel="0" collapsed="false">
      <c r="A5401" s="0" t="s">
        <v>11807</v>
      </c>
      <c r="B5401" s="0" t="s">
        <v>11807</v>
      </c>
      <c r="C5401" s="0" t="s">
        <v>593</v>
      </c>
      <c r="D5401" s="0" t="s">
        <v>1166</v>
      </c>
      <c r="E5401" s="0" t="s">
        <v>690</v>
      </c>
      <c r="G5401" s="0" t="s">
        <v>959</v>
      </c>
      <c r="H5401" s="0" t="s">
        <v>11808</v>
      </c>
      <c r="I5401" s="0" t="s">
        <v>626</v>
      </c>
      <c r="J5401" s="0" t="s">
        <v>1166</v>
      </c>
      <c r="N5401" s="0" t="n">
        <v>82652</v>
      </c>
    </row>
    <row r="5402" customFormat="false" ht="12.8" hidden="false" customHeight="false" outlineLevel="0" collapsed="false">
      <c r="A5402" s="0" t="s">
        <v>11809</v>
      </c>
      <c r="B5402" s="0" t="s">
        <v>11810</v>
      </c>
      <c r="C5402" s="0" t="s">
        <v>593</v>
      </c>
      <c r="D5402" s="0" t="s">
        <v>1166</v>
      </c>
      <c r="E5402" s="0" t="s">
        <v>690</v>
      </c>
      <c r="G5402" s="0" t="s">
        <v>1193</v>
      </c>
      <c r="H5402" s="0" t="s">
        <v>11811</v>
      </c>
      <c r="I5402" s="0" t="s">
        <v>626</v>
      </c>
      <c r="J5402" s="0" t="s">
        <v>1166</v>
      </c>
      <c r="N5402" s="0" t="n">
        <v>110848</v>
      </c>
    </row>
    <row r="5403" customFormat="false" ht="12.8" hidden="false" customHeight="false" outlineLevel="0" collapsed="false">
      <c r="A5403" s="0" t="s">
        <v>11812</v>
      </c>
      <c r="B5403" s="0" t="s">
        <v>11812</v>
      </c>
      <c r="C5403" s="0" t="s">
        <v>593</v>
      </c>
      <c r="D5403" s="0" t="s">
        <v>2219</v>
      </c>
      <c r="E5403" s="0" t="s">
        <v>690</v>
      </c>
      <c r="G5403" s="0" t="s">
        <v>987</v>
      </c>
      <c r="H5403" s="0" t="s">
        <v>11813</v>
      </c>
      <c r="I5403" s="0" t="s">
        <v>626</v>
      </c>
      <c r="J5403" s="0" t="s">
        <v>2219</v>
      </c>
      <c r="N5403" s="0" t="n">
        <v>117715</v>
      </c>
    </row>
    <row r="5404" customFormat="false" ht="12.8" hidden="false" customHeight="false" outlineLevel="0" collapsed="false">
      <c r="A5404" s="0" t="s">
        <v>11814</v>
      </c>
      <c r="B5404" s="0" t="s">
        <v>11814</v>
      </c>
      <c r="C5404" s="0" t="s">
        <v>593</v>
      </c>
      <c r="D5404" s="0" t="s">
        <v>1243</v>
      </c>
      <c r="E5404" s="0" t="s">
        <v>1089</v>
      </c>
      <c r="G5404" s="0" t="s">
        <v>1056</v>
      </c>
      <c r="H5404" s="0" t="n">
        <v>2412</v>
      </c>
      <c r="I5404" s="0" t="s">
        <v>1981</v>
      </c>
      <c r="J5404" s="0" t="s">
        <v>1243</v>
      </c>
      <c r="N5404" s="0" t="n">
        <v>120815</v>
      </c>
    </row>
    <row r="5405" customFormat="false" ht="12.8" hidden="false" customHeight="false" outlineLevel="0" collapsed="false">
      <c r="A5405" s="0" t="s">
        <v>11815</v>
      </c>
      <c r="B5405" s="0" t="s">
        <v>11815</v>
      </c>
      <c r="C5405" s="0" t="s">
        <v>593</v>
      </c>
      <c r="D5405" s="0" t="s">
        <v>1088</v>
      </c>
      <c r="E5405" s="0" t="s">
        <v>1089</v>
      </c>
      <c r="F5405" s="0" t="n">
        <v>1643213</v>
      </c>
      <c r="G5405" s="0" t="s">
        <v>1056</v>
      </c>
      <c r="H5405" s="0" t="s">
        <v>11816</v>
      </c>
      <c r="I5405" s="0" t="s">
        <v>626</v>
      </c>
      <c r="J5405" s="0" t="s">
        <v>1088</v>
      </c>
      <c r="N5405" s="0" t="n">
        <v>110851</v>
      </c>
    </row>
    <row r="5406" customFormat="false" ht="12.8" hidden="false" customHeight="false" outlineLevel="0" collapsed="false">
      <c r="A5406" s="0" t="s">
        <v>11817</v>
      </c>
      <c r="B5406" s="0" t="s">
        <v>11817</v>
      </c>
      <c r="C5406" s="0" t="s">
        <v>593</v>
      </c>
      <c r="D5406" s="0" t="s">
        <v>1243</v>
      </c>
      <c r="E5406" s="0" t="s">
        <v>1089</v>
      </c>
      <c r="G5406" s="0" t="s">
        <v>928</v>
      </c>
      <c r="H5406" s="0" t="n">
        <v>3341</v>
      </c>
      <c r="I5406" s="0" t="s">
        <v>1981</v>
      </c>
      <c r="J5406" s="0" t="s">
        <v>1243</v>
      </c>
      <c r="N5406" s="0" t="n">
        <v>114473</v>
      </c>
    </row>
    <row r="5407" customFormat="false" ht="12.8" hidden="false" customHeight="false" outlineLevel="0" collapsed="false">
      <c r="A5407" s="0" t="s">
        <v>11818</v>
      </c>
      <c r="B5407" s="0" t="s">
        <v>11818</v>
      </c>
      <c r="C5407" s="0" t="s">
        <v>593</v>
      </c>
      <c r="D5407" s="0" t="s">
        <v>594</v>
      </c>
      <c r="E5407" s="0" t="s">
        <v>595</v>
      </c>
      <c r="F5407" s="0" t="n">
        <v>1297401</v>
      </c>
      <c r="G5407" s="0" t="s">
        <v>1486</v>
      </c>
      <c r="H5407" s="0" t="s">
        <v>11819</v>
      </c>
      <c r="I5407" s="0" t="s">
        <v>598</v>
      </c>
      <c r="J5407" s="0" t="s">
        <v>594</v>
      </c>
      <c r="N5407" s="0" t="n">
        <v>110904</v>
      </c>
    </row>
    <row r="5408" customFormat="false" ht="12.8" hidden="false" customHeight="false" outlineLevel="0" collapsed="false">
      <c r="A5408" s="0" t="s">
        <v>11820</v>
      </c>
      <c r="B5408" s="0" t="s">
        <v>11821</v>
      </c>
      <c r="C5408" s="0" t="s">
        <v>593</v>
      </c>
      <c r="D5408" s="0" t="s">
        <v>594</v>
      </c>
      <c r="E5408" s="0" t="s">
        <v>595</v>
      </c>
      <c r="F5408" s="0" t="n">
        <v>1273801</v>
      </c>
      <c r="G5408" s="0" t="s">
        <v>657</v>
      </c>
      <c r="H5408" s="0" t="s">
        <v>11822</v>
      </c>
      <c r="I5408" s="0" t="s">
        <v>603</v>
      </c>
      <c r="J5408" s="0" t="s">
        <v>594</v>
      </c>
      <c r="N5408" s="0" t="n">
        <v>110890</v>
      </c>
    </row>
    <row r="5409" customFormat="false" ht="12.8" hidden="false" customHeight="false" outlineLevel="0" collapsed="false">
      <c r="A5409" s="0" t="s">
        <v>11823</v>
      </c>
      <c r="B5409" s="0" t="s">
        <v>11824</v>
      </c>
      <c r="C5409" s="0" t="s">
        <v>593</v>
      </c>
      <c r="D5409" s="0" t="s">
        <v>2526</v>
      </c>
      <c r="E5409" s="0" t="s">
        <v>2147</v>
      </c>
      <c r="G5409" s="0" t="s">
        <v>1149</v>
      </c>
      <c r="I5409" s="0" t="s">
        <v>1323</v>
      </c>
      <c r="J5409" s="0" t="s">
        <v>2526</v>
      </c>
      <c r="N5409" s="0" t="n">
        <v>77946</v>
      </c>
    </row>
    <row r="5410" customFormat="false" ht="12.8" hidden="false" customHeight="false" outlineLevel="0" collapsed="false">
      <c r="A5410" s="0" t="s">
        <v>11825</v>
      </c>
      <c r="B5410" s="0" t="s">
        <v>11825</v>
      </c>
      <c r="C5410" s="0" t="s">
        <v>593</v>
      </c>
      <c r="D5410" s="0" t="s">
        <v>594</v>
      </c>
      <c r="E5410" s="0" t="s">
        <v>595</v>
      </c>
      <c r="F5410" s="0" t="n">
        <v>912562</v>
      </c>
      <c r="G5410" s="0" t="s">
        <v>1059</v>
      </c>
      <c r="H5410" s="0" t="s">
        <v>11826</v>
      </c>
      <c r="I5410" s="0" t="s">
        <v>598</v>
      </c>
      <c r="J5410" s="0" t="s">
        <v>594</v>
      </c>
      <c r="N5410" s="0" t="n">
        <v>78458</v>
      </c>
    </row>
    <row r="5411" customFormat="false" ht="12.8" hidden="false" customHeight="false" outlineLevel="0" collapsed="false">
      <c r="A5411" s="0" t="s">
        <v>11827</v>
      </c>
      <c r="B5411" s="0" t="s">
        <v>11827</v>
      </c>
      <c r="C5411" s="0" t="s">
        <v>593</v>
      </c>
      <c r="D5411" s="0" t="s">
        <v>1166</v>
      </c>
      <c r="E5411" s="0" t="s">
        <v>690</v>
      </c>
      <c r="G5411" s="0" t="s">
        <v>1430</v>
      </c>
      <c r="H5411" s="0" t="s">
        <v>11828</v>
      </c>
      <c r="I5411" s="0" t="s">
        <v>626</v>
      </c>
      <c r="J5411" s="0" t="s">
        <v>1166</v>
      </c>
      <c r="N5411" s="0" t="n">
        <v>109450</v>
      </c>
    </row>
    <row r="5412" customFormat="false" ht="12.8" hidden="false" customHeight="false" outlineLevel="0" collapsed="false">
      <c r="A5412" s="0" t="s">
        <v>11829</v>
      </c>
      <c r="B5412" s="0" t="s">
        <v>11829</v>
      </c>
      <c r="C5412" s="0" t="s">
        <v>593</v>
      </c>
      <c r="D5412" s="0" t="s">
        <v>940</v>
      </c>
      <c r="E5412" s="0" t="s">
        <v>690</v>
      </c>
      <c r="G5412" s="0" t="s">
        <v>1246</v>
      </c>
      <c r="I5412" s="0" t="s">
        <v>1323</v>
      </c>
      <c r="J5412" s="0" t="s">
        <v>940</v>
      </c>
      <c r="N5412" s="0" t="n">
        <v>71346</v>
      </c>
    </row>
    <row r="5413" customFormat="false" ht="12.8" hidden="false" customHeight="false" outlineLevel="0" collapsed="false">
      <c r="A5413" s="0" t="s">
        <v>11830</v>
      </c>
      <c r="B5413" s="0" t="s">
        <v>11831</v>
      </c>
      <c r="C5413" s="0" t="s">
        <v>593</v>
      </c>
      <c r="D5413" s="0" t="s">
        <v>2212</v>
      </c>
      <c r="E5413" s="0" t="s">
        <v>1089</v>
      </c>
      <c r="G5413" s="0" t="s">
        <v>1872</v>
      </c>
      <c r="H5413" s="0" t="s">
        <v>11832</v>
      </c>
      <c r="I5413" s="0" t="s">
        <v>626</v>
      </c>
      <c r="J5413" s="0" t="s">
        <v>2212</v>
      </c>
      <c r="N5413" s="0" t="n">
        <v>111531</v>
      </c>
    </row>
    <row r="5414" customFormat="false" ht="12.8" hidden="false" customHeight="false" outlineLevel="0" collapsed="false">
      <c r="A5414" s="0" t="s">
        <v>11833</v>
      </c>
      <c r="B5414" s="0" t="s">
        <v>11833</v>
      </c>
      <c r="C5414" s="0" t="s">
        <v>593</v>
      </c>
      <c r="D5414" s="0" t="s">
        <v>3055</v>
      </c>
      <c r="E5414" s="0" t="s">
        <v>1089</v>
      </c>
      <c r="G5414" s="0" t="s">
        <v>959</v>
      </c>
      <c r="H5414" s="0" t="s">
        <v>11834</v>
      </c>
      <c r="I5414" s="0" t="s">
        <v>626</v>
      </c>
      <c r="J5414" s="0" t="s">
        <v>3055</v>
      </c>
      <c r="N5414" s="0" t="n">
        <v>127649</v>
      </c>
    </row>
    <row r="5415" customFormat="false" ht="12.8" hidden="false" customHeight="false" outlineLevel="0" collapsed="false">
      <c r="A5415" s="0" t="s">
        <v>11835</v>
      </c>
      <c r="B5415" s="0" t="s">
        <v>11836</v>
      </c>
      <c r="C5415" s="0" t="s">
        <v>593</v>
      </c>
      <c r="D5415" s="0" t="s">
        <v>2719</v>
      </c>
      <c r="E5415" s="0" t="s">
        <v>2147</v>
      </c>
      <c r="G5415" s="0" t="s">
        <v>1607</v>
      </c>
      <c r="H5415" s="0" t="s">
        <v>11837</v>
      </c>
      <c r="I5415" s="0" t="s">
        <v>626</v>
      </c>
      <c r="J5415" s="0" t="s">
        <v>2212</v>
      </c>
      <c r="N5415" s="0" t="n">
        <v>111358</v>
      </c>
    </row>
    <row r="5416" customFormat="false" ht="12.8" hidden="false" customHeight="false" outlineLevel="0" collapsed="false">
      <c r="A5416" s="0" t="s">
        <v>11838</v>
      </c>
      <c r="B5416" s="0" t="s">
        <v>11839</v>
      </c>
      <c r="C5416" s="0" t="s">
        <v>11838</v>
      </c>
      <c r="D5416" s="0" t="s">
        <v>11839</v>
      </c>
      <c r="E5416" s="0" t="s">
        <v>593</v>
      </c>
      <c r="F5416" s="0" t="s">
        <v>1313</v>
      </c>
      <c r="G5416" s="0" t="s">
        <v>690</v>
      </c>
      <c r="I5416" s="0" t="s">
        <v>928</v>
      </c>
      <c r="L5416" s="0" t="s">
        <v>1313</v>
      </c>
      <c r="N5416" s="0" t="n">
        <v>131392</v>
      </c>
    </row>
    <row r="5417" customFormat="false" ht="12.8" hidden="false" customHeight="false" outlineLevel="0" collapsed="false">
      <c r="A5417" s="0" t="s">
        <v>11840</v>
      </c>
      <c r="B5417" s="0" t="s">
        <v>11840</v>
      </c>
      <c r="C5417" s="0" t="s">
        <v>593</v>
      </c>
      <c r="D5417" s="0" t="s">
        <v>639</v>
      </c>
      <c r="E5417" s="0" t="s">
        <v>595</v>
      </c>
      <c r="F5417" s="0" t="n">
        <v>1419242</v>
      </c>
      <c r="G5417" s="0" t="s">
        <v>1872</v>
      </c>
      <c r="H5417" s="0" t="s">
        <v>11841</v>
      </c>
      <c r="I5417" s="0" t="s">
        <v>603</v>
      </c>
      <c r="J5417" s="0" t="s">
        <v>594</v>
      </c>
      <c r="N5417" s="0" t="n">
        <v>111012</v>
      </c>
    </row>
    <row r="5418" customFormat="false" ht="12.8" hidden="false" customHeight="false" outlineLevel="0" collapsed="false">
      <c r="A5418" s="0" t="s">
        <v>11842</v>
      </c>
      <c r="B5418" s="0" t="s">
        <v>11842</v>
      </c>
      <c r="C5418" s="0" t="s">
        <v>593</v>
      </c>
      <c r="D5418" s="0" t="s">
        <v>594</v>
      </c>
      <c r="E5418" s="0" t="s">
        <v>595</v>
      </c>
      <c r="F5418" s="0" t="n">
        <v>1296445</v>
      </c>
      <c r="G5418" s="0" t="s">
        <v>1872</v>
      </c>
      <c r="H5418" s="0" t="s">
        <v>11843</v>
      </c>
      <c r="I5418" s="0" t="s">
        <v>603</v>
      </c>
      <c r="J5418" s="0" t="s">
        <v>594</v>
      </c>
      <c r="N5418" s="0" t="n">
        <v>110967</v>
      </c>
    </row>
    <row r="5419" customFormat="false" ht="12.8" hidden="false" customHeight="false" outlineLevel="0" collapsed="false">
      <c r="A5419" s="0" t="s">
        <v>11844</v>
      </c>
      <c r="B5419" s="0" t="s">
        <v>11845</v>
      </c>
      <c r="C5419" s="0" t="s">
        <v>593</v>
      </c>
      <c r="D5419" s="0" t="s">
        <v>594</v>
      </c>
      <c r="E5419" s="0" t="s">
        <v>595</v>
      </c>
      <c r="F5419" s="0" t="n">
        <v>1144354</v>
      </c>
      <c r="G5419" s="0" t="s">
        <v>1056</v>
      </c>
      <c r="H5419" s="0" t="s">
        <v>11846</v>
      </c>
      <c r="I5419" s="0" t="s">
        <v>603</v>
      </c>
      <c r="J5419" s="0" t="s">
        <v>594</v>
      </c>
      <c r="N5419" s="0" t="n">
        <v>112162</v>
      </c>
    </row>
    <row r="5420" customFormat="false" ht="12.8" hidden="false" customHeight="false" outlineLevel="0" collapsed="false">
      <c r="A5420" s="0" t="s">
        <v>11847</v>
      </c>
      <c r="B5420" s="0" t="s">
        <v>11847</v>
      </c>
      <c r="C5420" s="0" t="s">
        <v>593</v>
      </c>
      <c r="D5420" s="0" t="s">
        <v>594</v>
      </c>
      <c r="E5420" s="0" t="s">
        <v>595</v>
      </c>
      <c r="F5420" s="0" t="n">
        <v>1278027</v>
      </c>
      <c r="G5420" s="0" t="s">
        <v>966</v>
      </c>
      <c r="H5420" s="0" t="s">
        <v>11848</v>
      </c>
      <c r="I5420" s="0" t="s">
        <v>603</v>
      </c>
      <c r="J5420" s="0" t="s">
        <v>594</v>
      </c>
      <c r="N5420" s="0" t="n">
        <v>110849</v>
      </c>
    </row>
    <row r="5421" customFormat="false" ht="12.8" hidden="false" customHeight="false" outlineLevel="0" collapsed="false">
      <c r="A5421" s="0" t="s">
        <v>11849</v>
      </c>
      <c r="B5421" s="0" t="s">
        <v>11849</v>
      </c>
      <c r="C5421" s="0" t="s">
        <v>593</v>
      </c>
      <c r="D5421" s="0" t="s">
        <v>1166</v>
      </c>
      <c r="E5421" s="0" t="s">
        <v>690</v>
      </c>
      <c r="G5421" s="0" t="s">
        <v>753</v>
      </c>
      <c r="H5421" s="0" t="s">
        <v>11850</v>
      </c>
      <c r="I5421" s="0" t="s">
        <v>626</v>
      </c>
      <c r="J5421" s="0" t="s">
        <v>1166</v>
      </c>
      <c r="N5421" s="0" t="n">
        <v>69766</v>
      </c>
    </row>
    <row r="5422" customFormat="false" ht="12.8" hidden="false" customHeight="false" outlineLevel="0" collapsed="false">
      <c r="A5422" s="0" t="s">
        <v>11851</v>
      </c>
      <c r="B5422" s="0" t="s">
        <v>11851</v>
      </c>
      <c r="C5422" s="0" t="s">
        <v>593</v>
      </c>
      <c r="D5422" s="0" t="s">
        <v>2130</v>
      </c>
      <c r="E5422" s="0" t="s">
        <v>690</v>
      </c>
      <c r="G5422" s="0" t="s">
        <v>677</v>
      </c>
      <c r="H5422" s="0" t="s">
        <v>11852</v>
      </c>
      <c r="I5422" s="0" t="s">
        <v>626</v>
      </c>
      <c r="J5422" s="0" t="s">
        <v>2130</v>
      </c>
      <c r="N5422" s="0" t="n">
        <v>113521</v>
      </c>
    </row>
    <row r="5423" customFormat="false" ht="12.8" hidden="false" customHeight="false" outlineLevel="0" collapsed="false">
      <c r="A5423" s="0" t="s">
        <v>11853</v>
      </c>
      <c r="B5423" s="0" t="s">
        <v>11853</v>
      </c>
      <c r="C5423" s="0" t="s">
        <v>593</v>
      </c>
      <c r="D5423" s="0" t="s">
        <v>594</v>
      </c>
      <c r="E5423" s="0" t="s">
        <v>595</v>
      </c>
      <c r="F5423" s="0" t="n">
        <v>24545</v>
      </c>
      <c r="G5423" s="0" t="s">
        <v>1027</v>
      </c>
      <c r="H5423" s="0" t="s">
        <v>11854</v>
      </c>
      <c r="I5423" s="0" t="s">
        <v>603</v>
      </c>
      <c r="J5423" s="0" t="s">
        <v>639</v>
      </c>
      <c r="N5423" s="0" t="n">
        <v>2141</v>
      </c>
    </row>
    <row r="5424" customFormat="false" ht="12.8" hidden="false" customHeight="false" outlineLevel="0" collapsed="false">
      <c r="A5424" s="0" t="s">
        <v>11855</v>
      </c>
      <c r="B5424" s="0" t="s">
        <v>11856</v>
      </c>
      <c r="C5424" s="0" t="s">
        <v>593</v>
      </c>
      <c r="D5424" s="0" t="s">
        <v>2530</v>
      </c>
      <c r="E5424" s="0" t="s">
        <v>690</v>
      </c>
      <c r="F5424" s="0" t="n">
        <v>1039610</v>
      </c>
      <c r="G5424" s="0" t="s">
        <v>1872</v>
      </c>
      <c r="H5424" s="0" t="s">
        <v>11857</v>
      </c>
      <c r="I5424" s="0" t="s">
        <v>626</v>
      </c>
      <c r="J5424" s="0" t="s">
        <v>2530</v>
      </c>
      <c r="N5424" s="0" t="n">
        <v>33668</v>
      </c>
    </row>
    <row r="5425" customFormat="false" ht="12.8" hidden="false" customHeight="false" outlineLevel="0" collapsed="false">
      <c r="A5425" s="0" t="s">
        <v>11858</v>
      </c>
      <c r="B5425" s="0" t="s">
        <v>11858</v>
      </c>
      <c r="C5425" s="0" t="s">
        <v>593</v>
      </c>
      <c r="D5425" s="0" t="s">
        <v>5852</v>
      </c>
      <c r="E5425" s="0" t="s">
        <v>690</v>
      </c>
      <c r="G5425" s="0" t="s">
        <v>677</v>
      </c>
      <c r="I5425" s="0" t="s">
        <v>1323</v>
      </c>
      <c r="J5425" s="0" t="s">
        <v>5852</v>
      </c>
      <c r="N5425" s="0" t="n">
        <v>111053</v>
      </c>
    </row>
    <row r="5426" customFormat="false" ht="12.8" hidden="false" customHeight="false" outlineLevel="0" collapsed="false">
      <c r="A5426" s="0" t="s">
        <v>11859</v>
      </c>
      <c r="B5426" s="0" t="s">
        <v>11859</v>
      </c>
      <c r="C5426" s="0" t="s">
        <v>593</v>
      </c>
      <c r="D5426" s="0" t="s">
        <v>2463</v>
      </c>
      <c r="E5426" s="0" t="s">
        <v>1089</v>
      </c>
      <c r="G5426" s="0" t="s">
        <v>613</v>
      </c>
      <c r="I5426" s="0" t="s">
        <v>1323</v>
      </c>
      <c r="J5426" s="0" t="s">
        <v>2463</v>
      </c>
      <c r="N5426" s="0" t="n">
        <v>100040</v>
      </c>
    </row>
    <row r="5427" customFormat="false" ht="12.8" hidden="false" customHeight="false" outlineLevel="0" collapsed="false">
      <c r="A5427" s="0" t="s">
        <v>11860</v>
      </c>
      <c r="B5427" s="0" t="s">
        <v>11860</v>
      </c>
      <c r="C5427" s="0" t="s">
        <v>593</v>
      </c>
      <c r="D5427" s="0" t="s">
        <v>594</v>
      </c>
      <c r="E5427" s="0" t="s">
        <v>595</v>
      </c>
      <c r="F5427" s="0" t="n">
        <v>1318084</v>
      </c>
      <c r="G5427" s="0" t="s">
        <v>1290</v>
      </c>
      <c r="H5427" s="0" t="s">
        <v>11861</v>
      </c>
      <c r="I5427" s="0" t="s">
        <v>598</v>
      </c>
      <c r="J5427" s="0" t="s">
        <v>594</v>
      </c>
      <c r="N5427" s="0" t="n">
        <v>112531</v>
      </c>
    </row>
    <row r="5428" customFormat="false" ht="12.8" hidden="false" customHeight="false" outlineLevel="0" collapsed="false">
      <c r="A5428" s="0" t="s">
        <v>11862</v>
      </c>
      <c r="B5428" s="0" t="s">
        <v>11863</v>
      </c>
      <c r="C5428" s="0" t="s">
        <v>593</v>
      </c>
      <c r="D5428" s="0" t="s">
        <v>2623</v>
      </c>
      <c r="E5428" s="0" t="s">
        <v>1089</v>
      </c>
      <c r="G5428" s="0" t="s">
        <v>613</v>
      </c>
      <c r="H5428" s="0" t="s">
        <v>11864</v>
      </c>
      <c r="I5428" s="0" t="s">
        <v>626</v>
      </c>
      <c r="J5428" s="0" t="s">
        <v>2623</v>
      </c>
      <c r="N5428" s="0" t="n">
        <v>111289</v>
      </c>
    </row>
    <row r="5429" customFormat="false" ht="12.8" hidden="false" customHeight="false" outlineLevel="0" collapsed="false">
      <c r="A5429" s="0" t="s">
        <v>11865</v>
      </c>
      <c r="B5429" s="0" t="s">
        <v>1242</v>
      </c>
      <c r="C5429" s="0" t="s">
        <v>11866</v>
      </c>
      <c r="D5429" s="0" t="s">
        <v>593</v>
      </c>
      <c r="E5429" s="0" t="s">
        <v>2541</v>
      </c>
      <c r="F5429" s="0" t="s">
        <v>1089</v>
      </c>
      <c r="H5429" s="0" t="s">
        <v>677</v>
      </c>
      <c r="I5429" s="0" t="s">
        <v>11867</v>
      </c>
      <c r="J5429" s="0" t="s">
        <v>626</v>
      </c>
      <c r="K5429" s="0" t="s">
        <v>2541</v>
      </c>
      <c r="N5429" s="0" t="n">
        <v>111938</v>
      </c>
    </row>
    <row r="5430" customFormat="false" ht="12.8" hidden="false" customHeight="false" outlineLevel="0" collapsed="false">
      <c r="A5430" s="0" t="s">
        <v>11868</v>
      </c>
      <c r="B5430" s="0" t="s">
        <v>11868</v>
      </c>
      <c r="C5430" s="0" t="s">
        <v>593</v>
      </c>
      <c r="D5430" s="0" t="s">
        <v>1166</v>
      </c>
      <c r="E5430" s="0" t="s">
        <v>690</v>
      </c>
      <c r="G5430" s="0" t="s">
        <v>1255</v>
      </c>
      <c r="H5430" s="0" t="s">
        <v>11869</v>
      </c>
      <c r="I5430" s="0" t="s">
        <v>1535</v>
      </c>
      <c r="J5430" s="0" t="s">
        <v>1166</v>
      </c>
      <c r="N5430" s="0" t="n">
        <v>70463</v>
      </c>
    </row>
    <row r="5431" customFormat="false" ht="12.8" hidden="false" customHeight="false" outlineLevel="0" collapsed="false">
      <c r="A5431" s="0" t="s">
        <v>11870</v>
      </c>
      <c r="B5431" s="0" t="s">
        <v>11870</v>
      </c>
      <c r="C5431" s="0" t="s">
        <v>593</v>
      </c>
      <c r="D5431" s="0" t="s">
        <v>594</v>
      </c>
      <c r="E5431" s="0" t="s">
        <v>595</v>
      </c>
      <c r="F5431" s="0" t="n">
        <v>50104</v>
      </c>
      <c r="G5431" s="0" t="s">
        <v>934</v>
      </c>
      <c r="H5431" s="0" t="s">
        <v>11871</v>
      </c>
      <c r="I5431" s="0" t="s">
        <v>603</v>
      </c>
      <c r="J5431" s="0" t="s">
        <v>594</v>
      </c>
      <c r="N5431" s="0" t="n">
        <v>8181</v>
      </c>
    </row>
    <row r="5432" customFormat="false" ht="12.8" hidden="false" customHeight="false" outlineLevel="0" collapsed="false">
      <c r="A5432" s="0" t="s">
        <v>11872</v>
      </c>
      <c r="B5432" s="0" t="s">
        <v>11873</v>
      </c>
      <c r="C5432" s="0" t="s">
        <v>593</v>
      </c>
      <c r="D5432" s="0" t="s">
        <v>2547</v>
      </c>
      <c r="E5432" s="0" t="s">
        <v>690</v>
      </c>
      <c r="G5432" s="0" t="s">
        <v>613</v>
      </c>
      <c r="H5432" s="0" t="s">
        <v>11874</v>
      </c>
      <c r="I5432" s="0" t="s">
        <v>626</v>
      </c>
      <c r="J5432" s="0" t="s">
        <v>2547</v>
      </c>
      <c r="N5432" s="0" t="n">
        <v>127591</v>
      </c>
    </row>
    <row r="5433" customFormat="false" ht="12.8" hidden="false" customHeight="false" outlineLevel="0" collapsed="false">
      <c r="A5433" s="0" t="s">
        <v>11875</v>
      </c>
      <c r="B5433" s="0" t="s">
        <v>11875</v>
      </c>
      <c r="C5433" s="0" t="s">
        <v>593</v>
      </c>
      <c r="D5433" s="0" t="s">
        <v>594</v>
      </c>
      <c r="E5433" s="0" t="s">
        <v>595</v>
      </c>
      <c r="F5433" s="0" t="n">
        <v>1301106</v>
      </c>
      <c r="G5433" s="0" t="s">
        <v>601</v>
      </c>
      <c r="H5433" s="0" t="s">
        <v>11876</v>
      </c>
      <c r="I5433" s="0" t="s">
        <v>598</v>
      </c>
      <c r="J5433" s="0" t="s">
        <v>594</v>
      </c>
      <c r="N5433" s="0" t="n">
        <v>111253</v>
      </c>
    </row>
    <row r="5434" customFormat="false" ht="12.8" hidden="false" customHeight="false" outlineLevel="0" collapsed="false">
      <c r="A5434" s="0" t="s">
        <v>11877</v>
      </c>
      <c r="B5434" s="0" t="s">
        <v>11877</v>
      </c>
      <c r="C5434" s="0" t="s">
        <v>593</v>
      </c>
      <c r="D5434" s="0" t="s">
        <v>2719</v>
      </c>
      <c r="E5434" s="0" t="s">
        <v>2147</v>
      </c>
      <c r="G5434" s="0" t="s">
        <v>677</v>
      </c>
      <c r="I5434" s="0" t="s">
        <v>1323</v>
      </c>
      <c r="J5434" s="0" t="s">
        <v>2212</v>
      </c>
      <c r="N5434" s="0" t="n">
        <v>98595</v>
      </c>
    </row>
    <row r="5435" customFormat="false" ht="12.8" hidden="false" customHeight="false" outlineLevel="0" collapsed="false">
      <c r="A5435" s="0" t="s">
        <v>11878</v>
      </c>
      <c r="B5435" s="0" t="s">
        <v>11878</v>
      </c>
      <c r="C5435" s="0" t="s">
        <v>593</v>
      </c>
      <c r="D5435" s="0" t="s">
        <v>2526</v>
      </c>
      <c r="E5435" s="0" t="s">
        <v>2147</v>
      </c>
      <c r="G5435" s="0" t="s">
        <v>1456</v>
      </c>
      <c r="J5435" s="0" t="s">
        <v>2526</v>
      </c>
      <c r="N5435" s="0" t="n">
        <v>79706</v>
      </c>
    </row>
    <row r="5436" customFormat="false" ht="12.8" hidden="false" customHeight="false" outlineLevel="0" collapsed="false">
      <c r="A5436" s="0" t="s">
        <v>11879</v>
      </c>
      <c r="B5436" s="0" t="s">
        <v>11879</v>
      </c>
      <c r="C5436" s="0" t="s">
        <v>593</v>
      </c>
      <c r="D5436" s="0" t="s">
        <v>2526</v>
      </c>
      <c r="E5436" s="0" t="s">
        <v>2147</v>
      </c>
      <c r="G5436" s="0" t="s">
        <v>1320</v>
      </c>
      <c r="H5436" s="0" t="s">
        <v>11880</v>
      </c>
      <c r="I5436" s="0" t="s">
        <v>626</v>
      </c>
      <c r="J5436" s="0" t="s">
        <v>2526</v>
      </c>
      <c r="N5436" s="0" t="n">
        <v>110997</v>
      </c>
    </row>
    <row r="5437" customFormat="false" ht="12.8" hidden="false" customHeight="false" outlineLevel="0" collapsed="false">
      <c r="A5437" s="0" t="s">
        <v>11881</v>
      </c>
      <c r="B5437" s="0" t="s">
        <v>11881</v>
      </c>
      <c r="C5437" s="0" t="s">
        <v>593</v>
      </c>
      <c r="D5437" s="0" t="s">
        <v>2526</v>
      </c>
      <c r="E5437" s="0" t="s">
        <v>2147</v>
      </c>
      <c r="G5437" s="0" t="s">
        <v>1053</v>
      </c>
      <c r="J5437" s="0" t="s">
        <v>2526</v>
      </c>
      <c r="N5437" s="0" t="n">
        <v>111010</v>
      </c>
    </row>
    <row r="5438" customFormat="false" ht="12.8" hidden="false" customHeight="false" outlineLevel="0" collapsed="false">
      <c r="A5438" s="0" t="s">
        <v>11882</v>
      </c>
      <c r="B5438" s="0" t="s">
        <v>11882</v>
      </c>
      <c r="C5438" s="0" t="s">
        <v>593</v>
      </c>
      <c r="D5438" s="0" t="s">
        <v>1243</v>
      </c>
      <c r="E5438" s="0" t="s">
        <v>1089</v>
      </c>
      <c r="F5438" s="0" t="n">
        <v>1308659</v>
      </c>
      <c r="G5438" s="0" t="s">
        <v>677</v>
      </c>
      <c r="H5438" s="0" t="s">
        <v>11883</v>
      </c>
      <c r="I5438" s="0" t="s">
        <v>626</v>
      </c>
      <c r="J5438" s="0" t="s">
        <v>1243</v>
      </c>
      <c r="N5438" s="0" t="n">
        <v>114305</v>
      </c>
    </row>
    <row r="5439" customFormat="false" ht="12.8" hidden="false" customHeight="false" outlineLevel="0" collapsed="false">
      <c r="A5439" s="0" t="s">
        <v>11884</v>
      </c>
      <c r="B5439" s="0" t="s">
        <v>1242</v>
      </c>
      <c r="C5439" s="0" t="s">
        <v>11884</v>
      </c>
      <c r="D5439" s="0" t="s">
        <v>1242</v>
      </c>
      <c r="E5439" s="0" t="s">
        <v>593</v>
      </c>
      <c r="F5439" s="0" t="s">
        <v>2541</v>
      </c>
      <c r="G5439" s="0" t="s">
        <v>1089</v>
      </c>
      <c r="H5439" s="0" t="n">
        <v>1534633</v>
      </c>
      <c r="I5439" s="0" t="s">
        <v>934</v>
      </c>
      <c r="J5439" s="0" t="s">
        <v>11885</v>
      </c>
      <c r="K5439" s="0" t="s">
        <v>626</v>
      </c>
      <c r="L5439" s="0" t="s">
        <v>2541</v>
      </c>
      <c r="N5439" s="0" t="n">
        <v>133446</v>
      </c>
    </row>
    <row r="5440" customFormat="false" ht="12.8" hidden="false" customHeight="false" outlineLevel="0" collapsed="false">
      <c r="A5440" s="0" t="s">
        <v>11886</v>
      </c>
      <c r="B5440" s="0" t="s">
        <v>1242</v>
      </c>
      <c r="C5440" s="0" t="s">
        <v>11887</v>
      </c>
      <c r="D5440" s="0" t="s">
        <v>11886</v>
      </c>
      <c r="E5440" s="0" t="s">
        <v>1242</v>
      </c>
      <c r="F5440" s="0" t="s">
        <v>11887</v>
      </c>
      <c r="G5440" s="0" t="s">
        <v>593</v>
      </c>
      <c r="H5440" s="0" t="s">
        <v>1243</v>
      </c>
      <c r="I5440" s="0" t="s">
        <v>1089</v>
      </c>
      <c r="K5440" s="0" t="s">
        <v>1281</v>
      </c>
      <c r="L5440" s="0" t="n">
        <v>7616</v>
      </c>
      <c r="M5440" s="0" t="s">
        <v>1981</v>
      </c>
      <c r="N5440" s="0" t="n">
        <v>114289</v>
      </c>
    </row>
    <row r="5441" customFormat="false" ht="12.8" hidden="false" customHeight="false" outlineLevel="0" collapsed="false">
      <c r="A5441" s="0" t="s">
        <v>11888</v>
      </c>
      <c r="B5441" s="0" t="s">
        <v>11888</v>
      </c>
      <c r="C5441" s="0" t="s">
        <v>593</v>
      </c>
      <c r="D5441" s="0" t="s">
        <v>1310</v>
      </c>
      <c r="E5441" s="0" t="s">
        <v>1089</v>
      </c>
      <c r="G5441" s="0" t="s">
        <v>946</v>
      </c>
      <c r="I5441" s="0" t="s">
        <v>1323</v>
      </c>
      <c r="J5441" s="0" t="s">
        <v>1310</v>
      </c>
      <c r="N5441" s="0" t="n">
        <v>117626</v>
      </c>
    </row>
    <row r="5442" customFormat="false" ht="12.8" hidden="false" customHeight="false" outlineLevel="0" collapsed="false">
      <c r="A5442" s="0" t="s">
        <v>11889</v>
      </c>
      <c r="B5442" s="0" t="s">
        <v>11889</v>
      </c>
      <c r="C5442" s="0" t="s">
        <v>593</v>
      </c>
      <c r="D5442" s="0" t="s">
        <v>594</v>
      </c>
      <c r="E5442" s="0" t="s">
        <v>595</v>
      </c>
      <c r="F5442" s="0" t="n">
        <v>1308547</v>
      </c>
      <c r="G5442" s="0" t="s">
        <v>1607</v>
      </c>
      <c r="H5442" s="0" t="s">
        <v>11890</v>
      </c>
      <c r="I5442" s="0" t="s">
        <v>603</v>
      </c>
      <c r="J5442" s="0" t="s">
        <v>594</v>
      </c>
      <c r="N5442" s="0" t="n">
        <v>111514</v>
      </c>
    </row>
    <row r="5443" customFormat="false" ht="12.8" hidden="false" customHeight="false" outlineLevel="0" collapsed="false">
      <c r="A5443" s="0" t="s">
        <v>11891</v>
      </c>
      <c r="B5443" s="0" t="s">
        <v>11891</v>
      </c>
      <c r="C5443" s="0" t="s">
        <v>593</v>
      </c>
      <c r="D5443" s="0" t="s">
        <v>594</v>
      </c>
      <c r="E5443" s="0" t="s">
        <v>595</v>
      </c>
      <c r="F5443" s="0" t="n">
        <v>1302343</v>
      </c>
      <c r="G5443" s="0" t="s">
        <v>657</v>
      </c>
      <c r="H5443" s="0" t="s">
        <v>11892</v>
      </c>
      <c r="I5443" s="0" t="s">
        <v>603</v>
      </c>
      <c r="J5443" s="0" t="s">
        <v>594</v>
      </c>
      <c r="N5443" s="0" t="n">
        <v>111235</v>
      </c>
    </row>
    <row r="5444" customFormat="false" ht="12.8" hidden="false" customHeight="false" outlineLevel="0" collapsed="false">
      <c r="A5444" s="0" t="s">
        <v>11893</v>
      </c>
      <c r="B5444" s="0" t="s">
        <v>11894</v>
      </c>
      <c r="C5444" s="0" t="s">
        <v>593</v>
      </c>
      <c r="D5444" s="0" t="s">
        <v>594</v>
      </c>
      <c r="E5444" s="0" t="s">
        <v>595</v>
      </c>
      <c r="F5444" s="0" t="n">
        <v>895417</v>
      </c>
      <c r="G5444" s="0" t="s">
        <v>657</v>
      </c>
      <c r="H5444" s="0" t="s">
        <v>11895</v>
      </c>
      <c r="I5444" s="0" t="s">
        <v>603</v>
      </c>
      <c r="J5444" s="0" t="s">
        <v>594</v>
      </c>
      <c r="N5444" s="0" t="n">
        <v>76010</v>
      </c>
    </row>
    <row r="5445" customFormat="false" ht="12.8" hidden="false" customHeight="false" outlineLevel="0" collapsed="false">
      <c r="A5445" s="0" t="s">
        <v>11896</v>
      </c>
      <c r="B5445" s="0" t="s">
        <v>11896</v>
      </c>
      <c r="C5445" s="0" t="s">
        <v>593</v>
      </c>
      <c r="D5445" s="0" t="s">
        <v>639</v>
      </c>
      <c r="E5445" s="0" t="s">
        <v>595</v>
      </c>
      <c r="G5445" s="0" t="s">
        <v>1193</v>
      </c>
      <c r="H5445" s="0" t="s">
        <v>11897</v>
      </c>
      <c r="I5445" s="0" t="s">
        <v>806</v>
      </c>
      <c r="J5445" s="0" t="s">
        <v>639</v>
      </c>
      <c r="N5445" s="0" t="n">
        <v>112525</v>
      </c>
    </row>
    <row r="5446" customFormat="false" ht="12.8" hidden="false" customHeight="false" outlineLevel="0" collapsed="false">
      <c r="A5446" s="0" t="s">
        <v>11898</v>
      </c>
      <c r="B5446" s="0" t="s">
        <v>11898</v>
      </c>
      <c r="C5446" s="0" t="s">
        <v>593</v>
      </c>
      <c r="D5446" s="0" t="s">
        <v>594</v>
      </c>
      <c r="E5446" s="0" t="s">
        <v>595</v>
      </c>
      <c r="F5446" s="0" t="n">
        <v>936395</v>
      </c>
      <c r="G5446" s="0" t="s">
        <v>973</v>
      </c>
      <c r="H5446" s="0" t="s">
        <v>11899</v>
      </c>
      <c r="I5446" s="0" t="s">
        <v>603</v>
      </c>
      <c r="J5446" s="0" t="s">
        <v>594</v>
      </c>
      <c r="N5446" s="0" t="n">
        <v>90800</v>
      </c>
    </row>
    <row r="5447" customFormat="false" ht="12.8" hidden="false" customHeight="false" outlineLevel="0" collapsed="false">
      <c r="A5447" s="0" t="s">
        <v>11900</v>
      </c>
      <c r="B5447" s="0" t="s">
        <v>11900</v>
      </c>
      <c r="C5447" s="0" t="s">
        <v>593</v>
      </c>
      <c r="D5447" s="0" t="s">
        <v>1088</v>
      </c>
      <c r="E5447" s="0" t="s">
        <v>1089</v>
      </c>
      <c r="G5447" s="0" t="s">
        <v>987</v>
      </c>
      <c r="H5447" s="0" t="s">
        <v>11901</v>
      </c>
      <c r="I5447" s="0" t="s">
        <v>626</v>
      </c>
      <c r="J5447" s="0" t="s">
        <v>1088</v>
      </c>
      <c r="N5447" s="0" t="n">
        <v>107115</v>
      </c>
    </row>
    <row r="5448" customFormat="false" ht="12.8" hidden="false" customHeight="false" outlineLevel="0" collapsed="false">
      <c r="A5448" s="0" t="s">
        <v>11902</v>
      </c>
      <c r="B5448" s="0" t="s">
        <v>11902</v>
      </c>
      <c r="C5448" s="0" t="s">
        <v>593</v>
      </c>
      <c r="D5448" s="0" t="s">
        <v>5852</v>
      </c>
      <c r="E5448" s="0" t="s">
        <v>690</v>
      </c>
      <c r="G5448" s="0" t="s">
        <v>959</v>
      </c>
      <c r="H5448" s="0" t="s">
        <v>11903</v>
      </c>
      <c r="I5448" s="0" t="s">
        <v>626</v>
      </c>
      <c r="J5448" s="0" t="s">
        <v>5852</v>
      </c>
      <c r="N5448" s="0" t="n">
        <v>112313</v>
      </c>
    </row>
    <row r="5449" customFormat="false" ht="12.8" hidden="false" customHeight="false" outlineLevel="0" collapsed="false">
      <c r="A5449" s="0" t="s">
        <v>11904</v>
      </c>
      <c r="B5449" s="0" t="s">
        <v>11904</v>
      </c>
      <c r="C5449" s="0" t="s">
        <v>593</v>
      </c>
      <c r="D5449" s="0" t="s">
        <v>1243</v>
      </c>
      <c r="E5449" s="0" t="s">
        <v>1089</v>
      </c>
      <c r="G5449" s="0" t="s">
        <v>946</v>
      </c>
      <c r="I5449" s="0" t="s">
        <v>1981</v>
      </c>
      <c r="J5449" s="0" t="s">
        <v>1243</v>
      </c>
      <c r="N5449" s="0" t="n">
        <v>92126</v>
      </c>
    </row>
    <row r="5450" customFormat="false" ht="12.8" hidden="false" customHeight="false" outlineLevel="0" collapsed="false">
      <c r="A5450" s="0" t="s">
        <v>11905</v>
      </c>
      <c r="B5450" s="0" t="s">
        <v>11905</v>
      </c>
      <c r="C5450" s="0" t="s">
        <v>593</v>
      </c>
      <c r="D5450" s="0" t="s">
        <v>1310</v>
      </c>
      <c r="E5450" s="0" t="s">
        <v>1089</v>
      </c>
      <c r="G5450" s="0" t="s">
        <v>1053</v>
      </c>
      <c r="H5450" s="0" t="s">
        <v>11906</v>
      </c>
      <c r="I5450" s="0" t="s">
        <v>626</v>
      </c>
      <c r="J5450" s="0" t="s">
        <v>1310</v>
      </c>
      <c r="N5450" s="0" t="n">
        <v>81520</v>
      </c>
    </row>
    <row r="5451" customFormat="false" ht="12.8" hidden="false" customHeight="false" outlineLevel="0" collapsed="false">
      <c r="A5451" s="0" t="s">
        <v>11907</v>
      </c>
      <c r="B5451" s="0" t="s">
        <v>11907</v>
      </c>
      <c r="C5451" s="0" t="s">
        <v>593</v>
      </c>
      <c r="D5451" s="0" t="s">
        <v>1243</v>
      </c>
      <c r="E5451" s="0" t="s">
        <v>1089</v>
      </c>
      <c r="G5451" s="0" t="s">
        <v>969</v>
      </c>
      <c r="H5451" s="0" t="n">
        <v>6651</v>
      </c>
      <c r="I5451" s="0" t="s">
        <v>1981</v>
      </c>
      <c r="J5451" s="0" t="s">
        <v>1243</v>
      </c>
      <c r="N5451" s="0" t="n">
        <v>92143</v>
      </c>
    </row>
    <row r="5452" customFormat="false" ht="12.8" hidden="false" customHeight="false" outlineLevel="0" collapsed="false">
      <c r="A5452" s="0" t="s">
        <v>11908</v>
      </c>
      <c r="B5452" s="0" t="s">
        <v>11908</v>
      </c>
      <c r="C5452" s="0" t="s">
        <v>593</v>
      </c>
      <c r="D5452" s="0" t="s">
        <v>2570</v>
      </c>
      <c r="E5452" s="0" t="s">
        <v>690</v>
      </c>
      <c r="F5452" s="0" t="n">
        <v>1604481</v>
      </c>
      <c r="G5452" s="0" t="s">
        <v>1239</v>
      </c>
      <c r="H5452" s="0" t="s">
        <v>11909</v>
      </c>
      <c r="I5452" s="0" t="s">
        <v>603</v>
      </c>
      <c r="J5452" s="0" t="s">
        <v>2570</v>
      </c>
      <c r="N5452" s="0" t="n">
        <v>111961</v>
      </c>
    </row>
    <row r="5453" customFormat="false" ht="12.8" hidden="false" customHeight="false" outlineLevel="0" collapsed="false">
      <c r="A5453" s="0" t="s">
        <v>11910</v>
      </c>
      <c r="B5453" s="0" t="s">
        <v>11910</v>
      </c>
      <c r="C5453" s="0" t="s">
        <v>593</v>
      </c>
      <c r="D5453" s="0" t="s">
        <v>639</v>
      </c>
      <c r="E5453" s="0" t="s">
        <v>595</v>
      </c>
      <c r="F5453" s="0" t="n">
        <v>1468079</v>
      </c>
      <c r="G5453" s="0" t="s">
        <v>959</v>
      </c>
      <c r="H5453" s="0" t="s">
        <v>11911</v>
      </c>
      <c r="I5453" s="0" t="s">
        <v>603</v>
      </c>
      <c r="J5453" s="0" t="s">
        <v>639</v>
      </c>
      <c r="N5453" s="0" t="n">
        <v>81337</v>
      </c>
    </row>
    <row r="5454" customFormat="false" ht="12.8" hidden="false" customHeight="false" outlineLevel="0" collapsed="false">
      <c r="A5454" s="0" t="s">
        <v>11912</v>
      </c>
      <c r="B5454" s="0" t="s">
        <v>11912</v>
      </c>
      <c r="C5454" s="0" t="s">
        <v>593</v>
      </c>
      <c r="D5454" s="0" t="s">
        <v>4836</v>
      </c>
      <c r="E5454" s="0" t="s">
        <v>1089</v>
      </c>
      <c r="G5454" s="0" t="s">
        <v>1037</v>
      </c>
      <c r="H5454" s="0" t="s">
        <v>11913</v>
      </c>
      <c r="I5454" s="0" t="s">
        <v>626</v>
      </c>
      <c r="J5454" s="0" t="s">
        <v>4836</v>
      </c>
      <c r="N5454" s="0" t="n">
        <v>111362</v>
      </c>
    </row>
    <row r="5455" customFormat="false" ht="12.8" hidden="false" customHeight="false" outlineLevel="0" collapsed="false">
      <c r="A5455" s="0" t="s">
        <v>11914</v>
      </c>
      <c r="B5455" s="0" t="s">
        <v>11914</v>
      </c>
      <c r="C5455" s="0" t="s">
        <v>593</v>
      </c>
      <c r="D5455" s="0" t="s">
        <v>2547</v>
      </c>
      <c r="E5455" s="0" t="s">
        <v>690</v>
      </c>
      <c r="F5455" s="0" t="n">
        <v>1554351</v>
      </c>
      <c r="G5455" s="0" t="s">
        <v>2138</v>
      </c>
      <c r="H5455" s="0" t="s">
        <v>11915</v>
      </c>
      <c r="I5455" s="0" t="s">
        <v>626</v>
      </c>
      <c r="J5455" s="0" t="s">
        <v>2547</v>
      </c>
      <c r="N5455" s="0" t="n">
        <v>131474</v>
      </c>
    </row>
    <row r="5456" customFormat="false" ht="12.8" hidden="false" customHeight="false" outlineLevel="0" collapsed="false">
      <c r="A5456" s="0" t="s">
        <v>11916</v>
      </c>
      <c r="B5456" s="0" t="s">
        <v>11917</v>
      </c>
      <c r="C5456" s="0" t="s">
        <v>593</v>
      </c>
      <c r="D5456" s="0" t="s">
        <v>2526</v>
      </c>
      <c r="E5456" s="0" t="s">
        <v>2147</v>
      </c>
      <c r="G5456" s="0" t="s">
        <v>677</v>
      </c>
      <c r="H5456" s="0" t="s">
        <v>11918</v>
      </c>
      <c r="I5456" s="0" t="s">
        <v>626</v>
      </c>
      <c r="J5456" s="0" t="s">
        <v>2526</v>
      </c>
      <c r="N5456" s="0" t="n">
        <v>89036</v>
      </c>
    </row>
    <row r="5457" customFormat="false" ht="12.8" hidden="false" customHeight="false" outlineLevel="0" collapsed="false">
      <c r="A5457" s="0" t="s">
        <v>11919</v>
      </c>
      <c r="B5457" s="0" t="s">
        <v>11920</v>
      </c>
      <c r="C5457" s="0" t="s">
        <v>11919</v>
      </c>
      <c r="D5457" s="0" t="s">
        <v>593</v>
      </c>
      <c r="E5457" s="0" t="s">
        <v>2480</v>
      </c>
      <c r="F5457" s="0" t="s">
        <v>690</v>
      </c>
      <c r="H5457" s="0" t="s">
        <v>1059</v>
      </c>
      <c r="J5457" s="0" t="s">
        <v>1323</v>
      </c>
      <c r="K5457" s="0" t="s">
        <v>2480</v>
      </c>
      <c r="N5457" s="0" t="n">
        <v>82601</v>
      </c>
    </row>
    <row r="5458" customFormat="false" ht="12.8" hidden="false" customHeight="false" outlineLevel="0" collapsed="false">
      <c r="A5458" s="0" t="s">
        <v>11921</v>
      </c>
      <c r="B5458" s="0" t="s">
        <v>11921</v>
      </c>
      <c r="C5458" s="0" t="s">
        <v>593</v>
      </c>
      <c r="D5458" s="0" t="s">
        <v>594</v>
      </c>
      <c r="E5458" s="0" t="s">
        <v>595</v>
      </c>
      <c r="F5458" s="0" t="n">
        <v>1011570</v>
      </c>
      <c r="G5458" s="0" t="s">
        <v>1349</v>
      </c>
      <c r="H5458" s="0" t="s">
        <v>11922</v>
      </c>
      <c r="I5458" s="0" t="s">
        <v>603</v>
      </c>
      <c r="J5458" s="0" t="s">
        <v>594</v>
      </c>
      <c r="N5458" s="0" t="n">
        <v>111085</v>
      </c>
    </row>
    <row r="5459" customFormat="false" ht="12.8" hidden="false" customHeight="false" outlineLevel="0" collapsed="false">
      <c r="A5459" s="0" t="s">
        <v>11923</v>
      </c>
      <c r="B5459" s="0" t="s">
        <v>11923</v>
      </c>
      <c r="C5459" s="0" t="s">
        <v>593</v>
      </c>
      <c r="D5459" s="0" t="s">
        <v>594</v>
      </c>
      <c r="E5459" s="0" t="s">
        <v>595</v>
      </c>
      <c r="F5459" s="0" t="n">
        <v>1014739</v>
      </c>
      <c r="G5459" s="0" t="s">
        <v>1252</v>
      </c>
      <c r="H5459" s="0" t="s">
        <v>11924</v>
      </c>
      <c r="I5459" s="0" t="s">
        <v>598</v>
      </c>
      <c r="J5459" s="0" t="s">
        <v>594</v>
      </c>
      <c r="N5459" s="0" t="n">
        <v>89399</v>
      </c>
    </row>
    <row r="5460" customFormat="false" ht="12.8" hidden="false" customHeight="false" outlineLevel="0" collapsed="false">
      <c r="A5460" s="0" t="s">
        <v>11925</v>
      </c>
      <c r="B5460" s="0" t="s">
        <v>11925</v>
      </c>
      <c r="C5460" s="0" t="s">
        <v>593</v>
      </c>
      <c r="D5460" s="0" t="s">
        <v>594</v>
      </c>
      <c r="E5460" s="0" t="s">
        <v>595</v>
      </c>
      <c r="F5460" s="0" t="n">
        <v>892986</v>
      </c>
      <c r="G5460" s="0" t="s">
        <v>959</v>
      </c>
      <c r="H5460" s="0" t="s">
        <v>11926</v>
      </c>
      <c r="I5460" s="0" t="s">
        <v>598</v>
      </c>
      <c r="J5460" s="0" t="s">
        <v>594</v>
      </c>
      <c r="N5460" s="0" t="n">
        <v>111130</v>
      </c>
    </row>
    <row r="5461" customFormat="false" ht="12.8" hidden="false" customHeight="false" outlineLevel="0" collapsed="false">
      <c r="A5461" s="0" t="s">
        <v>11927</v>
      </c>
      <c r="B5461" s="0" t="s">
        <v>11927</v>
      </c>
      <c r="C5461" s="0" t="s">
        <v>593</v>
      </c>
      <c r="D5461" s="0" t="s">
        <v>594</v>
      </c>
      <c r="E5461" s="0" t="s">
        <v>595</v>
      </c>
      <c r="F5461" s="0" t="n">
        <v>1297989</v>
      </c>
      <c r="G5461" s="0" t="s">
        <v>1056</v>
      </c>
      <c r="H5461" s="0" t="s">
        <v>11928</v>
      </c>
      <c r="I5461" s="0" t="s">
        <v>598</v>
      </c>
      <c r="J5461" s="0" t="s">
        <v>594</v>
      </c>
      <c r="N5461" s="0" t="n">
        <v>115837</v>
      </c>
    </row>
    <row r="5462" customFormat="false" ht="12.8" hidden="false" customHeight="false" outlineLevel="0" collapsed="false">
      <c r="A5462" s="0" t="s">
        <v>11929</v>
      </c>
      <c r="B5462" s="0" t="s">
        <v>11929</v>
      </c>
      <c r="C5462" s="0" t="s">
        <v>593</v>
      </c>
      <c r="D5462" s="0" t="s">
        <v>2719</v>
      </c>
      <c r="E5462" s="0" t="s">
        <v>2147</v>
      </c>
      <c r="F5462" s="0" t="n">
        <v>1180262</v>
      </c>
      <c r="G5462" s="0" t="s">
        <v>981</v>
      </c>
      <c r="H5462" s="0" t="s">
        <v>7718</v>
      </c>
      <c r="I5462" s="0" t="s">
        <v>603</v>
      </c>
      <c r="J5462" s="0" t="s">
        <v>2719</v>
      </c>
      <c r="N5462" s="0" t="n">
        <v>111113</v>
      </c>
    </row>
    <row r="5463" customFormat="false" ht="12.8" hidden="false" customHeight="false" outlineLevel="0" collapsed="false">
      <c r="A5463" s="0" t="s">
        <v>11930</v>
      </c>
      <c r="B5463" s="0" t="s">
        <v>11930</v>
      </c>
      <c r="C5463" s="0" t="s">
        <v>593</v>
      </c>
      <c r="D5463" s="0" t="s">
        <v>594</v>
      </c>
      <c r="E5463" s="0" t="s">
        <v>595</v>
      </c>
      <c r="F5463" s="0" t="n">
        <v>864559</v>
      </c>
      <c r="G5463" s="0" t="s">
        <v>937</v>
      </c>
      <c r="H5463" s="0" t="s">
        <v>11931</v>
      </c>
      <c r="I5463" s="0" t="s">
        <v>598</v>
      </c>
      <c r="J5463" s="0" t="s">
        <v>594</v>
      </c>
      <c r="N5463" s="0" t="n">
        <v>111115</v>
      </c>
    </row>
    <row r="5464" customFormat="false" ht="12.8" hidden="false" customHeight="false" outlineLevel="0" collapsed="false">
      <c r="A5464" s="0" t="s">
        <v>11932</v>
      </c>
      <c r="B5464" s="0" t="s">
        <v>11932</v>
      </c>
      <c r="C5464" s="0" t="s">
        <v>593</v>
      </c>
      <c r="D5464" s="0" t="s">
        <v>639</v>
      </c>
      <c r="E5464" s="0" t="s">
        <v>595</v>
      </c>
      <c r="F5464" s="0" t="n">
        <v>897455</v>
      </c>
      <c r="G5464" s="0" t="s">
        <v>695</v>
      </c>
      <c r="H5464" s="0" t="s">
        <v>11933</v>
      </c>
      <c r="I5464" s="0" t="s">
        <v>806</v>
      </c>
      <c r="J5464" s="0" t="s">
        <v>639</v>
      </c>
      <c r="N5464" s="0" t="n">
        <v>64155</v>
      </c>
    </row>
    <row r="5465" customFormat="false" ht="12.8" hidden="false" customHeight="false" outlineLevel="0" collapsed="false">
      <c r="A5465" s="0" t="s">
        <v>11934</v>
      </c>
      <c r="B5465" s="0" t="s">
        <v>11934</v>
      </c>
      <c r="C5465" s="0" t="s">
        <v>593</v>
      </c>
      <c r="D5465" s="0" t="s">
        <v>639</v>
      </c>
      <c r="E5465" s="0" t="s">
        <v>595</v>
      </c>
      <c r="F5465" s="0" t="n">
        <v>1323404</v>
      </c>
      <c r="G5465" s="0" t="s">
        <v>1193</v>
      </c>
      <c r="H5465" s="0" t="s">
        <v>11935</v>
      </c>
      <c r="I5465" s="0" t="s">
        <v>603</v>
      </c>
      <c r="J5465" s="0" t="s">
        <v>639</v>
      </c>
      <c r="N5465" s="0" t="n">
        <v>110881</v>
      </c>
    </row>
    <row r="5466" customFormat="false" ht="12.8" hidden="false" customHeight="false" outlineLevel="0" collapsed="false">
      <c r="A5466" s="0" t="s">
        <v>11936</v>
      </c>
      <c r="B5466" s="0" t="s">
        <v>11936</v>
      </c>
      <c r="C5466" s="0" t="s">
        <v>593</v>
      </c>
      <c r="D5466" s="0" t="s">
        <v>4836</v>
      </c>
      <c r="E5466" s="0" t="s">
        <v>1089</v>
      </c>
      <c r="G5466" s="0" t="s">
        <v>1531</v>
      </c>
      <c r="H5466" s="0" t="s">
        <v>11937</v>
      </c>
      <c r="I5466" s="0" t="s">
        <v>626</v>
      </c>
      <c r="J5466" s="0" t="s">
        <v>2212</v>
      </c>
      <c r="N5466" s="0" t="n">
        <v>111309</v>
      </c>
    </row>
    <row r="5467" customFormat="false" ht="12.8" hidden="false" customHeight="false" outlineLevel="0" collapsed="false">
      <c r="A5467" s="0" t="s">
        <v>11938</v>
      </c>
      <c r="B5467" s="0" t="s">
        <v>11938</v>
      </c>
      <c r="C5467" s="0" t="s">
        <v>593</v>
      </c>
      <c r="D5467" s="0" t="s">
        <v>639</v>
      </c>
      <c r="E5467" s="0" t="s">
        <v>595</v>
      </c>
      <c r="F5467" s="0" t="n">
        <v>1322422</v>
      </c>
      <c r="G5467" s="0" t="s">
        <v>1193</v>
      </c>
      <c r="H5467" s="0" t="s">
        <v>11939</v>
      </c>
      <c r="I5467" s="0" t="s">
        <v>603</v>
      </c>
      <c r="J5467" s="0" t="s">
        <v>639</v>
      </c>
      <c r="N5467" s="0" t="n">
        <v>111145</v>
      </c>
    </row>
    <row r="5468" customFormat="false" ht="12.8" hidden="false" customHeight="false" outlineLevel="0" collapsed="false">
      <c r="A5468" s="0" t="s">
        <v>11940</v>
      </c>
      <c r="B5468" s="0" t="s">
        <v>11940</v>
      </c>
      <c r="C5468" s="0" t="s">
        <v>593</v>
      </c>
      <c r="D5468" s="0" t="s">
        <v>1166</v>
      </c>
      <c r="E5468" s="0" t="s">
        <v>690</v>
      </c>
      <c r="G5468" s="0" t="s">
        <v>753</v>
      </c>
      <c r="H5468" s="0" t="s">
        <v>7288</v>
      </c>
      <c r="I5468" s="0" t="s">
        <v>1535</v>
      </c>
      <c r="J5468" s="0" t="s">
        <v>1166</v>
      </c>
      <c r="N5468" s="0" t="n">
        <v>111154</v>
      </c>
    </row>
    <row r="5469" customFormat="false" ht="12.8" hidden="false" customHeight="false" outlineLevel="0" collapsed="false">
      <c r="A5469" s="0" t="s">
        <v>11941</v>
      </c>
      <c r="B5469" s="0" t="s">
        <v>11941</v>
      </c>
      <c r="C5469" s="0" t="s">
        <v>593</v>
      </c>
      <c r="D5469" s="0" t="s">
        <v>1166</v>
      </c>
      <c r="E5469" s="0" t="s">
        <v>690</v>
      </c>
      <c r="G5469" s="0" t="s">
        <v>959</v>
      </c>
      <c r="H5469" s="0" t="s">
        <v>11942</v>
      </c>
      <c r="I5469" s="0" t="s">
        <v>1535</v>
      </c>
      <c r="J5469" s="0" t="s">
        <v>1166</v>
      </c>
      <c r="N5469" s="0" t="n">
        <v>111165</v>
      </c>
    </row>
    <row r="5470" customFormat="false" ht="12.8" hidden="false" customHeight="false" outlineLevel="0" collapsed="false">
      <c r="A5470" s="0" t="s">
        <v>11943</v>
      </c>
      <c r="B5470" s="0" t="s">
        <v>11943</v>
      </c>
      <c r="C5470" s="0" t="s">
        <v>593</v>
      </c>
      <c r="D5470" s="0" t="s">
        <v>2225</v>
      </c>
      <c r="E5470" s="0" t="s">
        <v>1089</v>
      </c>
      <c r="G5470" s="0" t="s">
        <v>1531</v>
      </c>
      <c r="H5470" s="0" t="s">
        <v>11944</v>
      </c>
      <c r="I5470" s="0" t="s">
        <v>626</v>
      </c>
      <c r="J5470" s="0" t="s">
        <v>2225</v>
      </c>
      <c r="N5470" s="0" t="n">
        <v>112390</v>
      </c>
    </row>
    <row r="5471" customFormat="false" ht="12.8" hidden="false" customHeight="false" outlineLevel="0" collapsed="false">
      <c r="A5471" s="0" t="s">
        <v>11945</v>
      </c>
      <c r="B5471" s="0" t="s">
        <v>11945</v>
      </c>
      <c r="C5471" s="0" t="s">
        <v>593</v>
      </c>
      <c r="D5471" s="0" t="s">
        <v>2669</v>
      </c>
      <c r="E5471" s="0" t="s">
        <v>1089</v>
      </c>
      <c r="G5471" s="0" t="s">
        <v>943</v>
      </c>
      <c r="H5471" s="0" t="s">
        <v>11946</v>
      </c>
      <c r="I5471" s="0" t="s">
        <v>626</v>
      </c>
      <c r="J5471" s="0" t="s">
        <v>2669</v>
      </c>
      <c r="N5471" s="0" t="n">
        <v>115864</v>
      </c>
    </row>
    <row r="5472" customFormat="false" ht="12.8" hidden="false" customHeight="false" outlineLevel="0" collapsed="false">
      <c r="A5472" s="0" t="s">
        <v>11947</v>
      </c>
      <c r="B5472" s="0" t="s">
        <v>11947</v>
      </c>
      <c r="C5472" s="0" t="s">
        <v>593</v>
      </c>
      <c r="D5472" s="0" t="s">
        <v>3055</v>
      </c>
      <c r="E5472" s="0" t="s">
        <v>1089</v>
      </c>
      <c r="G5472" s="0" t="s">
        <v>1053</v>
      </c>
      <c r="I5472" s="0" t="s">
        <v>1323</v>
      </c>
      <c r="J5472" s="0" t="s">
        <v>3055</v>
      </c>
      <c r="N5472" s="0" t="n">
        <v>132989</v>
      </c>
    </row>
    <row r="5473" customFormat="false" ht="12.8" hidden="false" customHeight="false" outlineLevel="0" collapsed="false">
      <c r="A5473" s="0" t="s">
        <v>11948</v>
      </c>
      <c r="B5473" s="0" t="s">
        <v>11948</v>
      </c>
      <c r="C5473" s="0" t="s">
        <v>593</v>
      </c>
      <c r="D5473" s="0" t="s">
        <v>2219</v>
      </c>
      <c r="E5473" s="0" t="s">
        <v>690</v>
      </c>
      <c r="G5473" s="0" t="s">
        <v>973</v>
      </c>
      <c r="H5473" s="0" t="s">
        <v>11949</v>
      </c>
      <c r="I5473" s="0" t="s">
        <v>626</v>
      </c>
      <c r="J5473" s="0" t="s">
        <v>2219</v>
      </c>
      <c r="N5473" s="0" t="n">
        <v>133561</v>
      </c>
    </row>
    <row r="5474" customFormat="false" ht="12.8" hidden="false" customHeight="false" outlineLevel="0" collapsed="false">
      <c r="A5474" s="0" t="s">
        <v>11950</v>
      </c>
      <c r="B5474" s="0" t="s">
        <v>11950</v>
      </c>
      <c r="C5474" s="0" t="s">
        <v>593</v>
      </c>
      <c r="D5474" s="0" t="s">
        <v>2526</v>
      </c>
      <c r="E5474" s="0" t="s">
        <v>2147</v>
      </c>
      <c r="G5474" s="0" t="s">
        <v>1841</v>
      </c>
      <c r="H5474" s="0" t="s">
        <v>11951</v>
      </c>
      <c r="I5474" s="0" t="s">
        <v>626</v>
      </c>
      <c r="J5474" s="0" t="s">
        <v>2526</v>
      </c>
      <c r="N5474" s="0" t="n">
        <v>111283</v>
      </c>
    </row>
    <row r="5475" customFormat="false" ht="12.8" hidden="false" customHeight="false" outlineLevel="0" collapsed="false">
      <c r="A5475" s="0" t="s">
        <v>11952</v>
      </c>
      <c r="B5475" s="0" t="s">
        <v>11952</v>
      </c>
      <c r="C5475" s="0" t="s">
        <v>593</v>
      </c>
      <c r="D5475" s="0" t="s">
        <v>1243</v>
      </c>
      <c r="E5475" s="0" t="s">
        <v>1089</v>
      </c>
      <c r="G5475" s="0" t="s">
        <v>1281</v>
      </c>
      <c r="H5475" s="0" t="s">
        <v>11953</v>
      </c>
      <c r="I5475" s="0" t="s">
        <v>626</v>
      </c>
      <c r="J5475" s="0" t="s">
        <v>1243</v>
      </c>
      <c r="N5475" s="0" t="n">
        <v>114614</v>
      </c>
    </row>
    <row r="5476" customFormat="false" ht="12.8" hidden="false" customHeight="false" outlineLevel="0" collapsed="false">
      <c r="A5476" s="0" t="s">
        <v>11954</v>
      </c>
      <c r="B5476" s="0" t="s">
        <v>1242</v>
      </c>
      <c r="C5476" s="0" t="s">
        <v>11954</v>
      </c>
      <c r="D5476" s="0" t="s">
        <v>2308</v>
      </c>
      <c r="E5476" s="0" t="s">
        <v>593</v>
      </c>
      <c r="F5476" s="0" t="s">
        <v>1243</v>
      </c>
      <c r="G5476" s="0" t="s">
        <v>1089</v>
      </c>
      <c r="I5476" s="0" t="s">
        <v>677</v>
      </c>
      <c r="J5476" s="0" t="n">
        <v>8934</v>
      </c>
      <c r="K5476" s="0" t="s">
        <v>1981</v>
      </c>
      <c r="L5476" s="0" t="s">
        <v>1243</v>
      </c>
      <c r="N5476" s="0" t="n">
        <v>114953</v>
      </c>
    </row>
    <row r="5477" customFormat="false" ht="12.8" hidden="false" customHeight="false" outlineLevel="0" collapsed="false">
      <c r="A5477" s="0" t="s">
        <v>11955</v>
      </c>
      <c r="B5477" s="0" t="s">
        <v>11955</v>
      </c>
      <c r="C5477" s="0" t="s">
        <v>593</v>
      </c>
      <c r="D5477" s="0" t="s">
        <v>2084</v>
      </c>
      <c r="E5477" s="0" t="s">
        <v>2085</v>
      </c>
      <c r="F5477" s="0" t="n">
        <v>1598342</v>
      </c>
      <c r="G5477" s="0" t="s">
        <v>1246</v>
      </c>
      <c r="H5477" s="0" t="s">
        <v>11956</v>
      </c>
      <c r="I5477" s="0" t="s">
        <v>626</v>
      </c>
      <c r="J5477" s="0" t="s">
        <v>2084</v>
      </c>
      <c r="N5477" s="0" t="n">
        <v>126582</v>
      </c>
    </row>
    <row r="5478" customFormat="false" ht="12.8" hidden="false" customHeight="false" outlineLevel="0" collapsed="false">
      <c r="A5478" s="0" t="s">
        <v>11957</v>
      </c>
      <c r="B5478" s="0" t="s">
        <v>1242</v>
      </c>
      <c r="C5478" s="0" t="s">
        <v>11957</v>
      </c>
      <c r="D5478" s="0" t="s">
        <v>2308</v>
      </c>
      <c r="E5478" s="0" t="s">
        <v>593</v>
      </c>
      <c r="F5478" s="0" t="s">
        <v>2623</v>
      </c>
      <c r="G5478" s="0" t="s">
        <v>1089</v>
      </c>
      <c r="I5478" s="0" t="s">
        <v>1505</v>
      </c>
      <c r="L5478" s="0" t="s">
        <v>2623</v>
      </c>
      <c r="N5478" s="0" t="n">
        <v>130856</v>
      </c>
    </row>
    <row r="5479" customFormat="false" ht="12.8" hidden="false" customHeight="false" outlineLevel="0" collapsed="false">
      <c r="A5479" s="0" t="s">
        <v>11958</v>
      </c>
      <c r="B5479" s="0" t="s">
        <v>11959</v>
      </c>
      <c r="C5479" s="0" t="s">
        <v>593</v>
      </c>
      <c r="D5479" s="0" t="s">
        <v>1243</v>
      </c>
      <c r="E5479" s="0" t="s">
        <v>1089</v>
      </c>
      <c r="G5479" s="0" t="s">
        <v>1053</v>
      </c>
      <c r="H5479" s="0" t="s">
        <v>11960</v>
      </c>
      <c r="I5479" s="0" t="s">
        <v>626</v>
      </c>
      <c r="J5479" s="0" t="s">
        <v>1243</v>
      </c>
      <c r="N5479" s="0" t="n">
        <v>89482</v>
      </c>
    </row>
    <row r="5480" customFormat="false" ht="12.8" hidden="false" customHeight="false" outlineLevel="0" collapsed="false">
      <c r="A5480" s="0" t="s">
        <v>11961</v>
      </c>
      <c r="B5480" s="0" t="s">
        <v>11961</v>
      </c>
      <c r="C5480" s="0" t="s">
        <v>593</v>
      </c>
      <c r="D5480" s="0" t="s">
        <v>639</v>
      </c>
      <c r="E5480" s="0" t="s">
        <v>595</v>
      </c>
      <c r="G5480" s="0" t="s">
        <v>1048</v>
      </c>
      <c r="H5480" s="0" t="s">
        <v>11962</v>
      </c>
      <c r="I5480" s="0" t="s">
        <v>806</v>
      </c>
      <c r="J5480" s="0" t="s">
        <v>639</v>
      </c>
      <c r="N5480" s="0" t="n">
        <v>16563</v>
      </c>
    </row>
    <row r="5481" customFormat="false" ht="12.8" hidden="false" customHeight="false" outlineLevel="0" collapsed="false">
      <c r="A5481" s="0" t="s">
        <v>11963</v>
      </c>
      <c r="B5481" s="0" t="s">
        <v>11964</v>
      </c>
      <c r="C5481" s="0" t="s">
        <v>593</v>
      </c>
      <c r="D5481" s="0" t="s">
        <v>594</v>
      </c>
      <c r="E5481" s="0" t="s">
        <v>595</v>
      </c>
      <c r="F5481" s="0" t="n">
        <v>1308208</v>
      </c>
      <c r="G5481" s="0" t="s">
        <v>1962</v>
      </c>
      <c r="H5481" s="0" t="s">
        <v>11965</v>
      </c>
      <c r="I5481" s="0" t="s">
        <v>598</v>
      </c>
      <c r="J5481" s="0" t="s">
        <v>594</v>
      </c>
      <c r="N5481" s="0" t="n">
        <v>111313</v>
      </c>
    </row>
    <row r="5482" customFormat="false" ht="12.8" hidden="false" customHeight="false" outlineLevel="0" collapsed="false">
      <c r="A5482" s="0" t="s">
        <v>11966</v>
      </c>
      <c r="B5482" s="0" t="s">
        <v>592</v>
      </c>
      <c r="C5482" s="0" t="s">
        <v>11966</v>
      </c>
      <c r="D5482" s="0" t="s">
        <v>592</v>
      </c>
      <c r="E5482" s="0" t="s">
        <v>593</v>
      </c>
      <c r="F5482" s="0" t="s">
        <v>594</v>
      </c>
      <c r="G5482" s="0" t="s">
        <v>595</v>
      </c>
      <c r="H5482" s="0" t="n">
        <v>1100397</v>
      </c>
      <c r="I5482" s="0" t="s">
        <v>1011</v>
      </c>
      <c r="J5482" s="0" t="s">
        <v>11967</v>
      </c>
      <c r="K5482" s="0" t="s">
        <v>622</v>
      </c>
      <c r="L5482" s="0" t="s">
        <v>594</v>
      </c>
      <c r="N5482" s="0" t="n">
        <v>128219</v>
      </c>
    </row>
    <row r="5483" customFormat="false" ht="12.8" hidden="false" customHeight="false" outlineLevel="0" collapsed="false">
      <c r="A5483" s="0" t="s">
        <v>11968</v>
      </c>
      <c r="B5483" s="0" t="s">
        <v>11968</v>
      </c>
      <c r="C5483" s="0" t="s">
        <v>593</v>
      </c>
      <c r="D5483" s="0" t="s">
        <v>1166</v>
      </c>
      <c r="E5483" s="0" t="s">
        <v>690</v>
      </c>
      <c r="G5483" s="0" t="s">
        <v>1193</v>
      </c>
      <c r="H5483" s="0" t="s">
        <v>11969</v>
      </c>
      <c r="I5483" s="0" t="s">
        <v>626</v>
      </c>
      <c r="J5483" s="0" t="s">
        <v>1166</v>
      </c>
      <c r="N5483" s="0" t="n">
        <v>111203</v>
      </c>
    </row>
    <row r="5484" customFormat="false" ht="12.8" hidden="false" customHeight="false" outlineLevel="0" collapsed="false">
      <c r="A5484" s="0" t="s">
        <v>11970</v>
      </c>
      <c r="B5484" s="0" t="s">
        <v>11970</v>
      </c>
      <c r="C5484" s="0" t="s">
        <v>593</v>
      </c>
      <c r="D5484" s="0" t="s">
        <v>594</v>
      </c>
      <c r="E5484" s="0" t="s">
        <v>595</v>
      </c>
      <c r="F5484" s="0" t="n">
        <v>77776</v>
      </c>
      <c r="G5484" s="0" t="s">
        <v>605</v>
      </c>
      <c r="H5484" s="0" t="s">
        <v>11971</v>
      </c>
      <c r="I5484" s="0" t="s">
        <v>603</v>
      </c>
      <c r="J5484" s="0" t="s">
        <v>594</v>
      </c>
      <c r="N5484" s="0" t="n">
        <v>111251</v>
      </c>
    </row>
    <row r="5485" customFormat="false" ht="12.8" hidden="false" customHeight="false" outlineLevel="0" collapsed="false">
      <c r="A5485" s="0" t="s">
        <v>11972</v>
      </c>
      <c r="B5485" s="0" t="s">
        <v>11972</v>
      </c>
      <c r="C5485" s="0" t="s">
        <v>593</v>
      </c>
      <c r="D5485" s="0" t="s">
        <v>594</v>
      </c>
      <c r="E5485" s="0" t="s">
        <v>595</v>
      </c>
      <c r="F5485" s="0" t="n">
        <v>1303313</v>
      </c>
      <c r="G5485" s="0" t="s">
        <v>1252</v>
      </c>
      <c r="H5485" s="0" t="s">
        <v>11973</v>
      </c>
      <c r="I5485" s="0" t="s">
        <v>598</v>
      </c>
      <c r="J5485" s="0" t="s">
        <v>594</v>
      </c>
      <c r="N5485" s="0" t="n">
        <v>111951</v>
      </c>
    </row>
    <row r="5486" customFormat="false" ht="12.8" hidden="false" customHeight="false" outlineLevel="0" collapsed="false">
      <c r="A5486" s="0" t="s">
        <v>11974</v>
      </c>
      <c r="B5486" s="0" t="s">
        <v>11974</v>
      </c>
      <c r="C5486" s="0" t="s">
        <v>593</v>
      </c>
      <c r="D5486" s="0" t="s">
        <v>594</v>
      </c>
      <c r="E5486" s="0" t="s">
        <v>595</v>
      </c>
      <c r="F5486" s="0" t="n">
        <v>1306830</v>
      </c>
      <c r="G5486" s="0" t="s">
        <v>943</v>
      </c>
      <c r="H5486" s="0" t="s">
        <v>11975</v>
      </c>
      <c r="I5486" s="0" t="s">
        <v>603</v>
      </c>
      <c r="J5486" s="0" t="s">
        <v>594</v>
      </c>
      <c r="N5486" s="0" t="n">
        <v>111228</v>
      </c>
    </row>
    <row r="5487" customFormat="false" ht="12.8" hidden="false" customHeight="false" outlineLevel="0" collapsed="false">
      <c r="A5487" s="0" t="s">
        <v>11976</v>
      </c>
      <c r="B5487" s="0" t="s">
        <v>11976</v>
      </c>
      <c r="C5487" s="0" t="s">
        <v>593</v>
      </c>
      <c r="D5487" s="0" t="s">
        <v>2669</v>
      </c>
      <c r="E5487" s="0" t="s">
        <v>1089</v>
      </c>
      <c r="G5487" s="0" t="s">
        <v>1081</v>
      </c>
      <c r="I5487" s="0" t="s">
        <v>1323</v>
      </c>
      <c r="J5487" s="0" t="s">
        <v>2669</v>
      </c>
      <c r="N5487" s="0" t="n">
        <v>111339</v>
      </c>
    </row>
    <row r="5488" customFormat="false" ht="12.8" hidden="false" customHeight="false" outlineLevel="0" collapsed="false">
      <c r="A5488" s="0" t="s">
        <v>11977</v>
      </c>
      <c r="B5488" s="0" t="s">
        <v>11977</v>
      </c>
      <c r="C5488" s="0" t="s">
        <v>593</v>
      </c>
      <c r="D5488" s="0" t="s">
        <v>3055</v>
      </c>
      <c r="E5488" s="0" t="s">
        <v>1089</v>
      </c>
      <c r="G5488" s="0" t="s">
        <v>934</v>
      </c>
      <c r="H5488" s="0" t="s">
        <v>11978</v>
      </c>
      <c r="I5488" s="0" t="s">
        <v>626</v>
      </c>
      <c r="J5488" s="0" t="s">
        <v>3055</v>
      </c>
      <c r="N5488" s="0" t="n">
        <v>86281</v>
      </c>
    </row>
    <row r="5489" customFormat="false" ht="12.8" hidden="false" customHeight="false" outlineLevel="0" collapsed="false">
      <c r="A5489" s="0" t="s">
        <v>11979</v>
      </c>
      <c r="B5489" s="0" t="s">
        <v>1242</v>
      </c>
      <c r="C5489" s="0" t="s">
        <v>11979</v>
      </c>
      <c r="D5489" s="0" t="s">
        <v>2060</v>
      </c>
      <c r="E5489" s="0" t="s">
        <v>593</v>
      </c>
      <c r="F5489" s="0" t="s">
        <v>2669</v>
      </c>
      <c r="G5489" s="0" t="s">
        <v>1089</v>
      </c>
      <c r="I5489" s="0" t="s">
        <v>677</v>
      </c>
      <c r="J5489" s="0" t="s">
        <v>11980</v>
      </c>
      <c r="K5489" s="0" t="s">
        <v>626</v>
      </c>
      <c r="L5489" s="0" t="s">
        <v>2669</v>
      </c>
      <c r="N5489" s="0" t="n">
        <v>118741</v>
      </c>
    </row>
    <row r="5490" customFormat="false" ht="12.8" hidden="false" customHeight="false" outlineLevel="0" collapsed="false">
      <c r="A5490" s="0" t="s">
        <v>11981</v>
      </c>
      <c r="B5490" s="0" t="s">
        <v>11981</v>
      </c>
      <c r="C5490" s="0" t="s">
        <v>593</v>
      </c>
      <c r="D5490" s="0" t="s">
        <v>1088</v>
      </c>
      <c r="E5490" s="0" t="s">
        <v>1089</v>
      </c>
      <c r="G5490" s="0" t="s">
        <v>1048</v>
      </c>
      <c r="H5490" s="0" t="s">
        <v>11982</v>
      </c>
      <c r="I5490" s="0" t="s">
        <v>1088</v>
      </c>
      <c r="J5490" s="0" t="s">
        <v>1088</v>
      </c>
      <c r="N5490" s="0" t="n">
        <v>95670</v>
      </c>
    </row>
    <row r="5491" customFormat="false" ht="12.8" hidden="false" customHeight="false" outlineLevel="0" collapsed="false">
      <c r="A5491" s="0" t="s">
        <v>11983</v>
      </c>
      <c r="B5491" s="0" t="s">
        <v>9584</v>
      </c>
      <c r="C5491" s="0" t="s">
        <v>11983</v>
      </c>
      <c r="D5491" s="0" t="s">
        <v>9584</v>
      </c>
      <c r="E5491" s="0" t="s">
        <v>593</v>
      </c>
      <c r="F5491" s="0" t="s">
        <v>1243</v>
      </c>
      <c r="G5491" s="0" t="s">
        <v>1089</v>
      </c>
      <c r="I5491" s="0" t="s">
        <v>1161</v>
      </c>
      <c r="J5491" s="0" t="s">
        <v>11984</v>
      </c>
      <c r="K5491" s="0" t="s">
        <v>626</v>
      </c>
      <c r="L5491" s="0" t="s">
        <v>1243</v>
      </c>
      <c r="N5491" s="0" t="n">
        <v>114253</v>
      </c>
    </row>
    <row r="5492" customFormat="false" ht="12.8" hidden="false" customHeight="false" outlineLevel="0" collapsed="false">
      <c r="A5492" s="0" t="s">
        <v>11985</v>
      </c>
      <c r="B5492" s="0" t="s">
        <v>2060</v>
      </c>
      <c r="C5492" s="0" t="s">
        <v>9584</v>
      </c>
      <c r="D5492" s="0" t="s">
        <v>11985</v>
      </c>
      <c r="E5492" s="0" t="s">
        <v>2060</v>
      </c>
      <c r="G5492" s="0" t="s">
        <v>593</v>
      </c>
      <c r="H5492" s="0" t="s">
        <v>1243</v>
      </c>
      <c r="I5492" s="0" t="s">
        <v>1089</v>
      </c>
      <c r="K5492" s="0" t="s">
        <v>605</v>
      </c>
      <c r="L5492" s="0" t="n">
        <v>8424</v>
      </c>
      <c r="M5492" s="0" t="s">
        <v>1981</v>
      </c>
      <c r="N5492" s="0" t="n">
        <v>114225</v>
      </c>
    </row>
    <row r="5493" customFormat="false" ht="12.8" hidden="false" customHeight="false" outlineLevel="0" collapsed="false">
      <c r="A5493" s="0" t="s">
        <v>11986</v>
      </c>
      <c r="B5493" s="0" t="s">
        <v>11987</v>
      </c>
      <c r="C5493" s="0" t="s">
        <v>11986</v>
      </c>
      <c r="D5493" s="0" t="s">
        <v>11988</v>
      </c>
      <c r="E5493" s="0" t="s">
        <v>593</v>
      </c>
      <c r="F5493" s="0" t="s">
        <v>2421</v>
      </c>
      <c r="G5493" s="0" t="s">
        <v>690</v>
      </c>
      <c r="I5493" s="0" t="s">
        <v>1320</v>
      </c>
      <c r="J5493" s="0" t="s">
        <v>11989</v>
      </c>
      <c r="K5493" s="0" t="s">
        <v>626</v>
      </c>
      <c r="L5493" s="0" t="s">
        <v>2421</v>
      </c>
      <c r="N5493" s="0" t="n">
        <v>127036</v>
      </c>
    </row>
    <row r="5494" customFormat="false" ht="12.8" hidden="false" customHeight="false" outlineLevel="0" collapsed="false">
      <c r="A5494" s="0" t="s">
        <v>11990</v>
      </c>
      <c r="B5494" s="0" t="s">
        <v>11990</v>
      </c>
      <c r="C5494" s="0" t="s">
        <v>593</v>
      </c>
      <c r="D5494" s="0" t="s">
        <v>2130</v>
      </c>
      <c r="E5494" s="0" t="s">
        <v>690</v>
      </c>
      <c r="G5494" s="0" t="s">
        <v>1152</v>
      </c>
      <c r="H5494" s="0" t="s">
        <v>11991</v>
      </c>
      <c r="I5494" s="0" t="s">
        <v>626</v>
      </c>
      <c r="J5494" s="0" t="s">
        <v>6171</v>
      </c>
      <c r="N5494" s="0" t="n">
        <v>132461</v>
      </c>
    </row>
    <row r="5495" customFormat="false" ht="12.8" hidden="false" customHeight="false" outlineLevel="0" collapsed="false">
      <c r="A5495" s="0" t="s">
        <v>11992</v>
      </c>
      <c r="B5495" s="0" t="s">
        <v>11993</v>
      </c>
      <c r="C5495" s="0" t="s">
        <v>593</v>
      </c>
      <c r="D5495" s="0" t="s">
        <v>3055</v>
      </c>
      <c r="E5495" s="0" t="s">
        <v>1089</v>
      </c>
      <c r="G5495" s="0" t="s">
        <v>1290</v>
      </c>
      <c r="H5495" s="0" t="s">
        <v>11994</v>
      </c>
      <c r="I5495" s="0" t="s">
        <v>626</v>
      </c>
      <c r="J5495" s="0" t="s">
        <v>3055</v>
      </c>
      <c r="N5495" s="0" t="n">
        <v>130219</v>
      </c>
    </row>
    <row r="5496" customFormat="false" ht="12.8" hidden="false" customHeight="false" outlineLevel="0" collapsed="false">
      <c r="A5496" s="0" t="s">
        <v>11995</v>
      </c>
      <c r="B5496" s="0" t="s">
        <v>11995</v>
      </c>
      <c r="C5496" s="0" t="s">
        <v>593</v>
      </c>
      <c r="D5496" s="0" t="s">
        <v>1310</v>
      </c>
      <c r="E5496" s="0" t="s">
        <v>1089</v>
      </c>
      <c r="G5496" s="0" t="s">
        <v>1152</v>
      </c>
      <c r="H5496" s="0" t="s">
        <v>11996</v>
      </c>
      <c r="I5496" s="0" t="s">
        <v>626</v>
      </c>
      <c r="J5496" s="0" t="s">
        <v>1310</v>
      </c>
      <c r="N5496" s="0" t="n">
        <v>127169</v>
      </c>
    </row>
    <row r="5497" customFormat="false" ht="12.8" hidden="false" customHeight="false" outlineLevel="0" collapsed="false">
      <c r="A5497" s="0" t="s">
        <v>11997</v>
      </c>
      <c r="B5497" s="0" t="s">
        <v>11998</v>
      </c>
      <c r="C5497" s="0" t="s">
        <v>11997</v>
      </c>
      <c r="D5497" s="0" t="s">
        <v>11998</v>
      </c>
      <c r="E5497" s="0" t="s">
        <v>593</v>
      </c>
      <c r="F5497" s="0" t="s">
        <v>1243</v>
      </c>
      <c r="G5497" s="0" t="s">
        <v>1089</v>
      </c>
      <c r="I5497" s="0" t="s">
        <v>1011</v>
      </c>
      <c r="J5497" s="0" t="n">
        <v>4974</v>
      </c>
      <c r="K5497" s="0" t="s">
        <v>1981</v>
      </c>
      <c r="L5497" s="0" t="s">
        <v>1243</v>
      </c>
      <c r="N5497" s="0" t="n">
        <v>114488</v>
      </c>
    </row>
    <row r="5498" customFormat="false" ht="12.8" hidden="false" customHeight="false" outlineLevel="0" collapsed="false">
      <c r="A5498" s="0" t="s">
        <v>11999</v>
      </c>
      <c r="B5498" s="0" t="s">
        <v>11999</v>
      </c>
      <c r="C5498" s="0" t="s">
        <v>593</v>
      </c>
      <c r="D5498" s="0" t="s">
        <v>3055</v>
      </c>
      <c r="E5498" s="0" t="s">
        <v>1089</v>
      </c>
      <c r="F5498" s="0" t="n">
        <v>929700</v>
      </c>
      <c r="G5498" s="0" t="s">
        <v>1152</v>
      </c>
      <c r="H5498" s="0" t="s">
        <v>12000</v>
      </c>
      <c r="I5498" s="0" t="s">
        <v>626</v>
      </c>
      <c r="J5498" s="0" t="s">
        <v>3055</v>
      </c>
      <c r="N5498" s="0" t="n">
        <v>81375</v>
      </c>
    </row>
    <row r="5499" customFormat="false" ht="12.8" hidden="false" customHeight="false" outlineLevel="0" collapsed="false">
      <c r="A5499" s="0" t="s">
        <v>12001</v>
      </c>
      <c r="B5499" s="0" t="s">
        <v>12001</v>
      </c>
      <c r="C5499" s="0" t="s">
        <v>593</v>
      </c>
      <c r="D5499" s="0" t="s">
        <v>594</v>
      </c>
      <c r="E5499" s="0" t="s">
        <v>595</v>
      </c>
      <c r="F5499" s="0" t="n">
        <v>1310067</v>
      </c>
      <c r="G5499" s="0" t="s">
        <v>1290</v>
      </c>
      <c r="H5499" s="0" t="s">
        <v>12002</v>
      </c>
      <c r="I5499" s="0" t="s">
        <v>598</v>
      </c>
      <c r="J5499" s="0" t="s">
        <v>594</v>
      </c>
      <c r="N5499" s="0" t="n">
        <v>4624</v>
      </c>
    </row>
    <row r="5500" customFormat="false" ht="12.8" hidden="false" customHeight="false" outlineLevel="0" collapsed="false">
      <c r="A5500" s="0" t="s">
        <v>12003</v>
      </c>
      <c r="B5500" s="0" t="s">
        <v>12003</v>
      </c>
      <c r="C5500" s="0" t="s">
        <v>593</v>
      </c>
      <c r="D5500" s="0" t="s">
        <v>594</v>
      </c>
      <c r="E5500" s="0" t="s">
        <v>595</v>
      </c>
      <c r="F5500" s="0" t="n">
        <v>907471</v>
      </c>
      <c r="G5500" s="0" t="s">
        <v>605</v>
      </c>
      <c r="H5500" s="0" t="s">
        <v>12004</v>
      </c>
      <c r="I5500" s="0" t="s">
        <v>598</v>
      </c>
      <c r="J5500" s="0" t="s">
        <v>594</v>
      </c>
      <c r="N5500" s="0" t="n">
        <v>78491</v>
      </c>
    </row>
    <row r="5501" customFormat="false" ht="12.8" hidden="false" customHeight="false" outlineLevel="0" collapsed="false">
      <c r="A5501" s="0" t="s">
        <v>12005</v>
      </c>
      <c r="B5501" s="0" t="s">
        <v>12006</v>
      </c>
      <c r="C5501" s="0" t="s">
        <v>12005</v>
      </c>
      <c r="D5501" s="0" t="s">
        <v>12006</v>
      </c>
      <c r="E5501" s="0" t="s">
        <v>593</v>
      </c>
      <c r="F5501" s="0" t="s">
        <v>1166</v>
      </c>
      <c r="G5501" s="0" t="s">
        <v>690</v>
      </c>
      <c r="I5501" s="0" t="s">
        <v>959</v>
      </c>
      <c r="J5501" s="0" t="s">
        <v>12007</v>
      </c>
      <c r="K5501" s="0" t="s">
        <v>626</v>
      </c>
      <c r="L5501" s="0" t="s">
        <v>2291</v>
      </c>
      <c r="N5501" s="0" t="n">
        <v>131693</v>
      </c>
    </row>
    <row r="5502" customFormat="false" ht="12.8" hidden="false" customHeight="false" outlineLevel="0" collapsed="false">
      <c r="A5502" s="0" t="s">
        <v>12008</v>
      </c>
      <c r="B5502" s="0" t="s">
        <v>12008</v>
      </c>
      <c r="C5502" s="0" t="s">
        <v>593</v>
      </c>
      <c r="D5502" s="0" t="s">
        <v>594</v>
      </c>
      <c r="E5502" s="0" t="s">
        <v>595</v>
      </c>
      <c r="F5502" s="0" t="n">
        <v>1332551</v>
      </c>
      <c r="G5502" s="0" t="s">
        <v>657</v>
      </c>
      <c r="H5502" s="0" t="s">
        <v>12009</v>
      </c>
      <c r="I5502" s="0" t="s">
        <v>603</v>
      </c>
      <c r="J5502" s="0" t="s">
        <v>594</v>
      </c>
      <c r="N5502" s="0" t="n">
        <v>113278</v>
      </c>
    </row>
    <row r="5503" customFormat="false" ht="12.8" hidden="false" customHeight="false" outlineLevel="0" collapsed="false">
      <c r="A5503" s="0" t="s">
        <v>12010</v>
      </c>
      <c r="B5503" s="0" t="s">
        <v>12010</v>
      </c>
      <c r="C5503" s="0" t="s">
        <v>593</v>
      </c>
      <c r="D5503" s="0" t="s">
        <v>2260</v>
      </c>
      <c r="E5503" s="0" t="s">
        <v>690</v>
      </c>
      <c r="G5503" s="0" t="s">
        <v>931</v>
      </c>
      <c r="I5503" s="0" t="s">
        <v>1323</v>
      </c>
      <c r="J5503" s="0" t="s">
        <v>2260</v>
      </c>
      <c r="N5503" s="0" t="n">
        <v>82688</v>
      </c>
    </row>
    <row r="5504" customFormat="false" ht="12.8" hidden="false" customHeight="false" outlineLevel="0" collapsed="false">
      <c r="A5504" s="0" t="s">
        <v>12011</v>
      </c>
      <c r="B5504" s="0" t="s">
        <v>12011</v>
      </c>
      <c r="C5504" s="0" t="s">
        <v>593</v>
      </c>
      <c r="D5504" s="0" t="s">
        <v>12012</v>
      </c>
      <c r="E5504" s="0" t="s">
        <v>1089</v>
      </c>
      <c r="F5504" s="0" t="n">
        <v>1308858</v>
      </c>
      <c r="G5504" s="0" t="s">
        <v>1239</v>
      </c>
      <c r="H5504" s="0" t="s">
        <v>12013</v>
      </c>
      <c r="I5504" s="0" t="s">
        <v>622</v>
      </c>
      <c r="J5504" s="0" t="s">
        <v>1171</v>
      </c>
      <c r="N5504" s="0" t="n">
        <v>111270</v>
      </c>
    </row>
    <row r="5505" customFormat="false" ht="12.8" hidden="false" customHeight="false" outlineLevel="0" collapsed="false">
      <c r="A5505" s="0" t="s">
        <v>12014</v>
      </c>
      <c r="B5505" s="0" t="s">
        <v>1242</v>
      </c>
      <c r="C5505" s="0" t="s">
        <v>12014</v>
      </c>
      <c r="D5505" s="0" t="s">
        <v>1242</v>
      </c>
      <c r="E5505" s="0" t="s">
        <v>593</v>
      </c>
      <c r="F5505" s="0" t="s">
        <v>2541</v>
      </c>
      <c r="G5505" s="0" t="s">
        <v>1089</v>
      </c>
      <c r="I5505" s="0" t="s">
        <v>1281</v>
      </c>
      <c r="J5505" s="0" t="s">
        <v>12015</v>
      </c>
      <c r="K5505" s="0" t="s">
        <v>626</v>
      </c>
      <c r="L5505" s="0" t="s">
        <v>2541</v>
      </c>
      <c r="N5505" s="0" t="n">
        <v>111944</v>
      </c>
    </row>
    <row r="5506" customFormat="false" ht="12.8" hidden="false" customHeight="false" outlineLevel="0" collapsed="false">
      <c r="A5506" s="0" t="s">
        <v>292</v>
      </c>
      <c r="B5506" s="0" t="s">
        <v>292</v>
      </c>
      <c r="C5506" s="0" t="s">
        <v>593</v>
      </c>
      <c r="D5506" s="0" t="s">
        <v>689</v>
      </c>
      <c r="E5506" s="0" t="s">
        <v>690</v>
      </c>
      <c r="F5506" s="0" t="n">
        <v>1311307</v>
      </c>
      <c r="G5506" s="0" t="s">
        <v>943</v>
      </c>
      <c r="H5506" s="0" t="s">
        <v>12016</v>
      </c>
      <c r="I5506" s="0" t="s">
        <v>626</v>
      </c>
      <c r="J5506" s="0" t="s">
        <v>689</v>
      </c>
      <c r="N5506" s="0" t="n">
        <v>117714</v>
      </c>
    </row>
    <row r="5507" customFormat="false" ht="12.8" hidden="false" customHeight="false" outlineLevel="0" collapsed="false">
      <c r="A5507" s="0" t="s">
        <v>12017</v>
      </c>
      <c r="B5507" s="0" t="s">
        <v>12017</v>
      </c>
      <c r="C5507" s="0" t="s">
        <v>593</v>
      </c>
      <c r="D5507" s="0" t="s">
        <v>2198</v>
      </c>
      <c r="E5507" s="0" t="s">
        <v>2147</v>
      </c>
      <c r="G5507" s="0" t="s">
        <v>1048</v>
      </c>
      <c r="H5507" s="0" t="s">
        <v>12018</v>
      </c>
      <c r="I5507" s="0" t="s">
        <v>626</v>
      </c>
      <c r="J5507" s="0" t="s">
        <v>2212</v>
      </c>
      <c r="N5507" s="0" t="n">
        <v>69687</v>
      </c>
    </row>
    <row r="5508" customFormat="false" ht="12.8" hidden="false" customHeight="false" outlineLevel="0" collapsed="false">
      <c r="A5508" s="0" t="s">
        <v>12019</v>
      </c>
      <c r="B5508" s="0" t="s">
        <v>12019</v>
      </c>
      <c r="C5508" s="0" t="s">
        <v>593</v>
      </c>
      <c r="D5508" s="0" t="s">
        <v>1243</v>
      </c>
      <c r="E5508" s="0" t="s">
        <v>1089</v>
      </c>
      <c r="G5508" s="0" t="s">
        <v>1120</v>
      </c>
      <c r="H5508" s="0" t="s">
        <v>12020</v>
      </c>
      <c r="I5508" s="0" t="s">
        <v>626</v>
      </c>
      <c r="J5508" s="0" t="s">
        <v>1243</v>
      </c>
      <c r="N5508" s="0" t="n">
        <v>100357</v>
      </c>
    </row>
    <row r="5509" customFormat="false" ht="12.8" hidden="false" customHeight="false" outlineLevel="0" collapsed="false">
      <c r="A5509" s="0" t="s">
        <v>12021</v>
      </c>
      <c r="B5509" s="0" t="s">
        <v>12022</v>
      </c>
      <c r="C5509" s="0" t="s">
        <v>593</v>
      </c>
      <c r="D5509" s="0" t="s">
        <v>2198</v>
      </c>
      <c r="E5509" s="0" t="s">
        <v>2147</v>
      </c>
      <c r="G5509" s="0" t="s">
        <v>1183</v>
      </c>
      <c r="I5509" s="0" t="s">
        <v>1323</v>
      </c>
      <c r="J5509" s="0" t="s">
        <v>2212</v>
      </c>
      <c r="N5509" s="0" t="n">
        <v>111344</v>
      </c>
    </row>
    <row r="5510" customFormat="false" ht="12.8" hidden="false" customHeight="false" outlineLevel="0" collapsed="false">
      <c r="A5510" s="0" t="s">
        <v>12023</v>
      </c>
      <c r="B5510" s="0" t="s">
        <v>12023</v>
      </c>
      <c r="C5510" s="0" t="s">
        <v>593</v>
      </c>
      <c r="D5510" s="0" t="s">
        <v>2198</v>
      </c>
      <c r="E5510" s="0" t="s">
        <v>2147</v>
      </c>
      <c r="G5510" s="0" t="s">
        <v>1053</v>
      </c>
      <c r="H5510" s="0" t="s">
        <v>12024</v>
      </c>
      <c r="I5510" s="0" t="s">
        <v>626</v>
      </c>
      <c r="J5510" s="0" t="s">
        <v>2212</v>
      </c>
      <c r="N5510" s="0" t="n">
        <v>111361</v>
      </c>
    </row>
    <row r="5511" customFormat="false" ht="12.8" hidden="false" customHeight="false" outlineLevel="0" collapsed="false">
      <c r="A5511" s="0" t="s">
        <v>12025</v>
      </c>
      <c r="B5511" s="0" t="s">
        <v>12025</v>
      </c>
      <c r="C5511" s="0" t="s">
        <v>593</v>
      </c>
      <c r="D5511" s="0" t="s">
        <v>2719</v>
      </c>
      <c r="E5511" s="0" t="s">
        <v>2147</v>
      </c>
      <c r="G5511" s="0" t="s">
        <v>1456</v>
      </c>
      <c r="H5511" s="0" t="s">
        <v>12026</v>
      </c>
      <c r="I5511" s="0" t="s">
        <v>626</v>
      </c>
      <c r="J5511" s="0" t="s">
        <v>2212</v>
      </c>
      <c r="N5511" s="0" t="n">
        <v>111366</v>
      </c>
    </row>
    <row r="5512" customFormat="false" ht="12.8" hidden="false" customHeight="false" outlineLevel="0" collapsed="false">
      <c r="A5512" s="0" t="s">
        <v>12027</v>
      </c>
      <c r="B5512" s="0" t="s">
        <v>12028</v>
      </c>
      <c r="C5512" s="0" t="s">
        <v>593</v>
      </c>
      <c r="D5512" s="0" t="s">
        <v>2198</v>
      </c>
      <c r="E5512" s="0" t="s">
        <v>2147</v>
      </c>
      <c r="G5512" s="0" t="s">
        <v>677</v>
      </c>
      <c r="I5512" s="0" t="s">
        <v>1323</v>
      </c>
      <c r="J5512" s="0" t="s">
        <v>2212</v>
      </c>
      <c r="N5512" s="0" t="n">
        <v>80826</v>
      </c>
    </row>
    <row r="5513" customFormat="false" ht="12.8" hidden="false" customHeight="false" outlineLevel="0" collapsed="false">
      <c r="A5513" s="0" t="s">
        <v>12029</v>
      </c>
      <c r="B5513" s="0" t="s">
        <v>12030</v>
      </c>
      <c r="C5513" s="0" t="s">
        <v>593</v>
      </c>
      <c r="D5513" s="0" t="s">
        <v>2198</v>
      </c>
      <c r="E5513" s="0" t="s">
        <v>2147</v>
      </c>
      <c r="G5513" s="0" t="s">
        <v>1607</v>
      </c>
      <c r="I5513" s="0" t="s">
        <v>1323</v>
      </c>
      <c r="J5513" s="0" t="s">
        <v>2212</v>
      </c>
      <c r="N5513" s="0" t="n">
        <v>96408</v>
      </c>
    </row>
    <row r="5514" customFormat="false" ht="12.8" hidden="false" customHeight="false" outlineLevel="0" collapsed="false">
      <c r="A5514" s="0" t="s">
        <v>12031</v>
      </c>
      <c r="B5514" s="0" t="s">
        <v>12032</v>
      </c>
      <c r="C5514" s="0" t="s">
        <v>593</v>
      </c>
      <c r="D5514" s="0" t="s">
        <v>2198</v>
      </c>
      <c r="E5514" s="0" t="s">
        <v>2147</v>
      </c>
      <c r="F5514" s="0" t="n">
        <v>1449219</v>
      </c>
      <c r="G5514" s="0" t="s">
        <v>1008</v>
      </c>
      <c r="H5514" s="0" t="s">
        <v>12033</v>
      </c>
      <c r="I5514" s="0" t="s">
        <v>626</v>
      </c>
      <c r="J5514" s="0" t="s">
        <v>2212</v>
      </c>
      <c r="N5514" s="0" t="n">
        <v>80757</v>
      </c>
    </row>
    <row r="5515" customFormat="false" ht="12.8" hidden="false" customHeight="false" outlineLevel="0" collapsed="false">
      <c r="A5515" s="0" t="s">
        <v>12034</v>
      </c>
      <c r="B5515" s="0" t="s">
        <v>12035</v>
      </c>
      <c r="C5515" s="0" t="s">
        <v>593</v>
      </c>
      <c r="D5515" s="0" t="s">
        <v>2198</v>
      </c>
      <c r="E5515" s="0" t="s">
        <v>2147</v>
      </c>
      <c r="F5515" s="0" t="n">
        <v>1442499</v>
      </c>
      <c r="G5515" s="0" t="s">
        <v>1486</v>
      </c>
      <c r="H5515" s="0" t="s">
        <v>12036</v>
      </c>
      <c r="I5515" s="0" t="s">
        <v>626</v>
      </c>
      <c r="J5515" s="0" t="s">
        <v>2212</v>
      </c>
      <c r="N5515" s="0" t="n">
        <v>93863</v>
      </c>
    </row>
    <row r="5516" customFormat="false" ht="12.8" hidden="false" customHeight="false" outlineLevel="0" collapsed="false">
      <c r="A5516" s="0" t="s">
        <v>12037</v>
      </c>
      <c r="B5516" s="0" t="s">
        <v>1242</v>
      </c>
      <c r="C5516" s="0" t="s">
        <v>12037</v>
      </c>
      <c r="D5516" s="0" t="s">
        <v>1242</v>
      </c>
      <c r="E5516" s="0" t="s">
        <v>593</v>
      </c>
      <c r="F5516" s="0" t="s">
        <v>2719</v>
      </c>
      <c r="G5516" s="0" t="s">
        <v>2147</v>
      </c>
      <c r="I5516" s="0" t="s">
        <v>1430</v>
      </c>
      <c r="J5516" s="0" t="s">
        <v>12038</v>
      </c>
      <c r="K5516" s="0" t="s">
        <v>626</v>
      </c>
      <c r="L5516" s="0" t="s">
        <v>2719</v>
      </c>
      <c r="N5516" s="0" t="n">
        <v>111449</v>
      </c>
    </row>
    <row r="5517" customFormat="false" ht="12.8" hidden="false" customHeight="false" outlineLevel="0" collapsed="false">
      <c r="A5517" s="0" t="s">
        <v>12039</v>
      </c>
      <c r="B5517" s="0" t="s">
        <v>12039</v>
      </c>
      <c r="C5517" s="0" t="s">
        <v>593</v>
      </c>
      <c r="D5517" s="0" t="s">
        <v>2719</v>
      </c>
      <c r="E5517" s="0" t="s">
        <v>2147</v>
      </c>
      <c r="G5517" s="0" t="s">
        <v>1107</v>
      </c>
      <c r="I5517" s="0" t="s">
        <v>1323</v>
      </c>
      <c r="J5517" s="0" t="s">
        <v>2212</v>
      </c>
      <c r="N5517" s="0" t="n">
        <v>111468</v>
      </c>
    </row>
    <row r="5518" customFormat="false" ht="12.8" hidden="false" customHeight="false" outlineLevel="0" collapsed="false">
      <c r="A5518" s="0" t="s">
        <v>12040</v>
      </c>
      <c r="B5518" s="0" t="s">
        <v>12041</v>
      </c>
      <c r="C5518" s="0" t="s">
        <v>593</v>
      </c>
      <c r="D5518" s="0" t="s">
        <v>2198</v>
      </c>
      <c r="E5518" s="0" t="s">
        <v>2147</v>
      </c>
      <c r="G5518" s="0" t="s">
        <v>677</v>
      </c>
      <c r="I5518" s="0" t="s">
        <v>1323</v>
      </c>
      <c r="J5518" s="0" t="s">
        <v>2212</v>
      </c>
      <c r="N5518" s="0" t="n">
        <v>80993</v>
      </c>
    </row>
    <row r="5519" customFormat="false" ht="12.8" hidden="false" customHeight="false" outlineLevel="0" collapsed="false">
      <c r="A5519" s="0" t="s">
        <v>12042</v>
      </c>
      <c r="B5519" s="0" t="s">
        <v>12043</v>
      </c>
      <c r="C5519" s="0" t="s">
        <v>593</v>
      </c>
      <c r="D5519" s="0" t="s">
        <v>2719</v>
      </c>
      <c r="E5519" s="0" t="s">
        <v>2147</v>
      </c>
      <c r="G5519" s="0" t="s">
        <v>928</v>
      </c>
      <c r="H5519" s="0" t="s">
        <v>12044</v>
      </c>
      <c r="I5519" s="0" t="s">
        <v>626</v>
      </c>
      <c r="J5519" s="0" t="s">
        <v>4836</v>
      </c>
      <c r="N5519" s="0" t="n">
        <v>111502</v>
      </c>
    </row>
    <row r="5520" customFormat="false" ht="12.8" hidden="false" customHeight="false" outlineLevel="0" collapsed="false">
      <c r="A5520" s="0" t="s">
        <v>12045</v>
      </c>
      <c r="B5520" s="0" t="s">
        <v>12046</v>
      </c>
      <c r="C5520" s="0" t="s">
        <v>593</v>
      </c>
      <c r="D5520" s="0" t="s">
        <v>2719</v>
      </c>
      <c r="E5520" s="0" t="s">
        <v>2147</v>
      </c>
      <c r="G5520" s="0" t="s">
        <v>981</v>
      </c>
      <c r="I5520" s="0" t="s">
        <v>1323</v>
      </c>
      <c r="J5520" s="0" t="s">
        <v>2212</v>
      </c>
      <c r="N5520" s="0" t="n">
        <v>111504</v>
      </c>
    </row>
    <row r="5521" customFormat="false" ht="12.8" hidden="false" customHeight="false" outlineLevel="0" collapsed="false">
      <c r="A5521" s="0" t="s">
        <v>12047</v>
      </c>
      <c r="B5521" s="0" t="s">
        <v>12047</v>
      </c>
      <c r="C5521" s="0" t="s">
        <v>593</v>
      </c>
      <c r="D5521" s="0" t="s">
        <v>594</v>
      </c>
      <c r="E5521" s="0" t="s">
        <v>595</v>
      </c>
      <c r="F5521" s="0" t="n">
        <v>1295947</v>
      </c>
      <c r="G5521" s="0" t="s">
        <v>928</v>
      </c>
      <c r="H5521" s="0" t="s">
        <v>12048</v>
      </c>
      <c r="I5521" s="0" t="s">
        <v>603</v>
      </c>
      <c r="J5521" s="0" t="s">
        <v>594</v>
      </c>
      <c r="N5521" s="0" t="n">
        <v>111732</v>
      </c>
    </row>
    <row r="5522" customFormat="false" ht="12.8" hidden="false" customHeight="false" outlineLevel="0" collapsed="false">
      <c r="A5522" s="0" t="s">
        <v>12049</v>
      </c>
      <c r="B5522" s="0" t="s">
        <v>1242</v>
      </c>
      <c r="C5522" s="0" t="s">
        <v>12049</v>
      </c>
      <c r="D5522" s="0" t="s">
        <v>1242</v>
      </c>
      <c r="E5522" s="0" t="s">
        <v>593</v>
      </c>
      <c r="F5522" s="0" t="s">
        <v>4836</v>
      </c>
      <c r="G5522" s="0" t="s">
        <v>1089</v>
      </c>
      <c r="I5522" s="0" t="s">
        <v>1872</v>
      </c>
      <c r="J5522" s="0" t="n">
        <v>600726</v>
      </c>
      <c r="K5522" s="0" t="s">
        <v>5091</v>
      </c>
      <c r="L5522" s="0" t="s">
        <v>4836</v>
      </c>
      <c r="N5522" s="0" t="n">
        <v>109311</v>
      </c>
    </row>
    <row r="5523" customFormat="false" ht="12.8" hidden="false" customHeight="false" outlineLevel="0" collapsed="false">
      <c r="A5523" s="0" t="s">
        <v>12050</v>
      </c>
      <c r="B5523" s="0" t="s">
        <v>12051</v>
      </c>
      <c r="C5523" s="0" t="s">
        <v>593</v>
      </c>
      <c r="D5523" s="0" t="s">
        <v>2719</v>
      </c>
      <c r="E5523" s="0" t="s">
        <v>2147</v>
      </c>
      <c r="G5523" s="0" t="s">
        <v>946</v>
      </c>
      <c r="H5523" s="0" t="s">
        <v>12052</v>
      </c>
      <c r="I5523" s="0" t="s">
        <v>626</v>
      </c>
      <c r="J5523" s="0" t="s">
        <v>2212</v>
      </c>
      <c r="N5523" s="0" t="n">
        <v>111549</v>
      </c>
    </row>
    <row r="5524" customFormat="false" ht="12.8" hidden="false" customHeight="false" outlineLevel="0" collapsed="false">
      <c r="A5524" s="0" t="s">
        <v>12053</v>
      </c>
      <c r="B5524" s="0" t="s">
        <v>12054</v>
      </c>
      <c r="C5524" s="0" t="s">
        <v>593</v>
      </c>
      <c r="D5524" s="0" t="s">
        <v>2719</v>
      </c>
      <c r="E5524" s="0" t="s">
        <v>2147</v>
      </c>
      <c r="G5524" s="0" t="s">
        <v>928</v>
      </c>
      <c r="H5524" s="0" t="s">
        <v>12055</v>
      </c>
      <c r="I5524" s="0" t="s">
        <v>626</v>
      </c>
      <c r="J5524" s="0" t="s">
        <v>2212</v>
      </c>
      <c r="N5524" s="0" t="n">
        <v>111560</v>
      </c>
    </row>
    <row r="5525" customFormat="false" ht="12.8" hidden="false" customHeight="false" outlineLevel="0" collapsed="false">
      <c r="A5525" s="0" t="s">
        <v>12056</v>
      </c>
      <c r="B5525" s="0" t="s">
        <v>12056</v>
      </c>
      <c r="C5525" s="0" t="s">
        <v>593</v>
      </c>
      <c r="D5525" s="0" t="s">
        <v>594</v>
      </c>
      <c r="E5525" s="0" t="s">
        <v>595</v>
      </c>
      <c r="F5525" s="0" t="n">
        <v>1316835</v>
      </c>
      <c r="G5525" s="0" t="s">
        <v>1059</v>
      </c>
      <c r="H5525" s="0" t="s">
        <v>12057</v>
      </c>
      <c r="I5525" s="0" t="s">
        <v>598</v>
      </c>
      <c r="J5525" s="0" t="s">
        <v>594</v>
      </c>
      <c r="N5525" s="0" t="n">
        <v>111974</v>
      </c>
    </row>
    <row r="5526" customFormat="false" ht="12.8" hidden="false" customHeight="false" outlineLevel="0" collapsed="false">
      <c r="A5526" s="0" t="s">
        <v>12058</v>
      </c>
      <c r="B5526" s="0" t="s">
        <v>12058</v>
      </c>
      <c r="C5526" s="0" t="s">
        <v>593</v>
      </c>
      <c r="D5526" s="0" t="s">
        <v>1166</v>
      </c>
      <c r="E5526" s="0" t="s">
        <v>690</v>
      </c>
      <c r="G5526" s="0" t="s">
        <v>934</v>
      </c>
      <c r="H5526" s="0" t="s">
        <v>12059</v>
      </c>
      <c r="I5526" s="0" t="s">
        <v>626</v>
      </c>
      <c r="J5526" s="0" t="s">
        <v>1166</v>
      </c>
      <c r="N5526" s="0" t="n">
        <v>129789</v>
      </c>
    </row>
    <row r="5527" customFormat="false" ht="12.8" hidden="false" customHeight="false" outlineLevel="0" collapsed="false">
      <c r="A5527" s="0" t="s">
        <v>12060</v>
      </c>
      <c r="B5527" s="0" t="s">
        <v>12060</v>
      </c>
      <c r="C5527" s="0" t="s">
        <v>593</v>
      </c>
      <c r="D5527" s="0" t="s">
        <v>2719</v>
      </c>
      <c r="E5527" s="0" t="s">
        <v>2147</v>
      </c>
      <c r="G5527" s="0" t="s">
        <v>1027</v>
      </c>
      <c r="H5527" s="0" t="n">
        <v>828</v>
      </c>
      <c r="I5527" s="0" t="s">
        <v>2789</v>
      </c>
      <c r="J5527" s="0" t="s">
        <v>2212</v>
      </c>
      <c r="N5527" s="0" t="n">
        <v>111567</v>
      </c>
    </row>
    <row r="5528" customFormat="false" ht="12.8" hidden="false" customHeight="false" outlineLevel="0" collapsed="false">
      <c r="A5528" s="0" t="s">
        <v>12061</v>
      </c>
      <c r="B5528" s="0" t="s">
        <v>1242</v>
      </c>
      <c r="C5528" s="0" t="s">
        <v>12061</v>
      </c>
      <c r="D5528" s="0" t="s">
        <v>1242</v>
      </c>
      <c r="E5528" s="0" t="s">
        <v>593</v>
      </c>
      <c r="F5528" s="0" t="s">
        <v>4836</v>
      </c>
      <c r="G5528" s="0" t="s">
        <v>1089</v>
      </c>
      <c r="I5528" s="0" t="s">
        <v>1531</v>
      </c>
      <c r="J5528" s="0" t="n">
        <v>200152</v>
      </c>
      <c r="K5528" s="0" t="s">
        <v>6993</v>
      </c>
      <c r="L5528" s="0" t="s">
        <v>4836</v>
      </c>
      <c r="N5528" s="0" t="n">
        <v>111587</v>
      </c>
    </row>
    <row r="5529" customFormat="false" ht="12.8" hidden="false" customHeight="false" outlineLevel="0" collapsed="false">
      <c r="A5529" s="0" t="s">
        <v>12062</v>
      </c>
      <c r="B5529" s="0" t="s">
        <v>1242</v>
      </c>
      <c r="C5529" s="0" t="s">
        <v>12063</v>
      </c>
      <c r="D5529" s="0" t="s">
        <v>593</v>
      </c>
      <c r="E5529" s="0" t="s">
        <v>4836</v>
      </c>
      <c r="F5529" s="0" t="s">
        <v>1089</v>
      </c>
      <c r="H5529" s="0" t="s">
        <v>1183</v>
      </c>
      <c r="I5529" s="0" t="n">
        <v>200512</v>
      </c>
      <c r="J5529" s="0" t="s">
        <v>5484</v>
      </c>
      <c r="K5529" s="0" t="s">
        <v>4836</v>
      </c>
      <c r="N5529" s="0" t="n">
        <v>111590</v>
      </c>
    </row>
    <row r="5530" customFormat="false" ht="12.8" hidden="false" customHeight="false" outlineLevel="0" collapsed="false">
      <c r="A5530" s="0" t="s">
        <v>12064</v>
      </c>
      <c r="B5530" s="0" t="s">
        <v>12064</v>
      </c>
      <c r="C5530" s="0" t="s">
        <v>593</v>
      </c>
      <c r="D5530" s="0" t="s">
        <v>594</v>
      </c>
      <c r="E5530" s="0" t="s">
        <v>595</v>
      </c>
      <c r="F5530" s="0" t="n">
        <v>1078207</v>
      </c>
      <c r="G5530" s="0" t="s">
        <v>1030</v>
      </c>
      <c r="H5530" s="0" t="s">
        <v>12065</v>
      </c>
      <c r="I5530" s="0" t="s">
        <v>603</v>
      </c>
      <c r="J5530" s="0" t="s">
        <v>594</v>
      </c>
      <c r="N5530" s="0" t="n">
        <v>59816</v>
      </c>
    </row>
    <row r="5531" customFormat="false" ht="12.8" hidden="false" customHeight="false" outlineLevel="0" collapsed="false">
      <c r="A5531" s="0" t="s">
        <v>12066</v>
      </c>
      <c r="B5531" s="0" t="s">
        <v>12066</v>
      </c>
      <c r="C5531" s="0" t="s">
        <v>593</v>
      </c>
      <c r="D5531" s="0" t="s">
        <v>2669</v>
      </c>
      <c r="E5531" s="0" t="s">
        <v>1089</v>
      </c>
      <c r="G5531" s="0" t="s">
        <v>990</v>
      </c>
      <c r="H5531" s="0" t="s">
        <v>12067</v>
      </c>
      <c r="I5531" s="0" t="s">
        <v>1323</v>
      </c>
      <c r="J5531" s="0" t="s">
        <v>2669</v>
      </c>
      <c r="N5531" s="0" t="n">
        <v>98796</v>
      </c>
    </row>
    <row r="5532" customFormat="false" ht="12.8" hidden="false" customHeight="false" outlineLevel="0" collapsed="false">
      <c r="A5532" s="0" t="s">
        <v>12068</v>
      </c>
      <c r="B5532" s="0" t="s">
        <v>1242</v>
      </c>
      <c r="C5532" s="0" t="s">
        <v>12068</v>
      </c>
      <c r="E5532" s="0" t="s">
        <v>593</v>
      </c>
      <c r="F5532" s="0" t="s">
        <v>2198</v>
      </c>
      <c r="G5532" s="0" t="s">
        <v>2147</v>
      </c>
      <c r="H5532" s="0" t="n">
        <v>1445159</v>
      </c>
      <c r="I5532" s="0" t="s">
        <v>1183</v>
      </c>
      <c r="J5532" s="0" t="s">
        <v>12069</v>
      </c>
      <c r="K5532" s="0" t="s">
        <v>626</v>
      </c>
      <c r="L5532" s="0" t="s">
        <v>2212</v>
      </c>
      <c r="N5532" s="0" t="n">
        <v>102892</v>
      </c>
    </row>
    <row r="5533" customFormat="false" ht="12.8" hidden="false" customHeight="false" outlineLevel="0" collapsed="false">
      <c r="A5533" s="0" t="s">
        <v>12070</v>
      </c>
      <c r="B5533" s="0" t="s">
        <v>12070</v>
      </c>
      <c r="C5533" s="0" t="s">
        <v>593</v>
      </c>
      <c r="D5533" s="0" t="s">
        <v>594</v>
      </c>
      <c r="E5533" s="0" t="s">
        <v>595</v>
      </c>
      <c r="F5533" s="0" t="n">
        <v>1318008</v>
      </c>
      <c r="G5533" s="0" t="s">
        <v>1161</v>
      </c>
      <c r="H5533" s="0" t="s">
        <v>12071</v>
      </c>
      <c r="I5533" s="0" t="s">
        <v>598</v>
      </c>
      <c r="J5533" s="0" t="s">
        <v>594</v>
      </c>
      <c r="N5533" s="0" t="n">
        <v>111860</v>
      </c>
    </row>
    <row r="5534" customFormat="false" ht="12.8" hidden="false" customHeight="false" outlineLevel="0" collapsed="false">
      <c r="A5534" s="0" t="s">
        <v>12072</v>
      </c>
      <c r="B5534" s="0" t="s">
        <v>1242</v>
      </c>
      <c r="C5534" s="0" t="s">
        <v>12073</v>
      </c>
      <c r="D5534" s="0" t="s">
        <v>593</v>
      </c>
      <c r="E5534" s="0" t="s">
        <v>4836</v>
      </c>
      <c r="F5534" s="0" t="s">
        <v>1089</v>
      </c>
      <c r="H5534" s="0" t="s">
        <v>946</v>
      </c>
      <c r="I5534" s="0" t="n">
        <v>900925</v>
      </c>
      <c r="J5534" s="0" t="s">
        <v>5091</v>
      </c>
      <c r="K5534" s="0" t="s">
        <v>4836</v>
      </c>
      <c r="N5534" s="0" t="n">
        <v>81722</v>
      </c>
    </row>
    <row r="5535" customFormat="false" ht="12.8" hidden="false" customHeight="false" outlineLevel="0" collapsed="false">
      <c r="A5535" s="0" t="s">
        <v>12074</v>
      </c>
      <c r="B5535" s="0" t="s">
        <v>12074</v>
      </c>
      <c r="C5535" s="0" t="s">
        <v>593</v>
      </c>
      <c r="D5535" s="0" t="s">
        <v>594</v>
      </c>
      <c r="E5535" s="0" t="s">
        <v>595</v>
      </c>
      <c r="F5535" s="0" t="n">
        <v>1021860</v>
      </c>
      <c r="G5535" s="0" t="s">
        <v>987</v>
      </c>
      <c r="H5535" s="0" t="s">
        <v>12075</v>
      </c>
      <c r="I5535" s="0" t="s">
        <v>603</v>
      </c>
      <c r="J5535" s="0" t="s">
        <v>594</v>
      </c>
      <c r="N5535" s="0" t="n">
        <v>90338</v>
      </c>
    </row>
    <row r="5536" customFormat="false" ht="12.8" hidden="false" customHeight="false" outlineLevel="0" collapsed="false">
      <c r="A5536" s="0" t="s">
        <v>12076</v>
      </c>
      <c r="B5536" s="0" t="s">
        <v>12076</v>
      </c>
      <c r="C5536" s="0" t="s">
        <v>593</v>
      </c>
      <c r="D5536" s="0" t="s">
        <v>2570</v>
      </c>
      <c r="E5536" s="0" t="s">
        <v>690</v>
      </c>
      <c r="G5536" s="0" t="s">
        <v>613</v>
      </c>
      <c r="H5536" s="0" t="s">
        <v>12077</v>
      </c>
      <c r="I5536" s="0" t="s">
        <v>626</v>
      </c>
      <c r="J5536" s="0" t="s">
        <v>2570</v>
      </c>
      <c r="N5536" s="0" t="n">
        <v>15005</v>
      </c>
    </row>
    <row r="5537" customFormat="false" ht="12.8" hidden="false" customHeight="false" outlineLevel="0" collapsed="false">
      <c r="A5537" s="0" t="s">
        <v>12078</v>
      </c>
      <c r="B5537" s="0" t="s">
        <v>592</v>
      </c>
      <c r="C5537" s="0" t="s">
        <v>12078</v>
      </c>
      <c r="D5537" s="0" t="s">
        <v>592</v>
      </c>
      <c r="E5537" s="0" t="s">
        <v>593</v>
      </c>
      <c r="F5537" s="0" t="s">
        <v>594</v>
      </c>
      <c r="G5537" s="0" t="s">
        <v>595</v>
      </c>
      <c r="H5537" s="0" t="n">
        <v>1299709</v>
      </c>
      <c r="I5537" s="0" t="s">
        <v>605</v>
      </c>
      <c r="J5537" s="0" t="s">
        <v>12079</v>
      </c>
      <c r="K5537" s="0" t="s">
        <v>598</v>
      </c>
      <c r="L5537" s="0" t="s">
        <v>594</v>
      </c>
      <c r="N5537" s="0" t="n">
        <v>111622</v>
      </c>
    </row>
    <row r="5538" customFormat="false" ht="12.8" hidden="false" customHeight="false" outlineLevel="0" collapsed="false">
      <c r="A5538" s="0" t="s">
        <v>12080</v>
      </c>
      <c r="B5538" s="0" t="s">
        <v>12080</v>
      </c>
      <c r="C5538" s="0" t="s">
        <v>593</v>
      </c>
      <c r="D5538" s="0" t="s">
        <v>594</v>
      </c>
      <c r="E5538" s="0" t="s">
        <v>595</v>
      </c>
      <c r="F5538" s="0" t="n">
        <v>778164</v>
      </c>
      <c r="G5538" s="0" t="s">
        <v>934</v>
      </c>
      <c r="H5538" s="0" t="s">
        <v>12081</v>
      </c>
      <c r="I5538" s="0" t="s">
        <v>622</v>
      </c>
      <c r="J5538" s="0" t="s">
        <v>594</v>
      </c>
      <c r="N5538" s="0" t="n">
        <v>49087</v>
      </c>
    </row>
    <row r="5539" customFormat="false" ht="12.8" hidden="false" customHeight="false" outlineLevel="0" collapsed="false">
      <c r="A5539" s="0" t="s">
        <v>12082</v>
      </c>
      <c r="B5539" s="0" t="s">
        <v>12082</v>
      </c>
      <c r="C5539" s="0" t="s">
        <v>593</v>
      </c>
      <c r="D5539" s="0" t="s">
        <v>2547</v>
      </c>
      <c r="E5539" s="0" t="s">
        <v>690</v>
      </c>
      <c r="G5539" s="0" t="s">
        <v>928</v>
      </c>
      <c r="J5539" s="0" t="s">
        <v>2547</v>
      </c>
      <c r="N5539" s="0" t="n">
        <v>131419</v>
      </c>
    </row>
    <row r="5540" customFormat="false" ht="12.8" hidden="false" customHeight="false" outlineLevel="0" collapsed="false">
      <c r="A5540" s="0" t="s">
        <v>12083</v>
      </c>
      <c r="B5540" s="0" t="s">
        <v>12084</v>
      </c>
      <c r="C5540" s="0" t="s">
        <v>593</v>
      </c>
      <c r="D5540" s="0" t="s">
        <v>2719</v>
      </c>
      <c r="E5540" s="0" t="s">
        <v>2147</v>
      </c>
      <c r="F5540" s="0" t="n">
        <v>1316317</v>
      </c>
      <c r="G5540" s="0" t="s">
        <v>1152</v>
      </c>
      <c r="H5540" s="0" t="s">
        <v>12085</v>
      </c>
      <c r="I5540" s="0" t="s">
        <v>598</v>
      </c>
      <c r="J5540" s="0" t="s">
        <v>4836</v>
      </c>
      <c r="N5540" s="0" t="n">
        <v>111794</v>
      </c>
    </row>
    <row r="5541" customFormat="false" ht="12.8" hidden="false" customHeight="false" outlineLevel="0" collapsed="false">
      <c r="A5541" s="0" t="s">
        <v>12086</v>
      </c>
      <c r="B5541" s="0" t="s">
        <v>12086</v>
      </c>
      <c r="C5541" s="0" t="s">
        <v>593</v>
      </c>
      <c r="D5541" s="0" t="s">
        <v>594</v>
      </c>
      <c r="E5541" s="0" t="s">
        <v>595</v>
      </c>
      <c r="F5541" s="0" t="n">
        <v>825542</v>
      </c>
      <c r="G5541" s="0" t="s">
        <v>1987</v>
      </c>
      <c r="H5541" s="0" t="s">
        <v>12087</v>
      </c>
      <c r="I5541" s="0" t="s">
        <v>603</v>
      </c>
      <c r="J5541" s="0" t="s">
        <v>594</v>
      </c>
      <c r="N5541" s="0" t="n">
        <v>71879</v>
      </c>
    </row>
    <row r="5542" customFormat="false" ht="12.8" hidden="false" customHeight="false" outlineLevel="0" collapsed="false">
      <c r="A5542" s="0" t="s">
        <v>12088</v>
      </c>
      <c r="B5542" s="0" t="s">
        <v>12088</v>
      </c>
      <c r="C5542" s="0" t="s">
        <v>593</v>
      </c>
      <c r="D5542" s="0" t="s">
        <v>12012</v>
      </c>
      <c r="E5542" s="0" t="s">
        <v>1089</v>
      </c>
      <c r="F5542" s="0" t="n">
        <v>1318885</v>
      </c>
      <c r="G5542" s="0" t="s">
        <v>1239</v>
      </c>
      <c r="H5542" s="0" t="s">
        <v>12089</v>
      </c>
      <c r="I5542" s="0" t="s">
        <v>603</v>
      </c>
      <c r="J5542" s="0" t="s">
        <v>1171</v>
      </c>
      <c r="N5542" s="0" t="n">
        <v>111639</v>
      </c>
    </row>
    <row r="5543" customFormat="false" ht="12.8" hidden="false" customHeight="false" outlineLevel="0" collapsed="false">
      <c r="A5543" s="0" t="s">
        <v>12090</v>
      </c>
      <c r="B5543" s="0" t="s">
        <v>12091</v>
      </c>
      <c r="C5543" s="0" t="s">
        <v>593</v>
      </c>
      <c r="D5543" s="0" t="s">
        <v>2669</v>
      </c>
      <c r="E5543" s="0" t="s">
        <v>1089</v>
      </c>
      <c r="G5543" s="0" t="s">
        <v>1053</v>
      </c>
      <c r="I5543" s="0" t="s">
        <v>1323</v>
      </c>
      <c r="J5543" s="0" t="s">
        <v>2669</v>
      </c>
      <c r="N5543" s="0" t="n">
        <v>111654</v>
      </c>
    </row>
    <row r="5544" customFormat="false" ht="12.8" hidden="false" customHeight="false" outlineLevel="0" collapsed="false">
      <c r="A5544" s="0" t="s">
        <v>12092</v>
      </c>
      <c r="B5544" s="0" t="s">
        <v>12093</v>
      </c>
      <c r="C5544" s="0" t="s">
        <v>593</v>
      </c>
      <c r="D5544" s="0" t="s">
        <v>2669</v>
      </c>
      <c r="E5544" s="0" t="s">
        <v>1089</v>
      </c>
      <c r="G5544" s="0" t="s">
        <v>753</v>
      </c>
      <c r="J5544" s="0" t="s">
        <v>2669</v>
      </c>
      <c r="N5544" s="0" t="n">
        <v>111685</v>
      </c>
    </row>
    <row r="5545" customFormat="false" ht="12.8" hidden="false" customHeight="false" outlineLevel="0" collapsed="false">
      <c r="A5545" s="0" t="s">
        <v>12094</v>
      </c>
      <c r="B5545" s="0" t="s">
        <v>12094</v>
      </c>
      <c r="C5545" s="0" t="s">
        <v>593</v>
      </c>
      <c r="D5545" s="0" t="s">
        <v>594</v>
      </c>
      <c r="E5545" s="0" t="s">
        <v>595</v>
      </c>
      <c r="F5545" s="0" t="n">
        <v>1317945</v>
      </c>
      <c r="G5545" s="0" t="s">
        <v>946</v>
      </c>
      <c r="H5545" s="0" t="s">
        <v>12095</v>
      </c>
      <c r="I5545" s="0" t="s">
        <v>598</v>
      </c>
      <c r="J5545" s="0" t="s">
        <v>594</v>
      </c>
      <c r="N5545" s="0" t="n">
        <v>112129</v>
      </c>
    </row>
    <row r="5546" customFormat="false" ht="12.8" hidden="false" customHeight="false" outlineLevel="0" collapsed="false">
      <c r="A5546" s="0" t="s">
        <v>12096</v>
      </c>
      <c r="B5546" s="0" t="s">
        <v>12096</v>
      </c>
      <c r="C5546" s="0" t="s">
        <v>593</v>
      </c>
      <c r="D5546" s="0" t="s">
        <v>2623</v>
      </c>
      <c r="E5546" s="0" t="s">
        <v>1089</v>
      </c>
      <c r="G5546" s="0" t="s">
        <v>1505</v>
      </c>
      <c r="H5546" s="0" t="s">
        <v>12097</v>
      </c>
      <c r="I5546" s="0" t="s">
        <v>626</v>
      </c>
      <c r="J5546" s="0" t="s">
        <v>2623</v>
      </c>
      <c r="N5546" s="0" t="n">
        <v>111702</v>
      </c>
    </row>
    <row r="5547" customFormat="false" ht="12.8" hidden="false" customHeight="false" outlineLevel="0" collapsed="false">
      <c r="A5547" s="0" t="s">
        <v>12098</v>
      </c>
      <c r="B5547" s="0" t="s">
        <v>12099</v>
      </c>
      <c r="C5547" s="0" t="s">
        <v>593</v>
      </c>
      <c r="D5547" s="0" t="s">
        <v>2623</v>
      </c>
      <c r="E5547" s="0" t="s">
        <v>1089</v>
      </c>
      <c r="G5547" s="0" t="s">
        <v>1107</v>
      </c>
      <c r="H5547" s="0" t="n">
        <v>2331</v>
      </c>
      <c r="I5547" s="0" t="s">
        <v>9381</v>
      </c>
      <c r="J5547" s="0" t="s">
        <v>2623</v>
      </c>
      <c r="N5547" s="0" t="n">
        <v>111705</v>
      </c>
    </row>
    <row r="5548" customFormat="false" ht="12.8" hidden="false" customHeight="false" outlineLevel="0" collapsed="false">
      <c r="A5548" s="0" t="s">
        <v>12100</v>
      </c>
      <c r="B5548" s="0" t="s">
        <v>12100</v>
      </c>
      <c r="C5548" s="0" t="s">
        <v>593</v>
      </c>
      <c r="D5548" s="0" t="s">
        <v>2623</v>
      </c>
      <c r="E5548" s="0" t="s">
        <v>1089</v>
      </c>
      <c r="G5548" s="0" t="s">
        <v>1531</v>
      </c>
      <c r="H5548" s="0" t="n">
        <v>2618</v>
      </c>
      <c r="I5548" s="0" t="s">
        <v>9381</v>
      </c>
      <c r="J5548" s="0" t="s">
        <v>2623</v>
      </c>
      <c r="N5548" s="0" t="n">
        <v>111706</v>
      </c>
    </row>
    <row r="5549" customFormat="false" ht="12.8" hidden="false" customHeight="false" outlineLevel="0" collapsed="false">
      <c r="A5549" s="0" t="s">
        <v>12101</v>
      </c>
      <c r="B5549" s="0" t="s">
        <v>12102</v>
      </c>
      <c r="C5549" s="0" t="s">
        <v>593</v>
      </c>
      <c r="D5549" s="0" t="s">
        <v>2623</v>
      </c>
      <c r="E5549" s="0" t="s">
        <v>1089</v>
      </c>
      <c r="G5549" s="0" t="s">
        <v>613</v>
      </c>
      <c r="H5549" s="0" t="n">
        <v>2845</v>
      </c>
      <c r="I5549" s="0" t="s">
        <v>9381</v>
      </c>
      <c r="J5549" s="0" t="s">
        <v>2623</v>
      </c>
      <c r="N5549" s="0" t="n">
        <v>111709</v>
      </c>
    </row>
    <row r="5550" customFormat="false" ht="12.8" hidden="false" customHeight="false" outlineLevel="0" collapsed="false">
      <c r="A5550" s="0" t="s">
        <v>12103</v>
      </c>
      <c r="B5550" s="0" t="s">
        <v>12103</v>
      </c>
      <c r="C5550" s="0" t="s">
        <v>593</v>
      </c>
      <c r="D5550" s="0" t="s">
        <v>2623</v>
      </c>
      <c r="E5550" s="0" t="s">
        <v>1089</v>
      </c>
      <c r="G5550" s="0" t="s">
        <v>937</v>
      </c>
      <c r="H5550" s="0" t="n">
        <v>3035</v>
      </c>
      <c r="I5550" s="0" t="s">
        <v>9381</v>
      </c>
      <c r="J5550" s="0" t="s">
        <v>2623</v>
      </c>
      <c r="N5550" s="0" t="n">
        <v>111710</v>
      </c>
    </row>
    <row r="5551" customFormat="false" ht="12.8" hidden="false" customHeight="false" outlineLevel="0" collapsed="false">
      <c r="A5551" s="0" t="s">
        <v>12104</v>
      </c>
      <c r="B5551" s="0" t="s">
        <v>12104</v>
      </c>
      <c r="C5551" s="0" t="s">
        <v>593</v>
      </c>
      <c r="D5551" s="0" t="s">
        <v>2623</v>
      </c>
      <c r="E5551" s="0" t="s">
        <v>1089</v>
      </c>
      <c r="G5551" s="0" t="s">
        <v>1149</v>
      </c>
      <c r="H5551" s="0" t="n">
        <v>2207</v>
      </c>
      <c r="I5551" s="0" t="s">
        <v>9381</v>
      </c>
      <c r="J5551" s="0" t="s">
        <v>2623</v>
      </c>
      <c r="N5551" s="0" t="n">
        <v>111711</v>
      </c>
    </row>
    <row r="5552" customFormat="false" ht="12.8" hidden="false" customHeight="false" outlineLevel="0" collapsed="false">
      <c r="A5552" s="0" t="s">
        <v>12105</v>
      </c>
      <c r="B5552" s="0" t="s">
        <v>12106</v>
      </c>
      <c r="C5552" s="0" t="s">
        <v>593</v>
      </c>
      <c r="D5552" s="0" t="s">
        <v>2623</v>
      </c>
      <c r="E5552" s="0" t="s">
        <v>1089</v>
      </c>
      <c r="G5552" s="0" t="s">
        <v>1081</v>
      </c>
      <c r="H5552" s="0" t="n">
        <v>2106</v>
      </c>
      <c r="I5552" s="0" t="s">
        <v>9381</v>
      </c>
      <c r="J5552" s="0" t="s">
        <v>2623</v>
      </c>
      <c r="N5552" s="0" t="n">
        <v>111712</v>
      </c>
    </row>
    <row r="5553" customFormat="false" ht="12.8" hidden="false" customHeight="false" outlineLevel="0" collapsed="false">
      <c r="A5553" s="0" t="s">
        <v>12107</v>
      </c>
      <c r="B5553" s="0" t="s">
        <v>12107</v>
      </c>
      <c r="C5553" s="0" t="s">
        <v>593</v>
      </c>
      <c r="D5553" s="0" t="s">
        <v>2623</v>
      </c>
      <c r="E5553" s="0" t="s">
        <v>1089</v>
      </c>
      <c r="G5553" s="0" t="s">
        <v>844</v>
      </c>
      <c r="H5553" s="0" t="n">
        <v>2856</v>
      </c>
      <c r="I5553" s="0" t="s">
        <v>9381</v>
      </c>
      <c r="J5553" s="0" t="s">
        <v>2623</v>
      </c>
      <c r="N5553" s="0" t="n">
        <v>111713</v>
      </c>
    </row>
    <row r="5554" customFormat="false" ht="12.8" hidden="false" customHeight="false" outlineLevel="0" collapsed="false">
      <c r="A5554" s="0" t="s">
        <v>12108</v>
      </c>
      <c r="B5554" s="0" t="s">
        <v>12108</v>
      </c>
      <c r="C5554" s="0" t="s">
        <v>593</v>
      </c>
      <c r="D5554" s="0" t="s">
        <v>2623</v>
      </c>
      <c r="E5554" s="0" t="s">
        <v>1089</v>
      </c>
      <c r="G5554" s="0" t="s">
        <v>844</v>
      </c>
      <c r="H5554" s="0" t="n">
        <v>2854</v>
      </c>
      <c r="I5554" s="0" t="s">
        <v>9381</v>
      </c>
      <c r="J5554" s="0" t="s">
        <v>2623</v>
      </c>
      <c r="N5554" s="0" t="n">
        <v>111715</v>
      </c>
    </row>
    <row r="5555" customFormat="false" ht="12.8" hidden="false" customHeight="false" outlineLevel="0" collapsed="false">
      <c r="A5555" s="0" t="s">
        <v>12109</v>
      </c>
      <c r="B5555" s="0" t="s">
        <v>12109</v>
      </c>
      <c r="C5555" s="0" t="s">
        <v>593</v>
      </c>
      <c r="D5555" s="0" t="s">
        <v>2623</v>
      </c>
      <c r="E5555" s="0" t="s">
        <v>1089</v>
      </c>
      <c r="G5555" s="0" t="s">
        <v>1456</v>
      </c>
      <c r="H5555" s="0" t="n">
        <v>2915</v>
      </c>
      <c r="I5555" s="0" t="s">
        <v>9381</v>
      </c>
      <c r="J5555" s="0" t="s">
        <v>2623</v>
      </c>
      <c r="N5555" s="0" t="n">
        <v>111716</v>
      </c>
    </row>
    <row r="5556" customFormat="false" ht="12.8" hidden="false" customHeight="false" outlineLevel="0" collapsed="false">
      <c r="A5556" s="0" t="s">
        <v>12110</v>
      </c>
      <c r="B5556" s="0" t="s">
        <v>12110</v>
      </c>
      <c r="C5556" s="0" t="s">
        <v>593</v>
      </c>
      <c r="D5556" s="0" t="s">
        <v>2623</v>
      </c>
      <c r="E5556" s="0" t="s">
        <v>1089</v>
      </c>
      <c r="G5556" s="0" t="s">
        <v>613</v>
      </c>
      <c r="H5556" s="0" t="s">
        <v>12111</v>
      </c>
      <c r="I5556" s="0" t="s">
        <v>626</v>
      </c>
      <c r="J5556" s="0" t="s">
        <v>2623</v>
      </c>
      <c r="N5556" s="0" t="n">
        <v>111718</v>
      </c>
    </row>
    <row r="5557" customFormat="false" ht="12.8" hidden="false" customHeight="false" outlineLevel="0" collapsed="false">
      <c r="A5557" s="0" t="s">
        <v>12112</v>
      </c>
      <c r="B5557" s="0" t="s">
        <v>1242</v>
      </c>
      <c r="C5557" s="0" t="s">
        <v>12112</v>
      </c>
      <c r="D5557" s="0" t="s">
        <v>2633</v>
      </c>
      <c r="E5557" s="0" t="s">
        <v>593</v>
      </c>
      <c r="F5557" s="0" t="s">
        <v>2623</v>
      </c>
      <c r="G5557" s="0" t="s">
        <v>1089</v>
      </c>
      <c r="I5557" s="0" t="s">
        <v>618</v>
      </c>
      <c r="J5557" s="0" t="n">
        <v>2833</v>
      </c>
      <c r="K5557" s="0" t="s">
        <v>9381</v>
      </c>
      <c r="L5557" s="0" t="s">
        <v>2623</v>
      </c>
      <c r="N5557" s="0" t="n">
        <v>111719</v>
      </c>
    </row>
    <row r="5558" customFormat="false" ht="12.8" hidden="false" customHeight="false" outlineLevel="0" collapsed="false">
      <c r="A5558" s="0" t="s">
        <v>12113</v>
      </c>
      <c r="B5558" s="0" t="s">
        <v>12114</v>
      </c>
      <c r="C5558" s="0" t="s">
        <v>593</v>
      </c>
      <c r="D5558" s="0" t="s">
        <v>2623</v>
      </c>
      <c r="E5558" s="0" t="s">
        <v>1089</v>
      </c>
      <c r="G5558" s="0" t="s">
        <v>1505</v>
      </c>
      <c r="H5558" s="0" t="n">
        <v>2391</v>
      </c>
      <c r="I5558" s="0" t="s">
        <v>9381</v>
      </c>
      <c r="J5558" s="0" t="s">
        <v>2623</v>
      </c>
      <c r="N5558" s="0" t="n">
        <v>111722</v>
      </c>
    </row>
    <row r="5559" customFormat="false" ht="12.8" hidden="false" customHeight="false" outlineLevel="0" collapsed="false">
      <c r="A5559" s="0" t="s">
        <v>12115</v>
      </c>
      <c r="B5559" s="0" t="s">
        <v>12116</v>
      </c>
      <c r="C5559" s="0" t="s">
        <v>593</v>
      </c>
      <c r="D5559" s="0" t="s">
        <v>2623</v>
      </c>
      <c r="E5559" s="0" t="s">
        <v>1089</v>
      </c>
      <c r="G5559" s="0" t="s">
        <v>677</v>
      </c>
      <c r="I5559" s="0" t="s">
        <v>1323</v>
      </c>
      <c r="J5559" s="0" t="s">
        <v>2623</v>
      </c>
      <c r="N5559" s="0" t="n">
        <v>111728</v>
      </c>
    </row>
    <row r="5560" customFormat="false" ht="12.8" hidden="false" customHeight="false" outlineLevel="0" collapsed="false">
      <c r="A5560" s="0" t="s">
        <v>12117</v>
      </c>
      <c r="B5560" s="0" t="s">
        <v>12117</v>
      </c>
      <c r="C5560" s="0" t="s">
        <v>593</v>
      </c>
      <c r="D5560" s="0" t="s">
        <v>2623</v>
      </c>
      <c r="E5560" s="0" t="s">
        <v>1089</v>
      </c>
      <c r="G5560" s="0" t="s">
        <v>844</v>
      </c>
      <c r="I5560" s="0" t="s">
        <v>1323</v>
      </c>
      <c r="J5560" s="0" t="s">
        <v>2623</v>
      </c>
      <c r="N5560" s="0" t="n">
        <v>111729</v>
      </c>
    </row>
    <row r="5561" customFormat="false" ht="12.8" hidden="false" customHeight="false" outlineLevel="0" collapsed="false">
      <c r="A5561" s="0" t="s">
        <v>12118</v>
      </c>
      <c r="B5561" s="0" t="s">
        <v>12118</v>
      </c>
      <c r="C5561" s="0" t="s">
        <v>593</v>
      </c>
      <c r="D5561" s="0" t="s">
        <v>594</v>
      </c>
      <c r="E5561" s="0" t="s">
        <v>595</v>
      </c>
      <c r="F5561" s="0" t="n">
        <v>1320947</v>
      </c>
      <c r="G5561" s="0" t="s">
        <v>966</v>
      </c>
      <c r="H5561" s="0" t="s">
        <v>12119</v>
      </c>
      <c r="I5561" s="0" t="s">
        <v>598</v>
      </c>
      <c r="J5561" s="0" t="s">
        <v>594</v>
      </c>
      <c r="N5561" s="0" t="n">
        <v>112104</v>
      </c>
    </row>
    <row r="5562" customFormat="false" ht="12.8" hidden="false" customHeight="false" outlineLevel="0" collapsed="false">
      <c r="A5562" s="0" t="s">
        <v>12120</v>
      </c>
      <c r="B5562" s="0" t="s">
        <v>12120</v>
      </c>
      <c r="C5562" s="0" t="s">
        <v>593</v>
      </c>
      <c r="D5562" s="0" t="s">
        <v>639</v>
      </c>
      <c r="E5562" s="0" t="s">
        <v>595</v>
      </c>
      <c r="F5562" s="0" t="n">
        <v>1262767</v>
      </c>
      <c r="G5562" s="0" t="s">
        <v>959</v>
      </c>
      <c r="H5562" s="0" t="s">
        <v>12121</v>
      </c>
      <c r="I5562" s="0" t="s">
        <v>806</v>
      </c>
      <c r="J5562" s="0" t="s">
        <v>639</v>
      </c>
      <c r="N5562" s="0" t="n">
        <v>41459</v>
      </c>
    </row>
    <row r="5563" customFormat="false" ht="12.8" hidden="false" customHeight="false" outlineLevel="0" collapsed="false">
      <c r="A5563" s="0" t="s">
        <v>12122</v>
      </c>
      <c r="B5563" s="0" t="s">
        <v>12122</v>
      </c>
      <c r="C5563" s="0" t="s">
        <v>593</v>
      </c>
      <c r="D5563" s="0" t="s">
        <v>594</v>
      </c>
      <c r="E5563" s="0" t="s">
        <v>595</v>
      </c>
      <c r="F5563" s="0" t="n">
        <v>1320854</v>
      </c>
      <c r="G5563" s="0" t="s">
        <v>1053</v>
      </c>
      <c r="H5563" s="0" t="s">
        <v>12123</v>
      </c>
      <c r="I5563" s="0" t="s">
        <v>598</v>
      </c>
      <c r="J5563" s="0" t="s">
        <v>594</v>
      </c>
      <c r="N5563" s="0" t="n">
        <v>111761</v>
      </c>
    </row>
    <row r="5564" customFormat="false" ht="12.8" hidden="false" customHeight="false" outlineLevel="0" collapsed="false">
      <c r="A5564" s="0" t="s">
        <v>12124</v>
      </c>
      <c r="B5564" s="0" t="s">
        <v>12125</v>
      </c>
      <c r="C5564" s="0" t="s">
        <v>593</v>
      </c>
      <c r="D5564" s="0" t="s">
        <v>2623</v>
      </c>
      <c r="E5564" s="0" t="s">
        <v>1089</v>
      </c>
      <c r="G5564" s="0" t="s">
        <v>1239</v>
      </c>
      <c r="J5564" s="0" t="s">
        <v>2623</v>
      </c>
      <c r="N5564" s="0" t="n">
        <v>81604</v>
      </c>
    </row>
    <row r="5565" customFormat="false" ht="12.8" hidden="false" customHeight="false" outlineLevel="0" collapsed="false">
      <c r="A5565" s="0" t="s">
        <v>12126</v>
      </c>
      <c r="B5565" s="0" t="s">
        <v>12126</v>
      </c>
      <c r="C5565" s="0" t="s">
        <v>593</v>
      </c>
      <c r="D5565" s="0" t="s">
        <v>1243</v>
      </c>
      <c r="E5565" s="0" t="s">
        <v>1089</v>
      </c>
      <c r="G5565" s="0" t="s">
        <v>946</v>
      </c>
      <c r="H5565" s="0" t="s">
        <v>12127</v>
      </c>
      <c r="I5565" s="0" t="s">
        <v>626</v>
      </c>
      <c r="J5565" s="0" t="s">
        <v>1243</v>
      </c>
      <c r="N5565" s="0" t="n">
        <v>103742</v>
      </c>
    </row>
    <row r="5566" customFormat="false" ht="12.8" hidden="false" customHeight="false" outlineLevel="0" collapsed="false">
      <c r="A5566" s="0" t="s">
        <v>12128</v>
      </c>
      <c r="B5566" s="0" t="s">
        <v>1242</v>
      </c>
      <c r="C5566" s="0" t="s">
        <v>12129</v>
      </c>
      <c r="D5566" s="0" t="s">
        <v>593</v>
      </c>
      <c r="E5566" s="0" t="s">
        <v>2719</v>
      </c>
      <c r="F5566" s="0" t="s">
        <v>2147</v>
      </c>
      <c r="H5566" s="0" t="s">
        <v>1607</v>
      </c>
      <c r="I5566" s="0" t="s">
        <v>12130</v>
      </c>
      <c r="J5566" s="0" t="s">
        <v>626</v>
      </c>
      <c r="K5566" s="0" t="s">
        <v>2212</v>
      </c>
      <c r="N5566" s="0" t="n">
        <v>100267</v>
      </c>
    </row>
    <row r="5567" customFormat="false" ht="12.8" hidden="false" customHeight="false" outlineLevel="0" collapsed="false">
      <c r="A5567" s="0" t="s">
        <v>12131</v>
      </c>
      <c r="B5567" s="0" t="s">
        <v>12132</v>
      </c>
      <c r="C5567" s="0" t="s">
        <v>593</v>
      </c>
      <c r="D5567" s="0" t="s">
        <v>2669</v>
      </c>
      <c r="E5567" s="0" t="s">
        <v>1089</v>
      </c>
      <c r="G5567" s="0" t="s">
        <v>1053</v>
      </c>
      <c r="H5567" s="0" t="s">
        <v>12133</v>
      </c>
      <c r="I5567" s="0" t="s">
        <v>626</v>
      </c>
      <c r="J5567" s="0" t="s">
        <v>2669</v>
      </c>
      <c r="N5567" s="0" t="n">
        <v>103639</v>
      </c>
    </row>
    <row r="5568" customFormat="false" ht="12.8" hidden="false" customHeight="false" outlineLevel="0" collapsed="false">
      <c r="A5568" s="0" t="s">
        <v>12134</v>
      </c>
      <c r="B5568" s="0" t="s">
        <v>12134</v>
      </c>
      <c r="C5568" s="0" t="s">
        <v>593</v>
      </c>
      <c r="D5568" s="0" t="s">
        <v>2623</v>
      </c>
      <c r="E5568" s="0" t="s">
        <v>1089</v>
      </c>
      <c r="G5568" s="0" t="s">
        <v>937</v>
      </c>
      <c r="J5568" s="0" t="s">
        <v>2623</v>
      </c>
      <c r="N5568" s="0" t="n">
        <v>132051</v>
      </c>
    </row>
    <row r="5569" customFormat="false" ht="12.8" hidden="false" customHeight="false" outlineLevel="0" collapsed="false">
      <c r="A5569" s="0" t="s">
        <v>12135</v>
      </c>
      <c r="B5569" s="0" t="s">
        <v>1242</v>
      </c>
      <c r="C5569" s="0" t="s">
        <v>12135</v>
      </c>
      <c r="D5569" s="0" t="s">
        <v>1242</v>
      </c>
      <c r="E5569" s="0" t="s">
        <v>593</v>
      </c>
      <c r="F5569" s="0" t="s">
        <v>2669</v>
      </c>
      <c r="G5569" s="0" t="s">
        <v>1089</v>
      </c>
      <c r="I5569" s="0" t="s">
        <v>1081</v>
      </c>
      <c r="L5569" s="0" t="s">
        <v>2669</v>
      </c>
      <c r="N5569" s="0" t="n">
        <v>130054</v>
      </c>
    </row>
    <row r="5570" customFormat="false" ht="12.8" hidden="false" customHeight="false" outlineLevel="0" collapsed="false">
      <c r="A5570" s="0" t="s">
        <v>12136</v>
      </c>
      <c r="B5570" s="0" t="s">
        <v>12136</v>
      </c>
      <c r="C5570" s="0" t="s">
        <v>593</v>
      </c>
      <c r="D5570" s="0" t="s">
        <v>1310</v>
      </c>
      <c r="E5570" s="0" t="s">
        <v>1089</v>
      </c>
      <c r="G5570" s="0" t="s">
        <v>1048</v>
      </c>
      <c r="H5570" s="0" t="s">
        <v>12137</v>
      </c>
      <c r="I5570" s="0" t="s">
        <v>626</v>
      </c>
      <c r="J5570" s="0" t="s">
        <v>1310</v>
      </c>
      <c r="N5570" s="0" t="n">
        <v>117603</v>
      </c>
    </row>
    <row r="5571" customFormat="false" ht="12.8" hidden="false" customHeight="false" outlineLevel="0" collapsed="false">
      <c r="A5571" s="0" t="s">
        <v>12138</v>
      </c>
      <c r="B5571" s="0" t="s">
        <v>12138</v>
      </c>
      <c r="C5571" s="0" t="s">
        <v>593</v>
      </c>
      <c r="D5571" s="0" t="s">
        <v>1088</v>
      </c>
      <c r="E5571" s="0" t="s">
        <v>1089</v>
      </c>
      <c r="F5571" s="0" t="n">
        <v>1291642</v>
      </c>
      <c r="G5571" s="0" t="s">
        <v>1246</v>
      </c>
      <c r="H5571" s="0" t="s">
        <v>12139</v>
      </c>
      <c r="I5571" s="0" t="s">
        <v>626</v>
      </c>
      <c r="J5571" s="0" t="s">
        <v>1088</v>
      </c>
      <c r="N5571" s="0" t="n">
        <v>92379</v>
      </c>
    </row>
    <row r="5572" customFormat="false" ht="12.8" hidden="false" customHeight="false" outlineLevel="0" collapsed="false">
      <c r="A5572" s="0" t="s">
        <v>12140</v>
      </c>
      <c r="B5572" s="0" t="s">
        <v>12141</v>
      </c>
      <c r="C5572" s="0" t="s">
        <v>12140</v>
      </c>
      <c r="E5572" s="0" t="s">
        <v>593</v>
      </c>
      <c r="F5572" s="0" t="s">
        <v>1243</v>
      </c>
      <c r="G5572" s="0" t="s">
        <v>1089</v>
      </c>
      <c r="I5572" s="0" t="s">
        <v>1246</v>
      </c>
      <c r="J5572" s="0" t="s">
        <v>12142</v>
      </c>
      <c r="K5572" s="0" t="s">
        <v>626</v>
      </c>
      <c r="L5572" s="0" t="s">
        <v>1243</v>
      </c>
      <c r="N5572" s="0" t="n">
        <v>114370</v>
      </c>
    </row>
    <row r="5573" customFormat="false" ht="12.8" hidden="false" customHeight="false" outlineLevel="0" collapsed="false">
      <c r="A5573" s="0" t="s">
        <v>12143</v>
      </c>
      <c r="B5573" s="0" t="s">
        <v>1242</v>
      </c>
      <c r="C5573" s="0" t="s">
        <v>12143</v>
      </c>
      <c r="D5573" s="0" t="s">
        <v>1242</v>
      </c>
      <c r="E5573" s="0" t="s">
        <v>593</v>
      </c>
      <c r="F5573" s="0" t="s">
        <v>2623</v>
      </c>
      <c r="G5573" s="0" t="s">
        <v>1089</v>
      </c>
      <c r="I5573" s="0" t="n">
        <v>1.8</v>
      </c>
      <c r="L5573" s="0" t="s">
        <v>2623</v>
      </c>
      <c r="N5573" s="0" t="n">
        <v>131981</v>
      </c>
    </row>
    <row r="5574" customFormat="false" ht="12.8" hidden="false" customHeight="false" outlineLevel="0" collapsed="false">
      <c r="A5574" s="0" t="s">
        <v>12144</v>
      </c>
      <c r="B5574" s="0" t="s">
        <v>12145</v>
      </c>
      <c r="C5574" s="0" t="s">
        <v>12146</v>
      </c>
      <c r="D5574" s="0" t="s">
        <v>593</v>
      </c>
      <c r="E5574" s="0" t="s">
        <v>594</v>
      </c>
      <c r="F5574" s="0" t="s">
        <v>595</v>
      </c>
      <c r="H5574" s="0" t="s">
        <v>613</v>
      </c>
      <c r="I5574" s="0" t="s">
        <v>12147</v>
      </c>
      <c r="J5574" s="0" t="s">
        <v>598</v>
      </c>
      <c r="K5574" s="0" t="s">
        <v>594</v>
      </c>
      <c r="N5574" s="0" t="n">
        <v>121371</v>
      </c>
    </row>
    <row r="5575" customFormat="false" ht="12.8" hidden="false" customHeight="false" outlineLevel="0" collapsed="false">
      <c r="A5575" s="0" t="s">
        <v>12148</v>
      </c>
      <c r="B5575" s="0" t="s">
        <v>12148</v>
      </c>
      <c r="C5575" s="0" t="s">
        <v>593</v>
      </c>
      <c r="D5575" s="0" t="s">
        <v>594</v>
      </c>
      <c r="E5575" s="0" t="s">
        <v>595</v>
      </c>
      <c r="F5575" s="0" t="n">
        <v>47111</v>
      </c>
      <c r="G5575" s="0" t="s">
        <v>966</v>
      </c>
      <c r="H5575" s="0" t="s">
        <v>12149</v>
      </c>
      <c r="I5575" s="0" t="s">
        <v>603</v>
      </c>
      <c r="J5575" s="0" t="s">
        <v>594</v>
      </c>
      <c r="N5575" s="0" t="n">
        <v>4080</v>
      </c>
    </row>
    <row r="5576" customFormat="false" ht="12.8" hidden="false" customHeight="false" outlineLevel="0" collapsed="false">
      <c r="A5576" s="0" t="s">
        <v>12150</v>
      </c>
      <c r="B5576" s="0" t="s">
        <v>12150</v>
      </c>
      <c r="C5576" s="0" t="s">
        <v>593</v>
      </c>
      <c r="D5576" s="0" t="s">
        <v>594</v>
      </c>
      <c r="E5576" s="0" t="s">
        <v>595</v>
      </c>
      <c r="F5576" s="0" t="n">
        <v>1318484</v>
      </c>
      <c r="G5576" s="0" t="s">
        <v>1161</v>
      </c>
      <c r="H5576" s="0" t="s">
        <v>12151</v>
      </c>
      <c r="I5576" s="0" t="s">
        <v>598</v>
      </c>
      <c r="J5576" s="0" t="s">
        <v>594</v>
      </c>
      <c r="N5576" s="0" t="n">
        <v>111890</v>
      </c>
    </row>
    <row r="5577" customFormat="false" ht="12.8" hidden="false" customHeight="false" outlineLevel="0" collapsed="false">
      <c r="A5577" s="0" t="s">
        <v>12152</v>
      </c>
      <c r="B5577" s="0" t="s">
        <v>1242</v>
      </c>
      <c r="C5577" s="0" t="s">
        <v>12152</v>
      </c>
      <c r="D5577" s="0" t="s">
        <v>1242</v>
      </c>
      <c r="E5577" s="0" t="s">
        <v>593</v>
      </c>
      <c r="F5577" s="0" t="s">
        <v>2623</v>
      </c>
      <c r="G5577" s="0" t="s">
        <v>1089</v>
      </c>
      <c r="I5577" s="0" t="s">
        <v>969</v>
      </c>
      <c r="J5577" s="0" t="s">
        <v>12153</v>
      </c>
      <c r="K5577" s="0" t="s">
        <v>626</v>
      </c>
      <c r="L5577" s="0" t="s">
        <v>2623</v>
      </c>
      <c r="N5577" s="0" t="n">
        <v>119250</v>
      </c>
    </row>
    <row r="5578" customFormat="false" ht="12.8" hidden="false" customHeight="false" outlineLevel="0" collapsed="false">
      <c r="A5578" s="0" t="s">
        <v>12154</v>
      </c>
      <c r="B5578" s="0" t="s">
        <v>12155</v>
      </c>
      <c r="C5578" s="0" t="s">
        <v>593</v>
      </c>
      <c r="D5578" s="0" t="s">
        <v>3055</v>
      </c>
      <c r="E5578" s="0" t="s">
        <v>1089</v>
      </c>
      <c r="F5578" s="0" t="n">
        <v>1455958</v>
      </c>
      <c r="G5578" s="0" t="s">
        <v>959</v>
      </c>
      <c r="H5578" s="0" t="s">
        <v>12156</v>
      </c>
      <c r="I5578" s="0" t="s">
        <v>626</v>
      </c>
      <c r="J5578" s="0" t="s">
        <v>3055</v>
      </c>
      <c r="N5578" s="0" t="n">
        <v>127534</v>
      </c>
    </row>
    <row r="5579" customFormat="false" ht="12.8" hidden="false" customHeight="false" outlineLevel="0" collapsed="false">
      <c r="A5579" s="0" t="s">
        <v>12157</v>
      </c>
      <c r="B5579" s="0" t="s">
        <v>12157</v>
      </c>
      <c r="C5579" s="0" t="s">
        <v>593</v>
      </c>
      <c r="D5579" s="0" t="s">
        <v>1243</v>
      </c>
      <c r="E5579" s="0" t="s">
        <v>1089</v>
      </c>
      <c r="G5579" s="0" t="s">
        <v>928</v>
      </c>
      <c r="H5579" s="0" t="s">
        <v>12158</v>
      </c>
      <c r="I5579" s="0" t="s">
        <v>626</v>
      </c>
      <c r="J5579" s="0" t="s">
        <v>1243</v>
      </c>
      <c r="N5579" s="0" t="n">
        <v>16062</v>
      </c>
    </row>
    <row r="5580" customFormat="false" ht="12.8" hidden="false" customHeight="false" outlineLevel="0" collapsed="false">
      <c r="A5580" s="0" t="s">
        <v>12159</v>
      </c>
      <c r="B5580" s="0" t="s">
        <v>12159</v>
      </c>
      <c r="C5580" s="0" t="s">
        <v>593</v>
      </c>
      <c r="D5580" s="0" t="s">
        <v>594</v>
      </c>
      <c r="E5580" s="0" t="s">
        <v>595</v>
      </c>
      <c r="F5580" s="0" t="n">
        <v>715072</v>
      </c>
      <c r="G5580" s="0" t="s">
        <v>613</v>
      </c>
      <c r="H5580" s="0" t="s">
        <v>12160</v>
      </c>
      <c r="I5580" s="0" t="s">
        <v>598</v>
      </c>
      <c r="J5580" s="0" t="s">
        <v>594</v>
      </c>
      <c r="N5580" s="0" t="n">
        <v>62851</v>
      </c>
    </row>
    <row r="5581" customFormat="false" ht="12.8" hidden="false" customHeight="false" outlineLevel="0" collapsed="false">
      <c r="A5581" s="0" t="s">
        <v>12161</v>
      </c>
      <c r="B5581" s="0" t="s">
        <v>12161</v>
      </c>
      <c r="C5581" s="0" t="s">
        <v>593</v>
      </c>
      <c r="D5581" s="0" t="s">
        <v>639</v>
      </c>
      <c r="E5581" s="0" t="s">
        <v>595</v>
      </c>
      <c r="G5581" s="0" t="s">
        <v>1193</v>
      </c>
      <c r="H5581" s="0" t="s">
        <v>12162</v>
      </c>
      <c r="I5581" s="0" t="s">
        <v>806</v>
      </c>
      <c r="J5581" s="0" t="s">
        <v>639</v>
      </c>
      <c r="N5581" s="0" t="n">
        <v>111204</v>
      </c>
    </row>
    <row r="5582" customFormat="false" ht="12.8" hidden="false" customHeight="false" outlineLevel="0" collapsed="false">
      <c r="A5582" s="0" t="s">
        <v>12163</v>
      </c>
      <c r="B5582" s="0" t="s">
        <v>12163</v>
      </c>
      <c r="C5582" s="0" t="s">
        <v>593</v>
      </c>
      <c r="D5582" s="0" t="s">
        <v>1088</v>
      </c>
      <c r="E5582" s="0" t="s">
        <v>1089</v>
      </c>
      <c r="G5582" s="0" t="s">
        <v>1056</v>
      </c>
      <c r="H5582" s="0" t="s">
        <v>12164</v>
      </c>
      <c r="I5582" s="0" t="s">
        <v>626</v>
      </c>
      <c r="J5582" s="0" t="s">
        <v>1088</v>
      </c>
      <c r="N5582" s="0" t="n">
        <v>111817</v>
      </c>
    </row>
    <row r="5583" customFormat="false" ht="12.8" hidden="false" customHeight="false" outlineLevel="0" collapsed="false">
      <c r="A5583" s="0" t="s">
        <v>12165</v>
      </c>
      <c r="B5583" s="0" t="s">
        <v>12165</v>
      </c>
      <c r="C5583" s="0" t="s">
        <v>593</v>
      </c>
      <c r="D5583" s="0" t="s">
        <v>1088</v>
      </c>
      <c r="E5583" s="0" t="s">
        <v>1089</v>
      </c>
      <c r="G5583" s="0" t="s">
        <v>1048</v>
      </c>
      <c r="H5583" s="0" t="s">
        <v>12166</v>
      </c>
      <c r="I5583" s="0" t="s">
        <v>626</v>
      </c>
      <c r="J5583" s="0" t="s">
        <v>1088</v>
      </c>
      <c r="N5583" s="0" t="n">
        <v>115892</v>
      </c>
    </row>
    <row r="5584" customFormat="false" ht="12.8" hidden="false" customHeight="false" outlineLevel="0" collapsed="false">
      <c r="A5584" s="0" t="s">
        <v>12167</v>
      </c>
      <c r="B5584" s="0" t="s">
        <v>12167</v>
      </c>
      <c r="C5584" s="0" t="s">
        <v>593</v>
      </c>
      <c r="D5584" s="0" t="s">
        <v>639</v>
      </c>
      <c r="E5584" s="0" t="s">
        <v>595</v>
      </c>
      <c r="G5584" s="0" t="s">
        <v>1193</v>
      </c>
      <c r="H5584" s="0" t="s">
        <v>12168</v>
      </c>
      <c r="I5584" s="0" t="s">
        <v>6278</v>
      </c>
      <c r="J5584" s="0" t="s">
        <v>639</v>
      </c>
      <c r="N5584" s="0" t="n">
        <v>125224</v>
      </c>
    </row>
    <row r="5585" customFormat="false" ht="12.8" hidden="false" customHeight="false" outlineLevel="0" collapsed="false">
      <c r="A5585" s="0" t="s">
        <v>12169</v>
      </c>
      <c r="B5585" s="0" t="s">
        <v>12169</v>
      </c>
      <c r="C5585" s="0" t="s">
        <v>593</v>
      </c>
      <c r="D5585" s="0" t="s">
        <v>594</v>
      </c>
      <c r="E5585" s="0" t="s">
        <v>595</v>
      </c>
      <c r="F5585" s="0" t="n">
        <v>1287151</v>
      </c>
      <c r="G5585" s="0" t="s">
        <v>946</v>
      </c>
      <c r="H5585" s="0" t="s">
        <v>12170</v>
      </c>
      <c r="I5585" s="0" t="s">
        <v>603</v>
      </c>
      <c r="J5585" s="0" t="s">
        <v>594</v>
      </c>
      <c r="N5585" s="0" t="n">
        <v>111850</v>
      </c>
    </row>
    <row r="5586" customFormat="false" ht="12.8" hidden="false" customHeight="false" outlineLevel="0" collapsed="false">
      <c r="A5586" s="0" t="s">
        <v>12171</v>
      </c>
      <c r="B5586" s="0" t="s">
        <v>12172</v>
      </c>
      <c r="C5586" s="0" t="s">
        <v>593</v>
      </c>
      <c r="D5586" s="0" t="s">
        <v>1088</v>
      </c>
      <c r="E5586" s="0" t="s">
        <v>1089</v>
      </c>
      <c r="F5586" s="0" t="n">
        <v>1326089</v>
      </c>
      <c r="G5586" s="0" t="s">
        <v>959</v>
      </c>
      <c r="H5586" s="0" t="s">
        <v>12173</v>
      </c>
      <c r="I5586" s="0" t="s">
        <v>1088</v>
      </c>
      <c r="J5586" s="0" t="s">
        <v>1088</v>
      </c>
      <c r="N5586" s="0" t="n">
        <v>117933</v>
      </c>
    </row>
    <row r="5587" customFormat="false" ht="12.8" hidden="false" customHeight="false" outlineLevel="0" collapsed="false">
      <c r="A5587" s="0" t="s">
        <v>12174</v>
      </c>
      <c r="B5587" s="0" t="s">
        <v>12174</v>
      </c>
      <c r="C5587" s="0" t="s">
        <v>593</v>
      </c>
      <c r="D5587" s="0" t="s">
        <v>2212</v>
      </c>
      <c r="E5587" s="0" t="s">
        <v>1089</v>
      </c>
      <c r="G5587" s="0" t="s">
        <v>1152</v>
      </c>
      <c r="J5587" s="0" t="s">
        <v>2212</v>
      </c>
      <c r="N5587" s="0" t="n">
        <v>81106</v>
      </c>
    </row>
    <row r="5588" customFormat="false" ht="12.8" hidden="false" customHeight="false" outlineLevel="0" collapsed="false">
      <c r="A5588" s="0" t="s">
        <v>12175</v>
      </c>
      <c r="B5588" s="0" t="s">
        <v>12175</v>
      </c>
      <c r="C5588" s="0" t="s">
        <v>593</v>
      </c>
      <c r="D5588" s="0" t="s">
        <v>2390</v>
      </c>
      <c r="E5588" s="0" t="s">
        <v>690</v>
      </c>
      <c r="G5588" s="0" t="s">
        <v>1030</v>
      </c>
      <c r="H5588" s="0" t="s">
        <v>12176</v>
      </c>
      <c r="I5588" s="0" t="s">
        <v>626</v>
      </c>
      <c r="J5588" s="0" t="s">
        <v>2390</v>
      </c>
      <c r="N5588" s="0" t="n">
        <v>48353</v>
      </c>
    </row>
    <row r="5589" customFormat="false" ht="12.8" hidden="false" customHeight="false" outlineLevel="0" collapsed="false">
      <c r="A5589" s="0" t="s">
        <v>12177</v>
      </c>
      <c r="B5589" s="0" t="s">
        <v>12177</v>
      </c>
      <c r="C5589" s="0" t="s">
        <v>593</v>
      </c>
      <c r="D5589" s="0" t="s">
        <v>2036</v>
      </c>
      <c r="E5589" s="0" t="s">
        <v>1089</v>
      </c>
      <c r="F5589" s="0" t="n">
        <v>1520365</v>
      </c>
      <c r="G5589" s="0" t="s">
        <v>1875</v>
      </c>
      <c r="H5589" s="0" t="s">
        <v>12178</v>
      </c>
      <c r="I5589" s="0" t="s">
        <v>626</v>
      </c>
      <c r="J5589" s="0" t="s">
        <v>2036</v>
      </c>
      <c r="N5589" s="0" t="n">
        <v>131411</v>
      </c>
    </row>
    <row r="5590" customFormat="false" ht="12.8" hidden="false" customHeight="false" outlineLevel="0" collapsed="false">
      <c r="A5590" s="0" t="s">
        <v>12179</v>
      </c>
      <c r="B5590" s="0" t="s">
        <v>12179</v>
      </c>
      <c r="C5590" s="0" t="s">
        <v>593</v>
      </c>
      <c r="D5590" s="0" t="s">
        <v>2198</v>
      </c>
      <c r="E5590" s="0" t="s">
        <v>2147</v>
      </c>
      <c r="F5590" s="0" t="n">
        <v>1311370</v>
      </c>
      <c r="G5590" s="0" t="s">
        <v>844</v>
      </c>
      <c r="H5590" s="0" t="s">
        <v>12180</v>
      </c>
      <c r="I5590" s="0" t="s">
        <v>603</v>
      </c>
      <c r="J5590" s="0" t="s">
        <v>2198</v>
      </c>
      <c r="N5590" s="0" t="n">
        <v>111851</v>
      </c>
    </row>
    <row r="5591" customFormat="false" ht="12.8" hidden="false" customHeight="false" outlineLevel="0" collapsed="false">
      <c r="A5591" s="0" t="s">
        <v>12181</v>
      </c>
      <c r="B5591" s="0" t="s">
        <v>12181</v>
      </c>
      <c r="C5591" s="0" t="s">
        <v>593</v>
      </c>
      <c r="D5591" s="0" t="s">
        <v>2260</v>
      </c>
      <c r="E5591" s="0" t="s">
        <v>690</v>
      </c>
      <c r="G5591" s="0" t="s">
        <v>1027</v>
      </c>
      <c r="J5591" s="0" t="s">
        <v>2260</v>
      </c>
      <c r="N5591" s="0" t="n">
        <v>69430</v>
      </c>
    </row>
    <row r="5592" customFormat="false" ht="12.8" hidden="false" customHeight="false" outlineLevel="0" collapsed="false">
      <c r="A5592" s="0" t="s">
        <v>12182</v>
      </c>
      <c r="B5592" s="0" t="s">
        <v>12182</v>
      </c>
      <c r="C5592" s="0" t="s">
        <v>593</v>
      </c>
      <c r="D5592" s="0" t="s">
        <v>639</v>
      </c>
      <c r="E5592" s="0" t="s">
        <v>595</v>
      </c>
      <c r="F5592" s="0" t="n">
        <v>1173293</v>
      </c>
      <c r="G5592" s="0" t="s">
        <v>931</v>
      </c>
      <c r="H5592" s="0" t="s">
        <v>12183</v>
      </c>
      <c r="I5592" s="0" t="s">
        <v>598</v>
      </c>
      <c r="J5592" s="0" t="s">
        <v>639</v>
      </c>
      <c r="N5592" s="0" t="n">
        <v>111947</v>
      </c>
    </row>
    <row r="5593" customFormat="false" ht="12.8" hidden="false" customHeight="false" outlineLevel="0" collapsed="false">
      <c r="A5593" s="0" t="s">
        <v>12184</v>
      </c>
      <c r="B5593" s="0" t="s">
        <v>12184</v>
      </c>
      <c r="C5593" s="0" t="s">
        <v>593</v>
      </c>
      <c r="D5593" s="0" t="s">
        <v>594</v>
      </c>
      <c r="E5593" s="0" t="s">
        <v>595</v>
      </c>
      <c r="F5593" s="0" t="n">
        <v>1324424</v>
      </c>
      <c r="G5593" s="0" t="s">
        <v>1281</v>
      </c>
      <c r="H5593" s="0" t="s">
        <v>12185</v>
      </c>
      <c r="I5593" s="0" t="s">
        <v>598</v>
      </c>
      <c r="J5593" s="0" t="s">
        <v>594</v>
      </c>
      <c r="N5593" s="0" t="n">
        <v>112093</v>
      </c>
    </row>
    <row r="5594" customFormat="false" ht="12.8" hidden="false" customHeight="false" outlineLevel="0" collapsed="false">
      <c r="A5594" s="0" t="s">
        <v>12186</v>
      </c>
      <c r="B5594" s="0" t="s">
        <v>12187</v>
      </c>
      <c r="C5594" s="0" t="s">
        <v>593</v>
      </c>
      <c r="D5594" s="0" t="s">
        <v>1166</v>
      </c>
      <c r="E5594" s="0" t="s">
        <v>690</v>
      </c>
      <c r="F5594" s="0" t="n">
        <v>858446</v>
      </c>
      <c r="G5594" s="0" t="s">
        <v>1281</v>
      </c>
      <c r="H5594" s="0" t="s">
        <v>12188</v>
      </c>
      <c r="I5594" s="0" t="s">
        <v>603</v>
      </c>
      <c r="J5594" s="0" t="s">
        <v>1166</v>
      </c>
      <c r="N5594" s="0" t="n">
        <v>111980</v>
      </c>
    </row>
    <row r="5595" customFormat="false" ht="12.8" hidden="false" customHeight="false" outlineLevel="0" collapsed="false">
      <c r="A5595" s="0" t="s">
        <v>12189</v>
      </c>
      <c r="B5595" s="0" t="s">
        <v>12189</v>
      </c>
      <c r="C5595" s="0" t="s">
        <v>593</v>
      </c>
      <c r="D5595" s="0" t="s">
        <v>639</v>
      </c>
      <c r="E5595" s="0" t="s">
        <v>595</v>
      </c>
      <c r="G5595" s="0" t="s">
        <v>2101</v>
      </c>
      <c r="H5595" s="0" t="s">
        <v>12190</v>
      </c>
      <c r="I5595" s="0" t="s">
        <v>806</v>
      </c>
      <c r="J5595" s="0" t="s">
        <v>639</v>
      </c>
      <c r="N5595" s="0" t="n">
        <v>111865</v>
      </c>
    </row>
    <row r="5596" customFormat="false" ht="12.8" hidden="false" customHeight="false" outlineLevel="0" collapsed="false">
      <c r="A5596" s="0" t="s">
        <v>12191</v>
      </c>
      <c r="B5596" s="0" t="s">
        <v>12191</v>
      </c>
      <c r="C5596" s="0" t="s">
        <v>593</v>
      </c>
      <c r="D5596" s="0" t="s">
        <v>594</v>
      </c>
      <c r="E5596" s="0" t="s">
        <v>595</v>
      </c>
      <c r="F5596" s="0" t="n">
        <v>93410</v>
      </c>
      <c r="G5596" s="0" t="s">
        <v>934</v>
      </c>
      <c r="H5596" s="0" t="s">
        <v>12192</v>
      </c>
      <c r="I5596" s="0" t="s">
        <v>603</v>
      </c>
      <c r="J5596" s="0" t="s">
        <v>594</v>
      </c>
      <c r="N5596" s="0" t="n">
        <v>7846</v>
      </c>
    </row>
    <row r="5597" customFormat="false" ht="12.8" hidden="false" customHeight="false" outlineLevel="0" collapsed="false">
      <c r="A5597" s="0" t="s">
        <v>12193</v>
      </c>
      <c r="B5597" s="0" t="s">
        <v>12193</v>
      </c>
      <c r="C5597" s="0" t="s">
        <v>593</v>
      </c>
      <c r="D5597" s="0" t="s">
        <v>1243</v>
      </c>
      <c r="E5597" s="0" t="s">
        <v>1089</v>
      </c>
      <c r="F5597" s="0" t="n">
        <v>1532491</v>
      </c>
      <c r="G5597" s="0" t="s">
        <v>1223</v>
      </c>
      <c r="H5597" s="0" t="s">
        <v>12194</v>
      </c>
      <c r="I5597" s="0" t="s">
        <v>626</v>
      </c>
      <c r="J5597" s="0" t="s">
        <v>1243</v>
      </c>
      <c r="N5597" s="0" t="n">
        <v>114183</v>
      </c>
    </row>
    <row r="5598" customFormat="false" ht="12.8" hidden="false" customHeight="false" outlineLevel="0" collapsed="false">
      <c r="A5598" s="0" t="s">
        <v>12195</v>
      </c>
      <c r="B5598" s="0" t="s">
        <v>12195</v>
      </c>
      <c r="C5598" s="0" t="s">
        <v>593</v>
      </c>
      <c r="D5598" s="0" t="s">
        <v>2225</v>
      </c>
      <c r="E5598" s="0" t="s">
        <v>1089</v>
      </c>
      <c r="G5598" s="0" t="s">
        <v>677</v>
      </c>
      <c r="I5598" s="0" t="s">
        <v>1323</v>
      </c>
      <c r="J5598" s="0" t="s">
        <v>2225</v>
      </c>
      <c r="N5598" s="0" t="n">
        <v>127355</v>
      </c>
    </row>
    <row r="5599" customFormat="false" ht="12.8" hidden="false" customHeight="false" outlineLevel="0" collapsed="false">
      <c r="A5599" s="0" t="s">
        <v>12196</v>
      </c>
      <c r="B5599" s="0" t="s">
        <v>12196</v>
      </c>
      <c r="C5599" s="0" t="s">
        <v>593</v>
      </c>
      <c r="D5599" s="0" t="s">
        <v>2669</v>
      </c>
      <c r="E5599" s="0" t="s">
        <v>1089</v>
      </c>
      <c r="G5599" s="0" t="s">
        <v>1053</v>
      </c>
      <c r="H5599" s="0" t="s">
        <v>12197</v>
      </c>
      <c r="I5599" s="0" t="s">
        <v>626</v>
      </c>
      <c r="J5599" s="0" t="s">
        <v>2669</v>
      </c>
      <c r="N5599" s="0" t="n">
        <v>115907</v>
      </c>
    </row>
    <row r="5600" customFormat="false" ht="12.8" hidden="false" customHeight="false" outlineLevel="0" collapsed="false">
      <c r="A5600" s="0" t="s">
        <v>12198</v>
      </c>
      <c r="B5600" s="0" t="s">
        <v>12198</v>
      </c>
      <c r="C5600" s="0" t="s">
        <v>593</v>
      </c>
      <c r="D5600" s="0" t="s">
        <v>2421</v>
      </c>
      <c r="E5600" s="0" t="s">
        <v>690</v>
      </c>
      <c r="F5600" s="0" t="n">
        <v>1533475</v>
      </c>
      <c r="G5600" s="0" t="s">
        <v>844</v>
      </c>
      <c r="H5600" s="0" t="s">
        <v>12199</v>
      </c>
      <c r="I5600" s="0" t="s">
        <v>626</v>
      </c>
      <c r="J5600" s="0" t="s">
        <v>2421</v>
      </c>
      <c r="N5600" s="0" t="n">
        <v>131778</v>
      </c>
    </row>
    <row r="5601" customFormat="false" ht="12.8" hidden="false" customHeight="false" outlineLevel="0" collapsed="false">
      <c r="A5601" s="0" t="s">
        <v>12200</v>
      </c>
      <c r="B5601" s="0" t="s">
        <v>12200</v>
      </c>
      <c r="C5601" s="0" t="s">
        <v>593</v>
      </c>
      <c r="D5601" s="0" t="s">
        <v>1310</v>
      </c>
      <c r="E5601" s="0" t="s">
        <v>1089</v>
      </c>
      <c r="G5601" s="0" t="s">
        <v>677</v>
      </c>
      <c r="J5601" s="0" t="s">
        <v>1310</v>
      </c>
      <c r="N5601" s="0" t="n">
        <v>132410</v>
      </c>
    </row>
    <row r="5602" customFormat="false" ht="12.8" hidden="false" customHeight="false" outlineLevel="0" collapsed="false">
      <c r="A5602" s="0" t="s">
        <v>12201</v>
      </c>
      <c r="B5602" s="0" t="s">
        <v>12201</v>
      </c>
      <c r="C5602" s="0" t="s">
        <v>593</v>
      </c>
      <c r="D5602" s="0" t="s">
        <v>2719</v>
      </c>
      <c r="E5602" s="0" t="s">
        <v>2147</v>
      </c>
      <c r="G5602" s="0" t="s">
        <v>1081</v>
      </c>
      <c r="H5602" s="0" t="s">
        <v>12202</v>
      </c>
      <c r="I5602" s="0" t="s">
        <v>626</v>
      </c>
      <c r="J5602" s="0" t="s">
        <v>2212</v>
      </c>
      <c r="N5602" s="0" t="n">
        <v>112880</v>
      </c>
    </row>
    <row r="5603" customFormat="false" ht="12.8" hidden="false" customHeight="false" outlineLevel="0" collapsed="false">
      <c r="A5603" s="0" t="s">
        <v>12203</v>
      </c>
      <c r="B5603" s="0" t="s">
        <v>12203</v>
      </c>
      <c r="C5603" s="0" t="s">
        <v>593</v>
      </c>
      <c r="D5603" s="0" t="s">
        <v>594</v>
      </c>
      <c r="E5603" s="0" t="s">
        <v>595</v>
      </c>
      <c r="F5603" s="0" t="n">
        <v>1316360</v>
      </c>
      <c r="G5603" s="0" t="s">
        <v>1056</v>
      </c>
      <c r="H5603" s="0" t="s">
        <v>12204</v>
      </c>
      <c r="I5603" s="0" t="s">
        <v>603</v>
      </c>
      <c r="J5603" s="0" t="s">
        <v>594</v>
      </c>
      <c r="N5603" s="0" t="n">
        <v>111900</v>
      </c>
    </row>
    <row r="5604" customFormat="false" ht="12.8" hidden="false" customHeight="false" outlineLevel="0" collapsed="false">
      <c r="A5604" s="0" t="s">
        <v>12205</v>
      </c>
      <c r="B5604" s="0" t="s">
        <v>12205</v>
      </c>
      <c r="C5604" s="0" t="s">
        <v>593</v>
      </c>
      <c r="D5604" s="0" t="s">
        <v>2084</v>
      </c>
      <c r="E5604" s="0" t="s">
        <v>2085</v>
      </c>
      <c r="G5604" s="0" t="s">
        <v>613</v>
      </c>
      <c r="H5604" s="0" t="s">
        <v>12206</v>
      </c>
      <c r="I5604" s="0" t="s">
        <v>626</v>
      </c>
      <c r="J5604" s="0" t="s">
        <v>2084</v>
      </c>
      <c r="N5604" s="0" t="n">
        <v>15259</v>
      </c>
    </row>
    <row r="5605" customFormat="false" ht="12.8" hidden="false" customHeight="false" outlineLevel="0" collapsed="false">
      <c r="A5605" s="0" t="s">
        <v>12207</v>
      </c>
      <c r="B5605" s="0" t="s">
        <v>12207</v>
      </c>
      <c r="C5605" s="0" t="s">
        <v>593</v>
      </c>
      <c r="D5605" s="0" t="s">
        <v>594</v>
      </c>
      <c r="E5605" s="0" t="s">
        <v>595</v>
      </c>
      <c r="F5605" s="0" t="n">
        <v>1053706</v>
      </c>
      <c r="G5605" s="0" t="s">
        <v>1056</v>
      </c>
      <c r="H5605" s="0" t="s">
        <v>12208</v>
      </c>
      <c r="I5605" s="0" t="s">
        <v>598</v>
      </c>
      <c r="J5605" s="0" t="s">
        <v>594</v>
      </c>
      <c r="N5605" s="0" t="n">
        <v>94650</v>
      </c>
    </row>
    <row r="5606" customFormat="false" ht="12.8" hidden="false" customHeight="false" outlineLevel="0" collapsed="false">
      <c r="A5606" s="0" t="s">
        <v>12209</v>
      </c>
      <c r="B5606" s="0" t="s">
        <v>12209</v>
      </c>
      <c r="C5606" s="0" t="s">
        <v>593</v>
      </c>
      <c r="D5606" s="0" t="s">
        <v>940</v>
      </c>
      <c r="E5606" s="0" t="s">
        <v>690</v>
      </c>
      <c r="G5606" s="0" t="s">
        <v>987</v>
      </c>
      <c r="H5606" s="0" t="s">
        <v>12210</v>
      </c>
      <c r="I5606" s="0" t="s">
        <v>626</v>
      </c>
      <c r="J5606" s="0" t="s">
        <v>940</v>
      </c>
      <c r="N5606" s="0" t="n">
        <v>44667</v>
      </c>
    </row>
    <row r="5607" customFormat="false" ht="12.8" hidden="false" customHeight="false" outlineLevel="0" collapsed="false">
      <c r="A5607" s="0" t="s">
        <v>12211</v>
      </c>
      <c r="B5607" s="0" t="s">
        <v>12211</v>
      </c>
      <c r="C5607" s="0" t="s">
        <v>593</v>
      </c>
      <c r="D5607" s="0" t="s">
        <v>2036</v>
      </c>
      <c r="E5607" s="0" t="s">
        <v>1089</v>
      </c>
      <c r="F5607" s="0" t="n">
        <v>1454481</v>
      </c>
      <c r="G5607" s="0" t="s">
        <v>1290</v>
      </c>
      <c r="H5607" s="0" t="s">
        <v>12212</v>
      </c>
      <c r="I5607" s="0" t="s">
        <v>626</v>
      </c>
      <c r="J5607" s="0" t="s">
        <v>2036</v>
      </c>
      <c r="N5607" s="0" t="n">
        <v>127588</v>
      </c>
    </row>
    <row r="5608" customFormat="false" ht="12.8" hidden="false" customHeight="false" outlineLevel="0" collapsed="false">
      <c r="A5608" s="0" t="s">
        <v>12213</v>
      </c>
      <c r="B5608" s="0" t="s">
        <v>9584</v>
      </c>
      <c r="C5608" s="0" t="s">
        <v>12213</v>
      </c>
      <c r="D5608" s="0" t="s">
        <v>9584</v>
      </c>
      <c r="E5608" s="0" t="s">
        <v>593</v>
      </c>
      <c r="F5608" s="0" t="s">
        <v>1243</v>
      </c>
      <c r="G5608" s="0" t="s">
        <v>1089</v>
      </c>
      <c r="I5608" s="0" t="s">
        <v>1015</v>
      </c>
      <c r="J5608" s="0" t="s">
        <v>12214</v>
      </c>
      <c r="K5608" s="0" t="s">
        <v>626</v>
      </c>
      <c r="L5608" s="0" t="s">
        <v>1243</v>
      </c>
      <c r="N5608" s="0" t="n">
        <v>120817</v>
      </c>
    </row>
    <row r="5609" customFormat="false" ht="12.8" hidden="false" customHeight="false" outlineLevel="0" collapsed="false">
      <c r="A5609" s="0" t="s">
        <v>12215</v>
      </c>
      <c r="B5609" s="0" t="s">
        <v>1242</v>
      </c>
      <c r="C5609" s="0" t="s">
        <v>9584</v>
      </c>
      <c r="D5609" s="0" t="s">
        <v>12215</v>
      </c>
      <c r="E5609" s="0" t="s">
        <v>1242</v>
      </c>
      <c r="F5609" s="0" t="s">
        <v>9584</v>
      </c>
      <c r="G5609" s="0" t="s">
        <v>593</v>
      </c>
      <c r="H5609" s="0" t="s">
        <v>1243</v>
      </c>
      <c r="I5609" s="0" t="s">
        <v>1089</v>
      </c>
      <c r="K5609" s="0" t="s">
        <v>1015</v>
      </c>
      <c r="L5609" s="0" t="s">
        <v>12216</v>
      </c>
      <c r="M5609" s="0" t="s">
        <v>626</v>
      </c>
      <c r="N5609" s="0" t="n">
        <v>114423</v>
      </c>
    </row>
    <row r="5610" customFormat="false" ht="12.8" hidden="false" customHeight="false" outlineLevel="0" collapsed="false">
      <c r="A5610" s="0" t="s">
        <v>12217</v>
      </c>
      <c r="B5610" s="0" t="s">
        <v>12217</v>
      </c>
      <c r="C5610" s="0" t="s">
        <v>593</v>
      </c>
      <c r="D5610" s="0" t="s">
        <v>2421</v>
      </c>
      <c r="E5610" s="0" t="s">
        <v>690</v>
      </c>
      <c r="G5610" s="0" t="s">
        <v>1878</v>
      </c>
      <c r="H5610" s="0" t="s">
        <v>12218</v>
      </c>
      <c r="I5610" s="0" t="s">
        <v>626</v>
      </c>
      <c r="J5610" s="0" t="s">
        <v>2421</v>
      </c>
      <c r="N5610" s="0" t="n">
        <v>131854</v>
      </c>
    </row>
    <row r="5611" customFormat="false" ht="12.8" hidden="false" customHeight="false" outlineLevel="0" collapsed="false">
      <c r="A5611" s="0" t="s">
        <v>12219</v>
      </c>
      <c r="B5611" s="0" t="s">
        <v>12220</v>
      </c>
      <c r="C5611" s="0" t="s">
        <v>593</v>
      </c>
      <c r="D5611" s="0" t="s">
        <v>5852</v>
      </c>
      <c r="E5611" s="0" t="s">
        <v>690</v>
      </c>
      <c r="G5611" s="0" t="s">
        <v>1048</v>
      </c>
      <c r="H5611" s="0" t="s">
        <v>12221</v>
      </c>
      <c r="I5611" s="0" t="s">
        <v>626</v>
      </c>
      <c r="J5611" s="0" t="s">
        <v>5852</v>
      </c>
      <c r="N5611" s="0" t="n">
        <v>113403</v>
      </c>
    </row>
    <row r="5612" customFormat="false" ht="12.8" hidden="false" customHeight="false" outlineLevel="0" collapsed="false">
      <c r="A5612" s="0" t="s">
        <v>12222</v>
      </c>
      <c r="B5612" s="0" t="s">
        <v>12222</v>
      </c>
      <c r="C5612" s="0" t="s">
        <v>593</v>
      </c>
      <c r="D5612" s="0" t="s">
        <v>2669</v>
      </c>
      <c r="E5612" s="0" t="s">
        <v>1089</v>
      </c>
      <c r="G5612" s="0" t="s">
        <v>5512</v>
      </c>
      <c r="H5612" s="0" t="n">
        <v>72870</v>
      </c>
      <c r="I5612" s="0" t="s">
        <v>8821</v>
      </c>
      <c r="J5612" s="0" t="s">
        <v>2669</v>
      </c>
      <c r="N5612" s="0" t="n">
        <v>124352</v>
      </c>
    </row>
    <row r="5613" customFormat="false" ht="12.8" hidden="false" customHeight="false" outlineLevel="0" collapsed="false">
      <c r="A5613" s="0" t="s">
        <v>12223</v>
      </c>
      <c r="B5613" s="0" t="s">
        <v>12223</v>
      </c>
      <c r="C5613" s="0" t="s">
        <v>593</v>
      </c>
      <c r="D5613" s="0" t="s">
        <v>1310</v>
      </c>
      <c r="E5613" s="0" t="s">
        <v>1089</v>
      </c>
      <c r="G5613" s="0" t="s">
        <v>1246</v>
      </c>
      <c r="H5613" s="0" t="s">
        <v>12224</v>
      </c>
      <c r="I5613" s="0" t="s">
        <v>626</v>
      </c>
      <c r="J5613" s="0" t="s">
        <v>1310</v>
      </c>
      <c r="N5613" s="0" t="n">
        <v>127140</v>
      </c>
    </row>
    <row r="5614" customFormat="false" ht="12.8" hidden="false" customHeight="false" outlineLevel="0" collapsed="false">
      <c r="A5614" s="0" t="s">
        <v>12225</v>
      </c>
      <c r="B5614" s="0" t="s">
        <v>12225</v>
      </c>
      <c r="C5614" s="0" t="s">
        <v>593</v>
      </c>
      <c r="D5614" s="0" t="s">
        <v>2669</v>
      </c>
      <c r="E5614" s="0" t="s">
        <v>1089</v>
      </c>
      <c r="G5614" s="0" t="s">
        <v>984</v>
      </c>
      <c r="J5614" s="0" t="s">
        <v>2669</v>
      </c>
      <c r="N5614" s="0" t="n">
        <v>118738</v>
      </c>
    </row>
    <row r="5615" customFormat="false" ht="12.8" hidden="false" customHeight="false" outlineLevel="0" collapsed="false">
      <c r="A5615" s="0" t="s">
        <v>12226</v>
      </c>
      <c r="B5615" s="0" t="s">
        <v>12226</v>
      </c>
      <c r="C5615" s="0" t="s">
        <v>593</v>
      </c>
      <c r="D5615" s="0" t="s">
        <v>594</v>
      </c>
      <c r="E5615" s="0" t="s">
        <v>595</v>
      </c>
      <c r="F5615" s="0" t="n">
        <v>1320695</v>
      </c>
      <c r="G5615" s="0" t="s">
        <v>966</v>
      </c>
      <c r="H5615" s="0" t="s">
        <v>12227</v>
      </c>
      <c r="I5615" s="0" t="s">
        <v>603</v>
      </c>
      <c r="J5615" s="0" t="s">
        <v>594</v>
      </c>
      <c r="N5615" s="0" t="n">
        <v>111957</v>
      </c>
    </row>
    <row r="5616" customFormat="false" ht="12.8" hidden="false" customHeight="false" outlineLevel="0" collapsed="false">
      <c r="A5616" s="0" t="s">
        <v>12228</v>
      </c>
      <c r="B5616" s="0" t="s">
        <v>12228</v>
      </c>
      <c r="C5616" s="0" t="s">
        <v>593</v>
      </c>
      <c r="D5616" s="0" t="s">
        <v>1166</v>
      </c>
      <c r="E5616" s="0" t="s">
        <v>690</v>
      </c>
      <c r="F5616" s="0" t="n">
        <v>1306965</v>
      </c>
      <c r="G5616" s="0" t="s">
        <v>959</v>
      </c>
      <c r="H5616" s="0" t="s">
        <v>12229</v>
      </c>
      <c r="I5616" s="0" t="s">
        <v>603</v>
      </c>
      <c r="J5616" s="0" t="s">
        <v>940</v>
      </c>
      <c r="N5616" s="0" t="n">
        <v>112090</v>
      </c>
    </row>
    <row r="5617" customFormat="false" ht="12.8" hidden="false" customHeight="false" outlineLevel="0" collapsed="false">
      <c r="A5617" s="0" t="s">
        <v>12230</v>
      </c>
      <c r="B5617" s="0" t="s">
        <v>1242</v>
      </c>
      <c r="C5617" s="0" t="s">
        <v>12231</v>
      </c>
      <c r="D5617" s="0" t="s">
        <v>593</v>
      </c>
      <c r="E5617" s="0" t="s">
        <v>4836</v>
      </c>
      <c r="F5617" s="0" t="s">
        <v>1089</v>
      </c>
      <c r="H5617" s="0" t="s">
        <v>928</v>
      </c>
      <c r="I5617" s="0" t="s">
        <v>12232</v>
      </c>
      <c r="J5617" s="0" t="s">
        <v>626</v>
      </c>
      <c r="K5617" s="0" t="s">
        <v>4836</v>
      </c>
      <c r="N5617" s="0" t="n">
        <v>110503</v>
      </c>
    </row>
    <row r="5618" customFormat="false" ht="12.8" hidden="false" customHeight="false" outlineLevel="0" collapsed="false">
      <c r="A5618" s="0" t="s">
        <v>12233</v>
      </c>
      <c r="B5618" s="0" t="s">
        <v>12233</v>
      </c>
      <c r="C5618" s="0" t="s">
        <v>593</v>
      </c>
      <c r="D5618" s="0" t="s">
        <v>594</v>
      </c>
      <c r="E5618" s="0" t="s">
        <v>595</v>
      </c>
      <c r="F5618" s="0" t="n">
        <v>1324404</v>
      </c>
      <c r="G5618" s="0" t="s">
        <v>1987</v>
      </c>
      <c r="H5618" s="0" t="s">
        <v>12234</v>
      </c>
      <c r="I5618" s="0" t="s">
        <v>603</v>
      </c>
      <c r="J5618" s="0" t="s">
        <v>594</v>
      </c>
      <c r="N5618" s="0" t="n">
        <v>112154</v>
      </c>
    </row>
    <row r="5619" customFormat="false" ht="12.8" hidden="false" customHeight="false" outlineLevel="0" collapsed="false">
      <c r="A5619" s="0" t="s">
        <v>12235</v>
      </c>
      <c r="B5619" s="0" t="s">
        <v>12235</v>
      </c>
      <c r="C5619" s="0" t="s">
        <v>593</v>
      </c>
      <c r="D5619" s="0" t="s">
        <v>594</v>
      </c>
      <c r="E5619" s="0" t="s">
        <v>595</v>
      </c>
      <c r="F5619" s="0" t="n">
        <v>1281922</v>
      </c>
      <c r="G5619" s="0" t="s">
        <v>959</v>
      </c>
      <c r="H5619" s="0" t="s">
        <v>12236</v>
      </c>
      <c r="I5619" s="0" t="s">
        <v>643</v>
      </c>
      <c r="J5619" s="0" t="s">
        <v>594</v>
      </c>
      <c r="N5619" s="0" t="n">
        <v>112059</v>
      </c>
    </row>
    <row r="5620" customFormat="false" ht="12.8" hidden="false" customHeight="false" outlineLevel="0" collapsed="false">
      <c r="A5620" s="0" t="s">
        <v>12237</v>
      </c>
      <c r="B5620" s="0" t="s">
        <v>12237</v>
      </c>
      <c r="C5620" s="0" t="s">
        <v>593</v>
      </c>
      <c r="D5620" s="0" t="s">
        <v>639</v>
      </c>
      <c r="E5620" s="0" t="s">
        <v>595</v>
      </c>
      <c r="G5620" s="0" t="s">
        <v>1193</v>
      </c>
      <c r="H5620" s="0" t="s">
        <v>12238</v>
      </c>
      <c r="I5620" s="0" t="s">
        <v>806</v>
      </c>
      <c r="J5620" s="0" t="s">
        <v>639</v>
      </c>
      <c r="N5620" s="0" t="n">
        <v>69291</v>
      </c>
    </row>
    <row r="5621" customFormat="false" ht="12.8" hidden="false" customHeight="false" outlineLevel="0" collapsed="false">
      <c r="A5621" s="0" t="s">
        <v>12239</v>
      </c>
      <c r="B5621" s="0" t="s">
        <v>12239</v>
      </c>
      <c r="C5621" s="0" t="s">
        <v>593</v>
      </c>
      <c r="D5621" s="0" t="s">
        <v>594</v>
      </c>
      <c r="E5621" s="0" t="s">
        <v>595</v>
      </c>
      <c r="F5621" s="0" t="n">
        <v>719739</v>
      </c>
      <c r="G5621" s="0" t="s">
        <v>613</v>
      </c>
      <c r="H5621" s="0" t="s">
        <v>12240</v>
      </c>
      <c r="I5621" s="0" t="s">
        <v>598</v>
      </c>
      <c r="J5621" s="0" t="s">
        <v>594</v>
      </c>
      <c r="N5621" s="0" t="n">
        <v>50744</v>
      </c>
    </row>
    <row r="5622" customFormat="false" ht="12.8" hidden="false" customHeight="false" outlineLevel="0" collapsed="false">
      <c r="A5622" s="0" t="s">
        <v>12241</v>
      </c>
      <c r="B5622" s="0" t="s">
        <v>12241</v>
      </c>
      <c r="C5622" s="0" t="s">
        <v>593</v>
      </c>
      <c r="D5622" s="0" t="s">
        <v>2541</v>
      </c>
      <c r="E5622" s="0" t="s">
        <v>1089</v>
      </c>
      <c r="F5622" s="0" t="n">
        <v>1531740</v>
      </c>
      <c r="G5622" s="0" t="s">
        <v>613</v>
      </c>
      <c r="H5622" s="0" t="s">
        <v>12242</v>
      </c>
      <c r="I5622" s="0" t="s">
        <v>626</v>
      </c>
      <c r="J5622" s="0" t="s">
        <v>2541</v>
      </c>
      <c r="N5622" s="0" t="n">
        <v>131454</v>
      </c>
    </row>
    <row r="5623" customFormat="false" ht="12.8" hidden="false" customHeight="false" outlineLevel="0" collapsed="false">
      <c r="A5623" s="0" t="s">
        <v>12243</v>
      </c>
      <c r="B5623" s="0" t="s">
        <v>12243</v>
      </c>
      <c r="C5623" s="0" t="s">
        <v>593</v>
      </c>
      <c r="D5623" s="0" t="s">
        <v>2390</v>
      </c>
      <c r="E5623" s="0" t="s">
        <v>690</v>
      </c>
      <c r="G5623" s="0" t="s">
        <v>966</v>
      </c>
      <c r="H5623" s="0" t="s">
        <v>12244</v>
      </c>
      <c r="I5623" s="0" t="s">
        <v>626</v>
      </c>
      <c r="J5623" s="0" t="s">
        <v>2390</v>
      </c>
      <c r="N5623" s="0" t="n">
        <v>30126</v>
      </c>
    </row>
    <row r="5624" customFormat="false" ht="12.8" hidden="false" customHeight="false" outlineLevel="0" collapsed="false">
      <c r="A5624" s="0" t="s">
        <v>12245</v>
      </c>
      <c r="B5624" s="0" t="s">
        <v>12245</v>
      </c>
      <c r="C5624" s="0" t="s">
        <v>593</v>
      </c>
      <c r="D5624" s="0" t="s">
        <v>639</v>
      </c>
      <c r="E5624" s="0" t="s">
        <v>595</v>
      </c>
      <c r="F5624" s="0" t="n">
        <v>800166</v>
      </c>
      <c r="G5624" s="0" t="s">
        <v>1193</v>
      </c>
      <c r="H5624" s="0" t="s">
        <v>12246</v>
      </c>
      <c r="I5624" s="0" t="s">
        <v>643</v>
      </c>
      <c r="J5624" s="0" t="s">
        <v>639</v>
      </c>
      <c r="N5624" s="0" t="n">
        <v>41191</v>
      </c>
    </row>
    <row r="5625" customFormat="false" ht="12.8" hidden="false" customHeight="false" outlineLevel="0" collapsed="false">
      <c r="A5625" s="0" t="s">
        <v>12247</v>
      </c>
      <c r="B5625" s="0" t="s">
        <v>12247</v>
      </c>
      <c r="C5625" s="0" t="s">
        <v>593</v>
      </c>
      <c r="D5625" s="0" t="s">
        <v>594</v>
      </c>
      <c r="E5625" s="0" t="s">
        <v>595</v>
      </c>
      <c r="F5625" s="0" t="n">
        <v>1319947</v>
      </c>
      <c r="G5625" s="0" t="s">
        <v>1161</v>
      </c>
      <c r="H5625" s="0" t="s">
        <v>12248</v>
      </c>
      <c r="I5625" s="0" t="s">
        <v>603</v>
      </c>
      <c r="J5625" s="0" t="s">
        <v>594</v>
      </c>
      <c r="N5625" s="0" t="n">
        <v>112003</v>
      </c>
    </row>
    <row r="5626" customFormat="false" ht="12.8" hidden="false" customHeight="false" outlineLevel="0" collapsed="false">
      <c r="A5626" s="0" t="s">
        <v>12249</v>
      </c>
      <c r="B5626" s="0" t="s">
        <v>12250</v>
      </c>
      <c r="C5626" s="0" t="s">
        <v>593</v>
      </c>
      <c r="D5626" s="0" t="s">
        <v>594</v>
      </c>
      <c r="E5626" s="0" t="s">
        <v>595</v>
      </c>
      <c r="F5626" s="0" t="n">
        <v>1324189</v>
      </c>
      <c r="G5626" s="0" t="s">
        <v>981</v>
      </c>
      <c r="H5626" s="0" t="s">
        <v>12251</v>
      </c>
      <c r="I5626" s="0" t="s">
        <v>643</v>
      </c>
      <c r="J5626" s="0" t="s">
        <v>594</v>
      </c>
      <c r="N5626" s="0" t="n">
        <v>112086</v>
      </c>
    </row>
    <row r="5627" customFormat="false" ht="12.8" hidden="false" customHeight="false" outlineLevel="0" collapsed="false">
      <c r="A5627" s="0" t="s">
        <v>12252</v>
      </c>
      <c r="B5627" s="0" t="s">
        <v>1242</v>
      </c>
      <c r="C5627" s="0" t="s">
        <v>12252</v>
      </c>
      <c r="D5627" s="0" t="s">
        <v>2633</v>
      </c>
      <c r="E5627" s="0" t="s">
        <v>593</v>
      </c>
      <c r="F5627" s="0" t="s">
        <v>4836</v>
      </c>
      <c r="G5627" s="0" t="s">
        <v>1089</v>
      </c>
      <c r="I5627" s="0" t="s">
        <v>1293</v>
      </c>
      <c r="J5627" s="0" t="s">
        <v>12253</v>
      </c>
      <c r="K5627" s="0" t="s">
        <v>626</v>
      </c>
      <c r="L5627" s="0" t="s">
        <v>4836</v>
      </c>
      <c r="N5627" s="0" t="n">
        <v>112685</v>
      </c>
    </row>
    <row r="5628" customFormat="false" ht="12.8" hidden="false" customHeight="false" outlineLevel="0" collapsed="false">
      <c r="A5628" s="0" t="s">
        <v>12254</v>
      </c>
      <c r="B5628" s="0" t="s">
        <v>12254</v>
      </c>
      <c r="C5628" s="0" t="s">
        <v>593</v>
      </c>
      <c r="D5628" s="0" t="s">
        <v>639</v>
      </c>
      <c r="E5628" s="0" t="s">
        <v>595</v>
      </c>
      <c r="G5628" s="0" t="s">
        <v>987</v>
      </c>
      <c r="H5628" s="0" t="s">
        <v>5513</v>
      </c>
      <c r="I5628" s="0" t="s">
        <v>806</v>
      </c>
      <c r="J5628" s="0" t="s">
        <v>639</v>
      </c>
      <c r="N5628" s="0" t="n">
        <v>87634</v>
      </c>
    </row>
    <row r="5629" customFormat="false" ht="12.8" hidden="false" customHeight="false" outlineLevel="0" collapsed="false">
      <c r="A5629" s="0" t="s">
        <v>12255</v>
      </c>
      <c r="B5629" s="0" t="s">
        <v>12255</v>
      </c>
      <c r="C5629" s="0" t="s">
        <v>593</v>
      </c>
      <c r="D5629" s="0" t="s">
        <v>639</v>
      </c>
      <c r="E5629" s="0" t="s">
        <v>595</v>
      </c>
      <c r="G5629" s="0" t="s">
        <v>959</v>
      </c>
      <c r="H5629" s="0" t="s">
        <v>12256</v>
      </c>
      <c r="I5629" s="0" t="s">
        <v>806</v>
      </c>
      <c r="J5629" s="0" t="s">
        <v>639</v>
      </c>
      <c r="N5629" s="0" t="n">
        <v>112097</v>
      </c>
    </row>
    <row r="5630" customFormat="false" ht="12.8" hidden="false" customHeight="false" outlineLevel="0" collapsed="false">
      <c r="A5630" s="0" t="s">
        <v>12257</v>
      </c>
      <c r="B5630" s="0" t="s">
        <v>1242</v>
      </c>
      <c r="C5630" s="0" t="s">
        <v>12257</v>
      </c>
      <c r="D5630" s="0" t="s">
        <v>1242</v>
      </c>
      <c r="E5630" s="0" t="s">
        <v>593</v>
      </c>
      <c r="F5630" s="0" t="s">
        <v>4836</v>
      </c>
      <c r="G5630" s="0" t="s">
        <v>1089</v>
      </c>
      <c r="I5630" s="0" t="s">
        <v>1053</v>
      </c>
      <c r="J5630" s="0" t="n">
        <v>900953</v>
      </c>
      <c r="K5630" s="0" t="s">
        <v>5091</v>
      </c>
      <c r="L5630" s="0" t="s">
        <v>4836</v>
      </c>
      <c r="N5630" s="0" t="n">
        <v>98695</v>
      </c>
    </row>
    <row r="5631" customFormat="false" ht="12.8" hidden="false" customHeight="false" outlineLevel="0" collapsed="false">
      <c r="A5631" s="0" t="s">
        <v>12258</v>
      </c>
      <c r="B5631" s="0" t="s">
        <v>12258</v>
      </c>
      <c r="C5631" s="0" t="s">
        <v>593</v>
      </c>
      <c r="D5631" s="0" t="s">
        <v>2623</v>
      </c>
      <c r="E5631" s="0" t="s">
        <v>1089</v>
      </c>
      <c r="G5631" s="0" t="s">
        <v>1107</v>
      </c>
      <c r="H5631" s="0" t="s">
        <v>12259</v>
      </c>
      <c r="I5631" s="0" t="s">
        <v>626</v>
      </c>
      <c r="J5631" s="0" t="s">
        <v>2623</v>
      </c>
      <c r="N5631" s="0" t="n">
        <v>111946</v>
      </c>
    </row>
    <row r="5632" customFormat="false" ht="12.8" hidden="false" customHeight="false" outlineLevel="0" collapsed="false">
      <c r="A5632" s="0" t="s">
        <v>12260</v>
      </c>
      <c r="B5632" s="0" t="s">
        <v>12261</v>
      </c>
      <c r="C5632" s="0" t="s">
        <v>12260</v>
      </c>
      <c r="D5632" s="0" t="s">
        <v>12261</v>
      </c>
      <c r="E5632" s="0" t="s">
        <v>593</v>
      </c>
      <c r="F5632" s="0" t="s">
        <v>1166</v>
      </c>
      <c r="G5632" s="0" t="s">
        <v>690</v>
      </c>
      <c r="I5632" s="0" t="s">
        <v>601</v>
      </c>
      <c r="J5632" s="0" t="s">
        <v>12262</v>
      </c>
      <c r="K5632" s="0" t="s">
        <v>626</v>
      </c>
      <c r="L5632" s="0" t="s">
        <v>1166</v>
      </c>
      <c r="N5632" s="0" t="n">
        <v>120412</v>
      </c>
    </row>
    <row r="5633" customFormat="false" ht="12.8" hidden="false" customHeight="false" outlineLevel="0" collapsed="false">
      <c r="A5633" s="0" t="s">
        <v>12263</v>
      </c>
      <c r="B5633" s="0" t="s">
        <v>12263</v>
      </c>
      <c r="C5633" s="0" t="s">
        <v>593</v>
      </c>
      <c r="D5633" s="0" t="s">
        <v>639</v>
      </c>
      <c r="E5633" s="0" t="s">
        <v>595</v>
      </c>
      <c r="G5633" s="0" t="s">
        <v>1193</v>
      </c>
      <c r="H5633" s="0" t="s">
        <v>12264</v>
      </c>
      <c r="I5633" s="0" t="s">
        <v>626</v>
      </c>
      <c r="J5633" s="0" t="s">
        <v>639</v>
      </c>
      <c r="N5633" s="0" t="n">
        <v>125208</v>
      </c>
    </row>
    <row r="5634" customFormat="false" ht="12.8" hidden="false" customHeight="false" outlineLevel="0" collapsed="false">
      <c r="A5634" s="0" t="s">
        <v>12265</v>
      </c>
      <c r="B5634" s="0" t="s">
        <v>12265</v>
      </c>
      <c r="C5634" s="0" t="s">
        <v>593</v>
      </c>
      <c r="D5634" s="0" t="s">
        <v>594</v>
      </c>
      <c r="E5634" s="0" t="s">
        <v>595</v>
      </c>
      <c r="F5634" s="0" t="n">
        <v>1011835</v>
      </c>
      <c r="G5634" s="0" t="s">
        <v>1011</v>
      </c>
      <c r="H5634" s="0" t="s">
        <v>12266</v>
      </c>
      <c r="I5634" s="0" t="s">
        <v>598</v>
      </c>
      <c r="J5634" s="0" t="s">
        <v>594</v>
      </c>
      <c r="N5634" s="0" t="n">
        <v>113622</v>
      </c>
    </row>
    <row r="5635" customFormat="false" ht="12.8" hidden="false" customHeight="false" outlineLevel="0" collapsed="false">
      <c r="A5635" s="0" t="s">
        <v>12267</v>
      </c>
      <c r="B5635" s="0" t="s">
        <v>12267</v>
      </c>
      <c r="C5635" s="0" t="s">
        <v>593</v>
      </c>
      <c r="D5635" s="0" t="s">
        <v>594</v>
      </c>
      <c r="E5635" s="0" t="s">
        <v>595</v>
      </c>
      <c r="F5635" s="0" t="n">
        <v>1226308</v>
      </c>
      <c r="G5635" s="0" t="s">
        <v>1183</v>
      </c>
      <c r="H5635" s="0" t="s">
        <v>12268</v>
      </c>
      <c r="I5635" s="0" t="s">
        <v>598</v>
      </c>
      <c r="J5635" s="0" t="s">
        <v>594</v>
      </c>
      <c r="N5635" s="0" t="n">
        <v>107069</v>
      </c>
    </row>
    <row r="5636" customFormat="false" ht="12.8" hidden="false" customHeight="false" outlineLevel="0" collapsed="false">
      <c r="A5636" s="0" t="s">
        <v>12269</v>
      </c>
      <c r="B5636" s="0" t="s">
        <v>12269</v>
      </c>
      <c r="C5636" s="0" t="s">
        <v>593</v>
      </c>
      <c r="D5636" s="0" t="s">
        <v>594</v>
      </c>
      <c r="E5636" s="0" t="s">
        <v>595</v>
      </c>
      <c r="F5636" s="0" t="n">
        <v>1091862</v>
      </c>
      <c r="G5636" s="0" t="s">
        <v>943</v>
      </c>
      <c r="H5636" s="0" t="s">
        <v>12270</v>
      </c>
      <c r="I5636" s="0" t="s">
        <v>603</v>
      </c>
      <c r="J5636" s="0" t="s">
        <v>594</v>
      </c>
      <c r="N5636" s="0" t="n">
        <v>98260</v>
      </c>
    </row>
    <row r="5637" customFormat="false" ht="12.8" hidden="false" customHeight="false" outlineLevel="0" collapsed="false">
      <c r="A5637" s="0" t="s">
        <v>12271</v>
      </c>
      <c r="B5637" s="0" t="s">
        <v>12271</v>
      </c>
      <c r="C5637" s="0" t="s">
        <v>593</v>
      </c>
      <c r="D5637" s="0" t="s">
        <v>594</v>
      </c>
      <c r="E5637" s="0" t="s">
        <v>595</v>
      </c>
      <c r="F5637" s="0" t="n">
        <v>1324948</v>
      </c>
      <c r="G5637" s="0" t="s">
        <v>946</v>
      </c>
      <c r="H5637" s="0" t="s">
        <v>12272</v>
      </c>
      <c r="I5637" s="0" t="s">
        <v>598</v>
      </c>
      <c r="J5637" s="0" t="s">
        <v>594</v>
      </c>
      <c r="N5637" s="0" t="n">
        <v>112166</v>
      </c>
    </row>
    <row r="5638" customFormat="false" ht="12.8" hidden="false" customHeight="false" outlineLevel="0" collapsed="false">
      <c r="A5638" s="0" t="s">
        <v>12273</v>
      </c>
      <c r="B5638" s="0" t="s">
        <v>12273</v>
      </c>
      <c r="C5638" s="0" t="s">
        <v>593</v>
      </c>
      <c r="D5638" s="0" t="s">
        <v>2130</v>
      </c>
      <c r="E5638" s="0" t="s">
        <v>690</v>
      </c>
      <c r="G5638" s="0" t="s">
        <v>925</v>
      </c>
      <c r="H5638" s="0" t="s">
        <v>12274</v>
      </c>
      <c r="I5638" s="0" t="s">
        <v>626</v>
      </c>
      <c r="J5638" s="0" t="s">
        <v>2130</v>
      </c>
      <c r="N5638" s="0" t="n">
        <v>30363</v>
      </c>
    </row>
    <row r="5639" customFormat="false" ht="12.8" hidden="false" customHeight="false" outlineLevel="0" collapsed="false">
      <c r="A5639" s="0" t="s">
        <v>12275</v>
      </c>
      <c r="B5639" s="0" t="s">
        <v>12276</v>
      </c>
      <c r="C5639" s="0" t="s">
        <v>12275</v>
      </c>
      <c r="D5639" s="0" t="s">
        <v>12277</v>
      </c>
      <c r="E5639" s="0" t="s">
        <v>593</v>
      </c>
      <c r="F5639" s="0" t="s">
        <v>2084</v>
      </c>
      <c r="G5639" s="0" t="s">
        <v>2085</v>
      </c>
      <c r="H5639" s="0" t="n">
        <v>1592606</v>
      </c>
      <c r="I5639" s="0" t="s">
        <v>966</v>
      </c>
      <c r="L5639" s="0" t="s">
        <v>2084</v>
      </c>
      <c r="N5639" s="0" t="n">
        <v>111963</v>
      </c>
    </row>
    <row r="5640" customFormat="false" ht="12.8" hidden="false" customHeight="false" outlineLevel="0" collapsed="false">
      <c r="A5640" s="0" t="s">
        <v>12278</v>
      </c>
      <c r="B5640" s="0" t="s">
        <v>12279</v>
      </c>
      <c r="C5640" s="0" t="s">
        <v>593</v>
      </c>
      <c r="D5640" s="0" t="s">
        <v>2719</v>
      </c>
      <c r="E5640" s="0" t="s">
        <v>2147</v>
      </c>
      <c r="F5640" s="0" t="n">
        <v>1329394</v>
      </c>
      <c r="G5640" s="0" t="s">
        <v>937</v>
      </c>
      <c r="H5640" s="0" t="s">
        <v>12280</v>
      </c>
      <c r="I5640" s="0" t="s">
        <v>598</v>
      </c>
      <c r="J5640" s="0" t="s">
        <v>2623</v>
      </c>
      <c r="N5640" s="0" t="n">
        <v>112011</v>
      </c>
    </row>
    <row r="5641" customFormat="false" ht="12.8" hidden="false" customHeight="false" outlineLevel="0" collapsed="false">
      <c r="A5641" s="0" t="s">
        <v>12281</v>
      </c>
      <c r="B5641" s="0" t="s">
        <v>12281</v>
      </c>
      <c r="C5641" s="0" t="s">
        <v>593</v>
      </c>
      <c r="D5641" s="0" t="s">
        <v>2198</v>
      </c>
      <c r="E5641" s="0" t="s">
        <v>2147</v>
      </c>
      <c r="G5641" s="0" t="s">
        <v>1293</v>
      </c>
      <c r="H5641" s="0" t="s">
        <v>12282</v>
      </c>
      <c r="I5641" s="0" t="s">
        <v>1535</v>
      </c>
      <c r="J5641" s="0" t="s">
        <v>1166</v>
      </c>
      <c r="N5641" s="0" t="n">
        <v>118086</v>
      </c>
    </row>
    <row r="5642" customFormat="false" ht="12.8" hidden="false" customHeight="false" outlineLevel="0" collapsed="false">
      <c r="A5642" s="0" t="s">
        <v>12283</v>
      </c>
      <c r="B5642" s="0" t="s">
        <v>12283</v>
      </c>
      <c r="C5642" s="0" t="s">
        <v>593</v>
      </c>
      <c r="D5642" s="0" t="s">
        <v>594</v>
      </c>
      <c r="E5642" s="0" t="s">
        <v>595</v>
      </c>
      <c r="F5642" s="0" t="n">
        <v>1326380</v>
      </c>
      <c r="G5642" s="0" t="s">
        <v>1008</v>
      </c>
      <c r="H5642" s="0" t="s">
        <v>12284</v>
      </c>
      <c r="I5642" s="0" t="s">
        <v>603</v>
      </c>
      <c r="J5642" s="0" t="s">
        <v>594</v>
      </c>
      <c r="N5642" s="0" t="n">
        <v>105426</v>
      </c>
    </row>
    <row r="5643" customFormat="false" ht="12.8" hidden="false" customHeight="false" outlineLevel="0" collapsed="false">
      <c r="A5643" s="0" t="s">
        <v>12285</v>
      </c>
      <c r="B5643" s="0" t="s">
        <v>12285</v>
      </c>
      <c r="C5643" s="0" t="s">
        <v>593</v>
      </c>
      <c r="D5643" s="0" t="s">
        <v>594</v>
      </c>
      <c r="E5643" s="0" t="s">
        <v>595</v>
      </c>
      <c r="F5643" s="0" t="n">
        <v>1305014</v>
      </c>
      <c r="G5643" s="0" t="s">
        <v>943</v>
      </c>
      <c r="H5643" s="0" t="s">
        <v>12286</v>
      </c>
      <c r="I5643" s="0" t="s">
        <v>603</v>
      </c>
      <c r="J5643" s="0" t="s">
        <v>594</v>
      </c>
      <c r="N5643" s="0" t="n">
        <v>608</v>
      </c>
    </row>
    <row r="5644" customFormat="false" ht="12.8" hidden="false" customHeight="false" outlineLevel="0" collapsed="false">
      <c r="A5644" s="0" t="s">
        <v>12287</v>
      </c>
      <c r="B5644" s="0" t="s">
        <v>12287</v>
      </c>
      <c r="C5644" s="0" t="s">
        <v>593</v>
      </c>
      <c r="D5644" s="0" t="s">
        <v>594</v>
      </c>
      <c r="E5644" s="0" t="s">
        <v>595</v>
      </c>
      <c r="F5644" s="0" t="n">
        <v>1114483</v>
      </c>
      <c r="G5644" s="0" t="s">
        <v>931</v>
      </c>
      <c r="H5644" s="0" t="s">
        <v>12288</v>
      </c>
      <c r="I5644" s="0" t="s">
        <v>603</v>
      </c>
      <c r="J5644" s="0" t="s">
        <v>594</v>
      </c>
      <c r="N5644" s="0" t="n">
        <v>102112</v>
      </c>
    </row>
    <row r="5645" customFormat="false" ht="12.8" hidden="false" customHeight="false" outlineLevel="0" collapsed="false">
      <c r="A5645" s="0" t="s">
        <v>12289</v>
      </c>
      <c r="B5645" s="0" t="s">
        <v>12289</v>
      </c>
      <c r="C5645" s="0" t="s">
        <v>593</v>
      </c>
      <c r="D5645" s="0" t="s">
        <v>12012</v>
      </c>
      <c r="E5645" s="0" t="s">
        <v>1089</v>
      </c>
      <c r="F5645" s="0" t="n">
        <v>1322439</v>
      </c>
      <c r="G5645" s="0" t="s">
        <v>1239</v>
      </c>
      <c r="H5645" s="0" t="s">
        <v>12290</v>
      </c>
      <c r="I5645" s="0" t="s">
        <v>598</v>
      </c>
      <c r="J5645" s="0" t="s">
        <v>594</v>
      </c>
      <c r="N5645" s="0" t="n">
        <v>111981</v>
      </c>
    </row>
    <row r="5646" customFormat="false" ht="12.8" hidden="false" customHeight="false" outlineLevel="0" collapsed="false">
      <c r="A5646" s="0" t="s">
        <v>12291</v>
      </c>
      <c r="B5646" s="0" t="s">
        <v>12291</v>
      </c>
      <c r="C5646" s="0" t="s">
        <v>593</v>
      </c>
      <c r="D5646" s="0" t="s">
        <v>2390</v>
      </c>
      <c r="E5646" s="0" t="s">
        <v>690</v>
      </c>
      <c r="G5646" s="0" t="s">
        <v>677</v>
      </c>
      <c r="I5646" s="0" t="s">
        <v>1323</v>
      </c>
      <c r="J5646" s="0" t="s">
        <v>2390</v>
      </c>
      <c r="N5646" s="0" t="n">
        <v>83009</v>
      </c>
    </row>
    <row r="5647" customFormat="false" ht="12.8" hidden="false" customHeight="false" outlineLevel="0" collapsed="false">
      <c r="A5647" s="0" t="s">
        <v>12292</v>
      </c>
      <c r="B5647" s="0" t="s">
        <v>12292</v>
      </c>
      <c r="C5647" s="0" t="s">
        <v>593</v>
      </c>
      <c r="D5647" s="0" t="s">
        <v>594</v>
      </c>
      <c r="E5647" s="0" t="s">
        <v>595</v>
      </c>
      <c r="F5647" s="0" t="n">
        <v>857737</v>
      </c>
      <c r="G5647" s="0" t="s">
        <v>1320</v>
      </c>
      <c r="H5647" s="0" t="s">
        <v>12293</v>
      </c>
      <c r="I5647" s="0" t="s">
        <v>598</v>
      </c>
      <c r="J5647" s="0" t="s">
        <v>594</v>
      </c>
      <c r="N5647" s="0" t="n">
        <v>61068</v>
      </c>
    </row>
    <row r="5648" customFormat="false" ht="12.8" hidden="false" customHeight="false" outlineLevel="0" collapsed="false">
      <c r="A5648" s="0" t="s">
        <v>12294</v>
      </c>
      <c r="B5648" s="0" t="s">
        <v>12294</v>
      </c>
      <c r="C5648" s="0" t="s">
        <v>593</v>
      </c>
      <c r="D5648" s="0" t="s">
        <v>866</v>
      </c>
      <c r="E5648" s="0" t="s">
        <v>690</v>
      </c>
      <c r="G5648" s="0" t="s">
        <v>959</v>
      </c>
      <c r="H5648" s="0" t="s">
        <v>12295</v>
      </c>
      <c r="I5648" s="0" t="s">
        <v>626</v>
      </c>
      <c r="J5648" s="0" t="s">
        <v>866</v>
      </c>
      <c r="N5648" s="0" t="n">
        <v>134988</v>
      </c>
    </row>
    <row r="5649" customFormat="false" ht="12.8" hidden="false" customHeight="false" outlineLevel="0" collapsed="false">
      <c r="A5649" s="0" t="s">
        <v>12296</v>
      </c>
      <c r="B5649" s="0" t="s">
        <v>12296</v>
      </c>
      <c r="C5649" s="0" t="s">
        <v>593</v>
      </c>
      <c r="D5649" s="0" t="s">
        <v>1088</v>
      </c>
      <c r="E5649" s="0" t="s">
        <v>1089</v>
      </c>
      <c r="G5649" s="0" t="s">
        <v>657</v>
      </c>
      <c r="H5649" s="0" t="s">
        <v>12297</v>
      </c>
      <c r="I5649" s="0" t="s">
        <v>626</v>
      </c>
      <c r="J5649" s="0" t="s">
        <v>1088</v>
      </c>
      <c r="N5649" s="0" t="n">
        <v>117972</v>
      </c>
    </row>
    <row r="5650" customFormat="false" ht="12.8" hidden="false" customHeight="false" outlineLevel="0" collapsed="false">
      <c r="A5650" s="0" t="s">
        <v>12298</v>
      </c>
      <c r="B5650" s="0" t="s">
        <v>12298</v>
      </c>
      <c r="C5650" s="0" t="s">
        <v>593</v>
      </c>
      <c r="D5650" s="0" t="s">
        <v>639</v>
      </c>
      <c r="E5650" s="0" t="s">
        <v>595</v>
      </c>
      <c r="F5650" s="0" t="n">
        <v>1341335</v>
      </c>
      <c r="G5650" s="0" t="s">
        <v>1193</v>
      </c>
      <c r="H5650" s="0" t="s">
        <v>12299</v>
      </c>
      <c r="I5650" s="0" t="s">
        <v>603</v>
      </c>
      <c r="J5650" s="0" t="s">
        <v>639</v>
      </c>
      <c r="N5650" s="0" t="n">
        <v>127692</v>
      </c>
    </row>
    <row r="5651" customFormat="false" ht="12.8" hidden="false" customHeight="false" outlineLevel="0" collapsed="false">
      <c r="A5651" s="0" t="s">
        <v>12300</v>
      </c>
      <c r="B5651" s="0" t="s">
        <v>12301</v>
      </c>
      <c r="C5651" s="0" t="s">
        <v>593</v>
      </c>
      <c r="D5651" s="0" t="s">
        <v>2526</v>
      </c>
      <c r="E5651" s="0" t="s">
        <v>2147</v>
      </c>
      <c r="G5651" s="0" t="s">
        <v>753</v>
      </c>
      <c r="H5651" s="0" t="s">
        <v>12302</v>
      </c>
      <c r="I5651" s="0" t="s">
        <v>626</v>
      </c>
      <c r="J5651" s="0" t="s">
        <v>2526</v>
      </c>
      <c r="N5651" s="0" t="n">
        <v>88769</v>
      </c>
    </row>
    <row r="5652" customFormat="false" ht="12.8" hidden="false" customHeight="false" outlineLevel="0" collapsed="false">
      <c r="A5652" s="0" t="s">
        <v>12303</v>
      </c>
      <c r="B5652" s="0" t="s">
        <v>12303</v>
      </c>
      <c r="C5652" s="0" t="s">
        <v>593</v>
      </c>
      <c r="D5652" s="0" t="s">
        <v>594</v>
      </c>
      <c r="E5652" s="0" t="s">
        <v>595</v>
      </c>
      <c r="F5652" s="0" t="n">
        <v>1379006</v>
      </c>
      <c r="G5652" s="0" t="s">
        <v>1011</v>
      </c>
      <c r="H5652" s="0" t="s">
        <v>12304</v>
      </c>
      <c r="I5652" s="0" t="s">
        <v>643</v>
      </c>
      <c r="J5652" s="0" t="s">
        <v>594</v>
      </c>
      <c r="N5652" s="0" t="n">
        <v>119337</v>
      </c>
    </row>
    <row r="5653" customFormat="false" ht="12.8" hidden="false" customHeight="false" outlineLevel="0" collapsed="false">
      <c r="A5653" s="0" t="s">
        <v>12305</v>
      </c>
      <c r="B5653" s="0" t="s">
        <v>12305</v>
      </c>
      <c r="C5653" s="0" t="s">
        <v>593</v>
      </c>
      <c r="D5653" s="0" t="s">
        <v>594</v>
      </c>
      <c r="E5653" s="0" t="s">
        <v>595</v>
      </c>
      <c r="F5653" s="0" t="n">
        <v>874396</v>
      </c>
      <c r="G5653" s="0" t="s">
        <v>1183</v>
      </c>
      <c r="H5653" s="0" t="s">
        <v>12306</v>
      </c>
      <c r="I5653" s="0" t="s">
        <v>598</v>
      </c>
      <c r="J5653" s="0" t="s">
        <v>594</v>
      </c>
      <c r="N5653" s="0" t="n">
        <v>66452</v>
      </c>
    </row>
    <row r="5654" customFormat="false" ht="12.8" hidden="false" customHeight="false" outlineLevel="0" collapsed="false">
      <c r="A5654" s="0" t="s">
        <v>12307</v>
      </c>
      <c r="B5654" s="0" t="s">
        <v>12307</v>
      </c>
      <c r="C5654" s="0" t="s">
        <v>593</v>
      </c>
      <c r="D5654" s="0" t="s">
        <v>639</v>
      </c>
      <c r="E5654" s="0" t="s">
        <v>595</v>
      </c>
      <c r="G5654" s="0" t="s">
        <v>959</v>
      </c>
      <c r="H5654" s="0" t="s">
        <v>12308</v>
      </c>
      <c r="I5654" s="0" t="s">
        <v>6278</v>
      </c>
      <c r="J5654" s="0" t="s">
        <v>639</v>
      </c>
      <c r="N5654" s="0" t="n">
        <v>106832</v>
      </c>
    </row>
    <row r="5655" customFormat="false" ht="12.8" hidden="false" customHeight="false" outlineLevel="0" collapsed="false">
      <c r="A5655" s="0" t="s">
        <v>12309</v>
      </c>
      <c r="B5655" s="0" t="s">
        <v>12309</v>
      </c>
      <c r="C5655" s="0" t="s">
        <v>593</v>
      </c>
      <c r="D5655" s="0" t="s">
        <v>639</v>
      </c>
      <c r="E5655" s="0" t="s">
        <v>595</v>
      </c>
      <c r="G5655" s="0" t="s">
        <v>959</v>
      </c>
      <c r="H5655" s="0" t="s">
        <v>12310</v>
      </c>
      <c r="I5655" s="0" t="s">
        <v>806</v>
      </c>
      <c r="J5655" s="0" t="s">
        <v>639</v>
      </c>
      <c r="N5655" s="0" t="n">
        <v>126661</v>
      </c>
    </row>
    <row r="5656" customFormat="false" ht="12.8" hidden="false" customHeight="false" outlineLevel="0" collapsed="false">
      <c r="A5656" s="0" t="s">
        <v>12311</v>
      </c>
      <c r="B5656" s="0" t="s">
        <v>12311</v>
      </c>
      <c r="C5656" s="0" t="s">
        <v>593</v>
      </c>
      <c r="D5656" s="0" t="s">
        <v>940</v>
      </c>
      <c r="E5656" s="0" t="s">
        <v>690</v>
      </c>
      <c r="G5656" s="0" t="s">
        <v>1183</v>
      </c>
      <c r="H5656" s="0" t="s">
        <v>12312</v>
      </c>
      <c r="I5656" s="0" t="s">
        <v>626</v>
      </c>
      <c r="J5656" s="0" t="s">
        <v>940</v>
      </c>
      <c r="N5656" s="0" t="n">
        <v>122274</v>
      </c>
    </row>
    <row r="5657" customFormat="false" ht="12.8" hidden="false" customHeight="false" outlineLevel="0" collapsed="false">
      <c r="A5657" s="0" t="s">
        <v>12313</v>
      </c>
      <c r="B5657" s="0" t="s">
        <v>12314</v>
      </c>
      <c r="C5657" s="0" t="s">
        <v>593</v>
      </c>
      <c r="D5657" s="0" t="s">
        <v>594</v>
      </c>
      <c r="E5657" s="0" t="s">
        <v>595</v>
      </c>
      <c r="F5657" s="0" t="n">
        <v>1304421</v>
      </c>
      <c r="G5657" s="0" t="s">
        <v>1152</v>
      </c>
      <c r="H5657" s="0" t="s">
        <v>12315</v>
      </c>
      <c r="I5657" s="0" t="s">
        <v>598</v>
      </c>
      <c r="J5657" s="0" t="s">
        <v>594</v>
      </c>
      <c r="N5657" s="0" t="n">
        <v>112107</v>
      </c>
    </row>
    <row r="5658" customFormat="false" ht="12.8" hidden="false" customHeight="false" outlineLevel="0" collapsed="false">
      <c r="A5658" s="0" t="s">
        <v>12316</v>
      </c>
      <c r="B5658" s="0" t="s">
        <v>12317</v>
      </c>
      <c r="C5658" s="0" t="s">
        <v>593</v>
      </c>
      <c r="D5658" s="0" t="s">
        <v>2198</v>
      </c>
      <c r="E5658" s="0" t="s">
        <v>2147</v>
      </c>
      <c r="G5658" s="0" t="s">
        <v>931</v>
      </c>
      <c r="H5658" s="0" t="s">
        <v>12318</v>
      </c>
      <c r="I5658" s="0" t="s">
        <v>626</v>
      </c>
      <c r="J5658" s="0" t="s">
        <v>1310</v>
      </c>
      <c r="N5658" s="0" t="n">
        <v>127353</v>
      </c>
    </row>
    <row r="5659" customFormat="false" ht="12.8" hidden="false" customHeight="false" outlineLevel="0" collapsed="false">
      <c r="A5659" s="0" t="s">
        <v>12319</v>
      </c>
      <c r="B5659" s="0" t="s">
        <v>12319</v>
      </c>
      <c r="C5659" s="0" t="s">
        <v>593</v>
      </c>
      <c r="D5659" s="0" t="s">
        <v>594</v>
      </c>
      <c r="E5659" s="0" t="s">
        <v>595</v>
      </c>
      <c r="F5659" s="0" t="n">
        <v>1095981</v>
      </c>
      <c r="G5659" s="0" t="s">
        <v>1011</v>
      </c>
      <c r="H5659" s="0" t="s">
        <v>12320</v>
      </c>
      <c r="I5659" s="0" t="s">
        <v>622</v>
      </c>
      <c r="J5659" s="0" t="s">
        <v>594</v>
      </c>
      <c r="N5659" s="0" t="n">
        <v>106456</v>
      </c>
    </row>
    <row r="5660" customFormat="false" ht="12.8" hidden="false" customHeight="false" outlineLevel="0" collapsed="false">
      <c r="A5660" s="0" t="s">
        <v>12321</v>
      </c>
      <c r="B5660" s="0" t="s">
        <v>12321</v>
      </c>
      <c r="C5660" s="0" t="s">
        <v>593</v>
      </c>
      <c r="D5660" s="0" t="s">
        <v>639</v>
      </c>
      <c r="E5660" s="0" t="s">
        <v>595</v>
      </c>
      <c r="G5660" s="0" t="s">
        <v>1149</v>
      </c>
      <c r="H5660" s="0" t="s">
        <v>12322</v>
      </c>
      <c r="I5660" s="0" t="s">
        <v>806</v>
      </c>
      <c r="J5660" s="0" t="s">
        <v>639</v>
      </c>
      <c r="N5660" s="0" t="n">
        <v>132621</v>
      </c>
    </row>
    <row r="5661" customFormat="false" ht="12.8" hidden="false" customHeight="false" outlineLevel="0" collapsed="false">
      <c r="A5661" s="0" t="s">
        <v>12323</v>
      </c>
      <c r="B5661" s="0" t="s">
        <v>1242</v>
      </c>
      <c r="C5661" s="0" t="s">
        <v>12324</v>
      </c>
      <c r="D5661" s="0" t="s">
        <v>593</v>
      </c>
      <c r="E5661" s="0" t="s">
        <v>2669</v>
      </c>
      <c r="F5661" s="0" t="s">
        <v>1089</v>
      </c>
      <c r="H5661" s="0" t="s">
        <v>844</v>
      </c>
      <c r="I5661" s="0" t="s">
        <v>12325</v>
      </c>
      <c r="J5661" s="0" t="s">
        <v>626</v>
      </c>
      <c r="K5661" s="0" t="s">
        <v>2669</v>
      </c>
      <c r="N5661" s="0" t="n">
        <v>115862</v>
      </c>
    </row>
    <row r="5662" customFormat="false" ht="12.8" hidden="false" customHeight="false" outlineLevel="0" collapsed="false">
      <c r="A5662" s="0" t="s">
        <v>12326</v>
      </c>
      <c r="B5662" s="0" t="s">
        <v>1242</v>
      </c>
      <c r="C5662" s="0" t="s">
        <v>12327</v>
      </c>
      <c r="D5662" s="0" t="s">
        <v>593</v>
      </c>
      <c r="E5662" s="0" t="s">
        <v>2541</v>
      </c>
      <c r="F5662" s="0" t="s">
        <v>1089</v>
      </c>
      <c r="H5662" s="0" t="s">
        <v>1841</v>
      </c>
      <c r="I5662" s="0" t="s">
        <v>12328</v>
      </c>
      <c r="J5662" s="0" t="s">
        <v>626</v>
      </c>
      <c r="K5662" s="0" t="s">
        <v>2541</v>
      </c>
      <c r="N5662" s="0" t="n">
        <v>127350</v>
      </c>
    </row>
    <row r="5663" customFormat="false" ht="12.8" hidden="false" customHeight="false" outlineLevel="0" collapsed="false">
      <c r="A5663" s="0" t="s">
        <v>12329</v>
      </c>
      <c r="B5663" s="0" t="s">
        <v>12330</v>
      </c>
      <c r="C5663" s="0" t="s">
        <v>593</v>
      </c>
      <c r="D5663" s="0" t="s">
        <v>1166</v>
      </c>
      <c r="E5663" s="0" t="s">
        <v>690</v>
      </c>
      <c r="F5663" s="0" t="n">
        <v>1359711</v>
      </c>
      <c r="G5663" s="0" t="s">
        <v>1037</v>
      </c>
      <c r="H5663" s="0" t="s">
        <v>12331</v>
      </c>
      <c r="I5663" s="0" t="s">
        <v>626</v>
      </c>
      <c r="J5663" s="0" t="s">
        <v>1166</v>
      </c>
      <c r="N5663" s="0" t="n">
        <v>119915</v>
      </c>
    </row>
    <row r="5664" customFormat="false" ht="12.8" hidden="false" customHeight="false" outlineLevel="0" collapsed="false">
      <c r="A5664" s="0" t="s">
        <v>12332</v>
      </c>
      <c r="B5664" s="0" t="s">
        <v>1242</v>
      </c>
      <c r="C5664" s="0" t="s">
        <v>12333</v>
      </c>
      <c r="D5664" s="0" t="s">
        <v>593</v>
      </c>
      <c r="E5664" s="0" t="s">
        <v>2463</v>
      </c>
      <c r="F5664" s="0" t="s">
        <v>1089</v>
      </c>
      <c r="H5664" s="0" t="s">
        <v>605</v>
      </c>
      <c r="K5664" s="0" t="s">
        <v>2463</v>
      </c>
      <c r="N5664" s="0" t="n">
        <v>130377</v>
      </c>
    </row>
    <row r="5665" customFormat="false" ht="12.8" hidden="false" customHeight="false" outlineLevel="0" collapsed="false">
      <c r="A5665" s="0" t="s">
        <v>12334</v>
      </c>
      <c r="B5665" s="0" t="s">
        <v>12334</v>
      </c>
      <c r="C5665" s="0" t="s">
        <v>593</v>
      </c>
      <c r="D5665" s="0" t="s">
        <v>2530</v>
      </c>
      <c r="E5665" s="0" t="s">
        <v>690</v>
      </c>
      <c r="G5665" s="0" t="s">
        <v>1219</v>
      </c>
      <c r="H5665" s="0" t="s">
        <v>12335</v>
      </c>
      <c r="I5665" s="0" t="s">
        <v>626</v>
      </c>
      <c r="J5665" s="0" t="s">
        <v>2530</v>
      </c>
      <c r="N5665" s="0" t="n">
        <v>119252</v>
      </c>
    </row>
    <row r="5666" customFormat="false" ht="12.8" hidden="false" customHeight="false" outlineLevel="0" collapsed="false">
      <c r="A5666" s="0" t="s">
        <v>12336</v>
      </c>
      <c r="B5666" s="0" t="s">
        <v>12337</v>
      </c>
      <c r="C5666" s="0" t="s">
        <v>12338</v>
      </c>
      <c r="D5666" s="0" t="s">
        <v>593</v>
      </c>
      <c r="E5666" s="0" t="s">
        <v>1313</v>
      </c>
      <c r="F5666" s="0" t="s">
        <v>690</v>
      </c>
      <c r="H5666" s="0" t="s">
        <v>1092</v>
      </c>
      <c r="J5666" s="0" t="s">
        <v>1323</v>
      </c>
      <c r="K5666" s="0" t="s">
        <v>1313</v>
      </c>
      <c r="N5666" s="0" t="n">
        <v>134147</v>
      </c>
    </row>
    <row r="5667" customFormat="false" ht="12.8" hidden="false" customHeight="false" outlineLevel="0" collapsed="false">
      <c r="A5667" s="0" t="s">
        <v>12339</v>
      </c>
      <c r="B5667" s="0" t="s">
        <v>12339</v>
      </c>
      <c r="C5667" s="0" t="s">
        <v>593</v>
      </c>
      <c r="D5667" s="0" t="s">
        <v>594</v>
      </c>
      <c r="E5667" s="0" t="s">
        <v>595</v>
      </c>
      <c r="F5667" s="0" t="n">
        <v>1325955</v>
      </c>
      <c r="G5667" s="0" t="s">
        <v>934</v>
      </c>
      <c r="H5667" s="0" t="s">
        <v>12340</v>
      </c>
      <c r="I5667" s="0" t="s">
        <v>603</v>
      </c>
      <c r="J5667" s="0" t="s">
        <v>594</v>
      </c>
      <c r="N5667" s="0" t="n">
        <v>112117</v>
      </c>
    </row>
    <row r="5668" customFormat="false" ht="12.8" hidden="false" customHeight="false" outlineLevel="0" collapsed="false">
      <c r="A5668" s="0" t="s">
        <v>12341</v>
      </c>
      <c r="B5668" s="0" t="s">
        <v>12341</v>
      </c>
      <c r="C5668" s="0" t="s">
        <v>593</v>
      </c>
      <c r="D5668" s="0" t="s">
        <v>2463</v>
      </c>
      <c r="E5668" s="0" t="s">
        <v>1089</v>
      </c>
      <c r="G5668" s="0" t="s">
        <v>943</v>
      </c>
      <c r="I5668" s="0" t="s">
        <v>1323</v>
      </c>
      <c r="J5668" s="0" t="s">
        <v>2463</v>
      </c>
      <c r="N5668" s="0" t="n">
        <v>92162</v>
      </c>
    </row>
    <row r="5669" customFormat="false" ht="12.8" hidden="false" customHeight="false" outlineLevel="0" collapsed="false">
      <c r="A5669" s="0" t="s">
        <v>12342</v>
      </c>
      <c r="B5669" s="0" t="s">
        <v>12342</v>
      </c>
      <c r="C5669" s="0" t="s">
        <v>593</v>
      </c>
      <c r="D5669" s="0" t="s">
        <v>2390</v>
      </c>
      <c r="E5669" s="0" t="s">
        <v>690</v>
      </c>
      <c r="G5669" s="0" t="s">
        <v>946</v>
      </c>
      <c r="H5669" s="0" t="s">
        <v>12343</v>
      </c>
      <c r="I5669" s="0" t="s">
        <v>626</v>
      </c>
      <c r="J5669" s="0" t="s">
        <v>2390</v>
      </c>
      <c r="N5669" s="0" t="n">
        <v>112072</v>
      </c>
    </row>
    <row r="5670" customFormat="false" ht="12.8" hidden="false" customHeight="false" outlineLevel="0" collapsed="false">
      <c r="A5670" s="0" t="s">
        <v>12344</v>
      </c>
      <c r="B5670" s="0" t="s">
        <v>11563</v>
      </c>
      <c r="C5670" s="0" t="s">
        <v>12344</v>
      </c>
      <c r="D5670" s="0" t="s">
        <v>11563</v>
      </c>
      <c r="E5670" s="0" t="s">
        <v>593</v>
      </c>
      <c r="F5670" s="0" t="s">
        <v>1166</v>
      </c>
      <c r="G5670" s="0" t="s">
        <v>690</v>
      </c>
      <c r="I5670" s="0" t="s">
        <v>1152</v>
      </c>
      <c r="J5670" s="0" t="s">
        <v>12345</v>
      </c>
      <c r="K5670" s="0" t="s">
        <v>626</v>
      </c>
      <c r="L5670" s="0" t="s">
        <v>1166</v>
      </c>
      <c r="N5670" s="0" t="n">
        <v>120516</v>
      </c>
    </row>
    <row r="5671" customFormat="false" ht="12.8" hidden="false" customHeight="false" outlineLevel="0" collapsed="false">
      <c r="A5671" s="0" t="s">
        <v>12346</v>
      </c>
      <c r="B5671" s="0" t="s">
        <v>12346</v>
      </c>
      <c r="C5671" s="0" t="s">
        <v>593</v>
      </c>
      <c r="D5671" s="0" t="s">
        <v>594</v>
      </c>
      <c r="E5671" s="0" t="s">
        <v>595</v>
      </c>
      <c r="F5671" s="0" t="n">
        <v>944148</v>
      </c>
      <c r="G5671" s="0" t="s">
        <v>1056</v>
      </c>
      <c r="H5671" s="0" t="s">
        <v>12347</v>
      </c>
      <c r="I5671" s="0" t="s">
        <v>603</v>
      </c>
      <c r="J5671" s="0" t="s">
        <v>594</v>
      </c>
      <c r="N5671" s="0" t="n">
        <v>85041</v>
      </c>
    </row>
    <row r="5672" customFormat="false" ht="12.8" hidden="false" customHeight="false" outlineLevel="0" collapsed="false">
      <c r="A5672" s="0" t="s">
        <v>12348</v>
      </c>
      <c r="B5672" s="0" t="s">
        <v>1242</v>
      </c>
      <c r="C5672" s="0" t="s">
        <v>12348</v>
      </c>
      <c r="E5672" s="0" t="s">
        <v>593</v>
      </c>
      <c r="F5672" s="0" t="s">
        <v>4836</v>
      </c>
      <c r="G5672" s="0" t="s">
        <v>1089</v>
      </c>
      <c r="I5672" s="0" t="s">
        <v>613</v>
      </c>
      <c r="J5672" s="0" t="s">
        <v>12349</v>
      </c>
      <c r="K5672" s="0" t="s">
        <v>626</v>
      </c>
      <c r="L5672" s="0" t="s">
        <v>4836</v>
      </c>
      <c r="N5672" s="0" t="n">
        <v>112887</v>
      </c>
    </row>
    <row r="5673" customFormat="false" ht="12.8" hidden="false" customHeight="false" outlineLevel="0" collapsed="false">
      <c r="A5673" s="0" t="s">
        <v>12350</v>
      </c>
      <c r="B5673" s="0" t="s">
        <v>12350</v>
      </c>
      <c r="C5673" s="0" t="s">
        <v>593</v>
      </c>
      <c r="D5673" s="0" t="s">
        <v>12351</v>
      </c>
      <c r="E5673" s="0" t="s">
        <v>2147</v>
      </c>
      <c r="G5673" s="0" t="s">
        <v>1293</v>
      </c>
      <c r="H5673" s="0" t="s">
        <v>12352</v>
      </c>
      <c r="I5673" s="0" t="s">
        <v>626</v>
      </c>
      <c r="J5673" s="0" t="s">
        <v>12351</v>
      </c>
      <c r="N5673" s="0" t="n">
        <v>84372</v>
      </c>
    </row>
    <row r="5674" customFormat="false" ht="12.8" hidden="false" customHeight="false" outlineLevel="0" collapsed="false">
      <c r="A5674" s="0" t="s">
        <v>12353</v>
      </c>
      <c r="B5674" s="0" t="s">
        <v>12353</v>
      </c>
      <c r="C5674" s="0" t="s">
        <v>593</v>
      </c>
      <c r="D5674" s="0" t="s">
        <v>2198</v>
      </c>
      <c r="E5674" s="0" t="s">
        <v>2147</v>
      </c>
      <c r="G5674" s="0" t="s">
        <v>1037</v>
      </c>
      <c r="H5674" s="0" t="s">
        <v>12354</v>
      </c>
      <c r="I5674" s="0" t="s">
        <v>626</v>
      </c>
      <c r="J5674" s="0" t="s">
        <v>2212</v>
      </c>
      <c r="N5674" s="0" t="n">
        <v>98623</v>
      </c>
    </row>
    <row r="5675" customFormat="false" ht="12.8" hidden="false" customHeight="false" outlineLevel="0" collapsed="false">
      <c r="A5675" s="0" t="s">
        <v>12355</v>
      </c>
      <c r="B5675" s="0" t="s">
        <v>12355</v>
      </c>
      <c r="C5675" s="0" t="s">
        <v>593</v>
      </c>
      <c r="D5675" s="0" t="s">
        <v>2198</v>
      </c>
      <c r="E5675" s="0" t="s">
        <v>2147</v>
      </c>
      <c r="F5675" s="0" t="n">
        <v>1550906</v>
      </c>
      <c r="G5675" s="0" t="s">
        <v>973</v>
      </c>
      <c r="H5675" s="0" t="s">
        <v>12356</v>
      </c>
      <c r="I5675" s="0" t="s">
        <v>626</v>
      </c>
      <c r="J5675" s="0" t="s">
        <v>2212</v>
      </c>
      <c r="N5675" s="0" t="n">
        <v>81028</v>
      </c>
    </row>
    <row r="5676" customFormat="false" ht="12.8" hidden="false" customHeight="false" outlineLevel="0" collapsed="false">
      <c r="A5676" s="0" t="s">
        <v>12357</v>
      </c>
      <c r="B5676" s="0" t="s">
        <v>12357</v>
      </c>
      <c r="C5676" s="0" t="s">
        <v>593</v>
      </c>
      <c r="D5676" s="0" t="s">
        <v>2084</v>
      </c>
      <c r="E5676" s="0" t="s">
        <v>2085</v>
      </c>
      <c r="G5676" s="0" t="s">
        <v>1281</v>
      </c>
      <c r="H5676" s="0" t="s">
        <v>12358</v>
      </c>
      <c r="I5676" s="0" t="s">
        <v>626</v>
      </c>
      <c r="J5676" s="0" t="s">
        <v>2084</v>
      </c>
      <c r="N5676" s="0" t="n">
        <v>104549</v>
      </c>
    </row>
    <row r="5677" customFormat="false" ht="12.8" hidden="false" customHeight="false" outlineLevel="0" collapsed="false">
      <c r="A5677" s="0" t="s">
        <v>12359</v>
      </c>
      <c r="B5677" s="0" t="s">
        <v>12359</v>
      </c>
      <c r="C5677" s="0" t="s">
        <v>593</v>
      </c>
      <c r="D5677" s="0" t="s">
        <v>12012</v>
      </c>
      <c r="E5677" s="0" t="s">
        <v>1089</v>
      </c>
      <c r="F5677" s="0" t="n">
        <v>1326200</v>
      </c>
      <c r="G5677" s="0" t="s">
        <v>1239</v>
      </c>
      <c r="H5677" s="0" t="s">
        <v>12360</v>
      </c>
      <c r="I5677" s="0" t="s">
        <v>603</v>
      </c>
      <c r="J5677" s="0" t="s">
        <v>594</v>
      </c>
      <c r="N5677" s="0" t="n">
        <v>112108</v>
      </c>
    </row>
    <row r="5678" customFormat="false" ht="12.8" hidden="false" customHeight="false" outlineLevel="0" collapsed="false">
      <c r="A5678" s="0" t="s">
        <v>12361</v>
      </c>
      <c r="B5678" s="0" t="s">
        <v>12361</v>
      </c>
      <c r="C5678" s="0" t="s">
        <v>593</v>
      </c>
      <c r="D5678" s="0" t="s">
        <v>594</v>
      </c>
      <c r="E5678" s="0" t="s">
        <v>595</v>
      </c>
      <c r="F5678" s="0" t="n">
        <v>1333170</v>
      </c>
      <c r="G5678" s="0" t="s">
        <v>931</v>
      </c>
      <c r="H5678" s="0" t="s">
        <v>12362</v>
      </c>
      <c r="I5678" s="0" t="s">
        <v>598</v>
      </c>
      <c r="J5678" s="0" t="s">
        <v>594</v>
      </c>
      <c r="N5678" s="0" t="n">
        <v>112388</v>
      </c>
    </row>
    <row r="5679" customFormat="false" ht="12.8" hidden="false" customHeight="false" outlineLevel="0" collapsed="false">
      <c r="A5679" s="0" t="s">
        <v>12363</v>
      </c>
      <c r="B5679" s="0" t="s">
        <v>12363</v>
      </c>
      <c r="C5679" s="0" t="s">
        <v>593</v>
      </c>
      <c r="D5679" s="0" t="s">
        <v>1166</v>
      </c>
      <c r="E5679" s="0" t="s">
        <v>690</v>
      </c>
      <c r="G5679" s="0" t="s">
        <v>959</v>
      </c>
      <c r="H5679" s="0" t="s">
        <v>12364</v>
      </c>
      <c r="I5679" s="0" t="s">
        <v>626</v>
      </c>
      <c r="J5679" s="0" t="s">
        <v>1166</v>
      </c>
      <c r="N5679" s="0" t="n">
        <v>129803</v>
      </c>
    </row>
    <row r="5680" customFormat="false" ht="12.8" hidden="false" customHeight="false" outlineLevel="0" collapsed="false">
      <c r="A5680" s="0" t="s">
        <v>12365</v>
      </c>
      <c r="B5680" s="0" t="s">
        <v>12365</v>
      </c>
      <c r="C5680" s="0" t="s">
        <v>593</v>
      </c>
      <c r="D5680" s="0" t="s">
        <v>1166</v>
      </c>
      <c r="E5680" s="0" t="s">
        <v>690</v>
      </c>
      <c r="F5680" s="0" t="n">
        <v>1004315</v>
      </c>
      <c r="G5680" s="0" t="s">
        <v>1872</v>
      </c>
      <c r="H5680" s="0" t="s">
        <v>12366</v>
      </c>
      <c r="I5680" s="0" t="s">
        <v>603</v>
      </c>
      <c r="J5680" s="0" t="s">
        <v>1166</v>
      </c>
      <c r="N5680" s="0" t="n">
        <v>87615</v>
      </c>
    </row>
    <row r="5681" customFormat="false" ht="12.8" hidden="false" customHeight="false" outlineLevel="0" collapsed="false">
      <c r="A5681" s="0" t="s">
        <v>12367</v>
      </c>
      <c r="B5681" s="0" t="s">
        <v>12367</v>
      </c>
      <c r="C5681" s="0" t="s">
        <v>593</v>
      </c>
      <c r="D5681" s="0" t="s">
        <v>594</v>
      </c>
      <c r="E5681" s="0" t="s">
        <v>595</v>
      </c>
      <c r="F5681" s="0" t="n">
        <v>1159167</v>
      </c>
      <c r="G5681" s="0" t="s">
        <v>1183</v>
      </c>
      <c r="H5681" s="0" t="s">
        <v>12368</v>
      </c>
      <c r="I5681" s="0" t="s">
        <v>598</v>
      </c>
      <c r="J5681" s="0" t="s">
        <v>594</v>
      </c>
      <c r="N5681" s="0" t="n">
        <v>112425</v>
      </c>
    </row>
    <row r="5682" customFormat="false" ht="12.8" hidden="false" customHeight="false" outlineLevel="0" collapsed="false">
      <c r="A5682" s="0" t="s">
        <v>12369</v>
      </c>
      <c r="B5682" s="0" t="s">
        <v>12369</v>
      </c>
      <c r="C5682" s="0" t="s">
        <v>593</v>
      </c>
      <c r="D5682" s="0" t="s">
        <v>594</v>
      </c>
      <c r="E5682" s="0" t="s">
        <v>595</v>
      </c>
      <c r="F5682" s="0" t="n">
        <v>712034</v>
      </c>
      <c r="G5682" s="0" t="s">
        <v>1349</v>
      </c>
      <c r="H5682" s="0" t="s">
        <v>12370</v>
      </c>
      <c r="I5682" s="0" t="s">
        <v>603</v>
      </c>
      <c r="J5682" s="0" t="s">
        <v>594</v>
      </c>
      <c r="N5682" s="0" t="n">
        <v>112137</v>
      </c>
    </row>
    <row r="5683" customFormat="false" ht="12.8" hidden="false" customHeight="false" outlineLevel="0" collapsed="false">
      <c r="A5683" s="0" t="s">
        <v>12371</v>
      </c>
      <c r="B5683" s="0" t="s">
        <v>12371</v>
      </c>
      <c r="C5683" s="0" t="s">
        <v>593</v>
      </c>
      <c r="D5683" s="0" t="s">
        <v>2526</v>
      </c>
      <c r="E5683" s="0" t="s">
        <v>2147</v>
      </c>
      <c r="G5683" s="0" t="s">
        <v>1349</v>
      </c>
      <c r="H5683" s="0" t="s">
        <v>12372</v>
      </c>
      <c r="I5683" s="0" t="s">
        <v>626</v>
      </c>
      <c r="J5683" s="0" t="s">
        <v>2526</v>
      </c>
      <c r="N5683" s="0" t="n">
        <v>112130</v>
      </c>
    </row>
    <row r="5684" customFormat="false" ht="12.8" hidden="false" customHeight="false" outlineLevel="0" collapsed="false">
      <c r="A5684" s="0" t="s">
        <v>12373</v>
      </c>
      <c r="B5684" s="0" t="s">
        <v>12374</v>
      </c>
      <c r="C5684" s="0" t="s">
        <v>593</v>
      </c>
      <c r="D5684" s="0" t="s">
        <v>594</v>
      </c>
      <c r="E5684" s="0" t="s">
        <v>595</v>
      </c>
      <c r="F5684" s="0" t="n">
        <v>1006269</v>
      </c>
      <c r="G5684" s="0" t="s">
        <v>2138</v>
      </c>
      <c r="H5684" s="0" t="s">
        <v>12375</v>
      </c>
      <c r="I5684" s="0" t="s">
        <v>598</v>
      </c>
      <c r="J5684" s="0" t="s">
        <v>594</v>
      </c>
      <c r="N5684" s="0" t="n">
        <v>112543</v>
      </c>
    </row>
    <row r="5685" customFormat="false" ht="12.8" hidden="false" customHeight="false" outlineLevel="0" collapsed="false">
      <c r="A5685" s="0" t="s">
        <v>12376</v>
      </c>
      <c r="B5685" s="0" t="s">
        <v>12376</v>
      </c>
      <c r="C5685" s="0" t="s">
        <v>593</v>
      </c>
      <c r="D5685" s="0" t="s">
        <v>1243</v>
      </c>
      <c r="E5685" s="0" t="s">
        <v>1089</v>
      </c>
      <c r="G5685" s="0" t="s">
        <v>943</v>
      </c>
      <c r="H5685" s="0" t="n">
        <v>4091</v>
      </c>
      <c r="I5685" s="0" t="s">
        <v>1981</v>
      </c>
      <c r="J5685" s="0" t="s">
        <v>1243</v>
      </c>
      <c r="N5685" s="0" t="n">
        <v>15302</v>
      </c>
    </row>
    <row r="5686" customFormat="false" ht="12.8" hidden="false" customHeight="false" outlineLevel="0" collapsed="false">
      <c r="A5686" s="0" t="s">
        <v>12377</v>
      </c>
      <c r="B5686" s="0" t="s">
        <v>12377</v>
      </c>
      <c r="C5686" s="0" t="s">
        <v>593</v>
      </c>
      <c r="D5686" s="0" t="s">
        <v>594</v>
      </c>
      <c r="E5686" s="0" t="s">
        <v>595</v>
      </c>
      <c r="F5686" s="0" t="n">
        <v>820027</v>
      </c>
      <c r="G5686" s="0" t="s">
        <v>695</v>
      </c>
      <c r="H5686" s="0" t="s">
        <v>12378</v>
      </c>
      <c r="I5686" s="0" t="s">
        <v>603</v>
      </c>
      <c r="J5686" s="0" t="s">
        <v>594</v>
      </c>
      <c r="N5686" s="0" t="n">
        <v>112230</v>
      </c>
    </row>
    <row r="5687" customFormat="false" ht="12.8" hidden="false" customHeight="false" outlineLevel="0" collapsed="false">
      <c r="A5687" s="0" t="s">
        <v>12379</v>
      </c>
      <c r="B5687" s="0" t="s">
        <v>12379</v>
      </c>
      <c r="C5687" s="0" t="s">
        <v>593</v>
      </c>
      <c r="D5687" s="0" t="s">
        <v>2536</v>
      </c>
      <c r="E5687" s="0" t="s">
        <v>2147</v>
      </c>
      <c r="F5687" s="0" t="n">
        <v>1216559</v>
      </c>
      <c r="G5687" s="0" t="s">
        <v>1219</v>
      </c>
      <c r="H5687" s="0" t="s">
        <v>12380</v>
      </c>
      <c r="I5687" s="0" t="s">
        <v>626</v>
      </c>
      <c r="J5687" s="0" t="s">
        <v>2536</v>
      </c>
      <c r="N5687" s="0" t="n">
        <v>111928</v>
      </c>
    </row>
    <row r="5688" customFormat="false" ht="12.8" hidden="false" customHeight="false" outlineLevel="0" collapsed="false">
      <c r="A5688" s="0" t="s">
        <v>12381</v>
      </c>
      <c r="B5688" s="0" t="s">
        <v>12381</v>
      </c>
      <c r="C5688" s="0" t="s">
        <v>593</v>
      </c>
      <c r="D5688" s="0" t="s">
        <v>594</v>
      </c>
      <c r="E5688" s="0" t="s">
        <v>595</v>
      </c>
      <c r="F5688" s="0" t="n">
        <v>861838</v>
      </c>
      <c r="G5688" s="0" t="s">
        <v>1011</v>
      </c>
      <c r="H5688" s="0" t="s">
        <v>12382</v>
      </c>
      <c r="I5688" s="0" t="s">
        <v>622</v>
      </c>
      <c r="J5688" s="0" t="s">
        <v>594</v>
      </c>
      <c r="N5688" s="0" t="n">
        <v>87451</v>
      </c>
    </row>
    <row r="5689" customFormat="false" ht="12.8" hidden="false" customHeight="false" outlineLevel="0" collapsed="false">
      <c r="A5689" s="0" t="s">
        <v>12383</v>
      </c>
      <c r="B5689" s="0" t="s">
        <v>12383</v>
      </c>
      <c r="C5689" s="0" t="s">
        <v>593</v>
      </c>
      <c r="D5689" s="0" t="s">
        <v>594</v>
      </c>
      <c r="E5689" s="0" t="s">
        <v>595</v>
      </c>
      <c r="F5689" s="0" t="n">
        <v>1060349</v>
      </c>
      <c r="G5689" s="0" t="s">
        <v>844</v>
      </c>
      <c r="H5689" s="0" t="s">
        <v>12384</v>
      </c>
      <c r="I5689" s="0" t="s">
        <v>603</v>
      </c>
      <c r="J5689" s="0" t="s">
        <v>594</v>
      </c>
      <c r="N5689" s="0" t="n">
        <v>97265</v>
      </c>
    </row>
    <row r="5690" customFormat="false" ht="12.8" hidden="false" customHeight="false" outlineLevel="0" collapsed="false">
      <c r="A5690" s="0" t="s">
        <v>12385</v>
      </c>
      <c r="B5690" s="0" t="s">
        <v>12385</v>
      </c>
      <c r="C5690" s="0" t="s">
        <v>593</v>
      </c>
      <c r="D5690" s="0" t="s">
        <v>594</v>
      </c>
      <c r="E5690" s="0" t="s">
        <v>595</v>
      </c>
      <c r="F5690" s="0" t="n">
        <v>1323885</v>
      </c>
      <c r="G5690" s="0" t="s">
        <v>931</v>
      </c>
      <c r="H5690" s="0" t="s">
        <v>12386</v>
      </c>
      <c r="I5690" s="0" t="s">
        <v>598</v>
      </c>
      <c r="J5690" s="0" t="s">
        <v>594</v>
      </c>
      <c r="N5690" s="0" t="n">
        <v>112148</v>
      </c>
    </row>
    <row r="5691" customFormat="false" ht="12.8" hidden="false" customHeight="false" outlineLevel="0" collapsed="false">
      <c r="A5691" s="0" t="s">
        <v>12387</v>
      </c>
      <c r="B5691" s="0" t="s">
        <v>12387</v>
      </c>
      <c r="C5691" s="0" t="s">
        <v>593</v>
      </c>
      <c r="D5691" s="0" t="s">
        <v>12012</v>
      </c>
      <c r="E5691" s="0" t="s">
        <v>1089</v>
      </c>
      <c r="F5691" s="0" t="n">
        <v>1332639</v>
      </c>
      <c r="G5691" s="0" t="s">
        <v>1239</v>
      </c>
      <c r="H5691" s="0" t="s">
        <v>12388</v>
      </c>
      <c r="I5691" s="0" t="s">
        <v>603</v>
      </c>
      <c r="J5691" s="0" t="s">
        <v>2212</v>
      </c>
      <c r="N5691" s="0" t="n">
        <v>112156</v>
      </c>
    </row>
    <row r="5692" customFormat="false" ht="12.8" hidden="false" customHeight="false" outlineLevel="0" collapsed="false">
      <c r="A5692" s="0" t="s">
        <v>12389</v>
      </c>
      <c r="B5692" s="0" t="s">
        <v>12389</v>
      </c>
      <c r="C5692" s="0" t="s">
        <v>593</v>
      </c>
      <c r="D5692" s="0" t="s">
        <v>594</v>
      </c>
      <c r="E5692" s="0" t="s">
        <v>595</v>
      </c>
      <c r="F5692" s="0" t="n">
        <v>1334478</v>
      </c>
      <c r="G5692" s="0" t="s">
        <v>973</v>
      </c>
      <c r="H5692" s="0" t="s">
        <v>12390</v>
      </c>
      <c r="I5692" s="0" t="s">
        <v>598</v>
      </c>
      <c r="J5692" s="0" t="s">
        <v>594</v>
      </c>
      <c r="N5692" s="0" t="n">
        <v>112362</v>
      </c>
    </row>
    <row r="5693" customFormat="false" ht="12.8" hidden="false" customHeight="false" outlineLevel="0" collapsed="false">
      <c r="A5693" s="0" t="s">
        <v>12391</v>
      </c>
      <c r="B5693" s="0" t="s">
        <v>12391</v>
      </c>
      <c r="C5693" s="0" t="s">
        <v>593</v>
      </c>
      <c r="D5693" s="0" t="s">
        <v>594</v>
      </c>
      <c r="E5693" s="0" t="s">
        <v>595</v>
      </c>
      <c r="F5693" s="0" t="n">
        <v>1330849</v>
      </c>
      <c r="G5693" s="0" t="s">
        <v>987</v>
      </c>
      <c r="H5693" s="0" t="s">
        <v>12392</v>
      </c>
      <c r="I5693" s="0" t="s">
        <v>598</v>
      </c>
      <c r="J5693" s="0" t="s">
        <v>594</v>
      </c>
      <c r="N5693" s="0" t="n">
        <v>112386</v>
      </c>
    </row>
    <row r="5694" customFormat="false" ht="12.8" hidden="false" customHeight="false" outlineLevel="0" collapsed="false">
      <c r="A5694" s="0" t="s">
        <v>12393</v>
      </c>
      <c r="B5694" s="0" t="s">
        <v>1242</v>
      </c>
      <c r="C5694" s="0" t="s">
        <v>12393</v>
      </c>
      <c r="D5694" s="0" t="s">
        <v>1242</v>
      </c>
      <c r="E5694" s="0" t="s">
        <v>593</v>
      </c>
      <c r="F5694" s="0" t="s">
        <v>2669</v>
      </c>
      <c r="G5694" s="0" t="s">
        <v>1089</v>
      </c>
      <c r="I5694" s="0" t="s">
        <v>1081</v>
      </c>
      <c r="J5694" s="0" t="s">
        <v>12394</v>
      </c>
      <c r="K5694" s="0" t="s">
        <v>626</v>
      </c>
      <c r="L5694" s="0" t="s">
        <v>2669</v>
      </c>
      <c r="N5694" s="0" t="n">
        <v>115904</v>
      </c>
    </row>
    <row r="5695" customFormat="false" ht="12.8" hidden="false" customHeight="false" outlineLevel="0" collapsed="false">
      <c r="A5695" s="0" t="s">
        <v>12395</v>
      </c>
      <c r="B5695" s="0" t="s">
        <v>12395</v>
      </c>
      <c r="C5695" s="0" t="s">
        <v>593</v>
      </c>
      <c r="D5695" s="0" t="s">
        <v>2130</v>
      </c>
      <c r="E5695" s="0" t="s">
        <v>690</v>
      </c>
      <c r="G5695" s="0" t="s">
        <v>969</v>
      </c>
      <c r="H5695" s="0" t="s">
        <v>12396</v>
      </c>
      <c r="I5695" s="0" t="s">
        <v>626</v>
      </c>
      <c r="J5695" s="0" t="s">
        <v>2130</v>
      </c>
      <c r="N5695" s="0" t="n">
        <v>73986</v>
      </c>
    </row>
    <row r="5696" customFormat="false" ht="12.8" hidden="false" customHeight="false" outlineLevel="0" collapsed="false">
      <c r="A5696" s="0" t="s">
        <v>12397</v>
      </c>
      <c r="B5696" s="0" t="s">
        <v>12397</v>
      </c>
      <c r="C5696" s="0" t="s">
        <v>593</v>
      </c>
      <c r="D5696" s="0" t="s">
        <v>2541</v>
      </c>
      <c r="E5696" s="0" t="s">
        <v>1089</v>
      </c>
      <c r="F5696" s="0" t="n">
        <v>1552106</v>
      </c>
      <c r="G5696" s="0" t="s">
        <v>1872</v>
      </c>
      <c r="H5696" s="0" t="s">
        <v>12398</v>
      </c>
      <c r="I5696" s="0" t="s">
        <v>626</v>
      </c>
      <c r="J5696" s="0" t="s">
        <v>2541</v>
      </c>
      <c r="N5696" s="0" t="n">
        <v>114129</v>
      </c>
    </row>
    <row r="5697" customFormat="false" ht="12.8" hidden="false" customHeight="false" outlineLevel="0" collapsed="false">
      <c r="A5697" s="0" t="s">
        <v>12399</v>
      </c>
      <c r="B5697" s="0" t="s">
        <v>12399</v>
      </c>
      <c r="C5697" s="0" t="s">
        <v>593</v>
      </c>
      <c r="D5697" s="0" t="s">
        <v>2198</v>
      </c>
      <c r="E5697" s="0" t="s">
        <v>2147</v>
      </c>
      <c r="F5697" s="0" t="n">
        <v>1351413</v>
      </c>
      <c r="G5697" s="0" t="s">
        <v>959</v>
      </c>
      <c r="H5697" s="0" t="s">
        <v>12400</v>
      </c>
      <c r="I5697" s="0" t="s">
        <v>603</v>
      </c>
      <c r="J5697" s="0" t="s">
        <v>2198</v>
      </c>
      <c r="N5697" s="0" t="n">
        <v>127794</v>
      </c>
    </row>
    <row r="5698" customFormat="false" ht="12.8" hidden="false" customHeight="false" outlineLevel="0" collapsed="false">
      <c r="A5698" s="0" t="s">
        <v>12401</v>
      </c>
      <c r="B5698" s="0" t="s">
        <v>12401</v>
      </c>
      <c r="C5698" s="0" t="s">
        <v>593</v>
      </c>
      <c r="D5698" s="0" t="s">
        <v>594</v>
      </c>
      <c r="E5698" s="0" t="s">
        <v>595</v>
      </c>
      <c r="F5698" s="0" t="n">
        <v>885306</v>
      </c>
      <c r="G5698" s="0" t="s">
        <v>931</v>
      </c>
      <c r="H5698" s="0" t="s">
        <v>12402</v>
      </c>
      <c r="I5698" s="0" t="s">
        <v>598</v>
      </c>
      <c r="J5698" s="0" t="s">
        <v>594</v>
      </c>
      <c r="N5698" s="0" t="n">
        <v>112554</v>
      </c>
    </row>
    <row r="5699" customFormat="false" ht="12.8" hidden="false" customHeight="false" outlineLevel="0" collapsed="false">
      <c r="A5699" s="0" t="s">
        <v>12403</v>
      </c>
      <c r="B5699" s="0" t="s">
        <v>12404</v>
      </c>
      <c r="C5699" s="0" t="s">
        <v>593</v>
      </c>
      <c r="D5699" s="0" t="s">
        <v>2198</v>
      </c>
      <c r="E5699" s="0" t="s">
        <v>2147</v>
      </c>
      <c r="G5699" s="0" t="s">
        <v>1281</v>
      </c>
      <c r="H5699" s="0" t="s">
        <v>12405</v>
      </c>
      <c r="I5699" s="0" t="s">
        <v>626</v>
      </c>
      <c r="J5699" s="0" t="s">
        <v>2212</v>
      </c>
      <c r="N5699" s="0" t="n">
        <v>80977</v>
      </c>
    </row>
    <row r="5700" customFormat="false" ht="12.8" hidden="false" customHeight="false" outlineLevel="0" collapsed="false">
      <c r="A5700" s="0" t="s">
        <v>12406</v>
      </c>
      <c r="B5700" s="0" t="s">
        <v>12407</v>
      </c>
      <c r="C5700" s="0" t="s">
        <v>593</v>
      </c>
      <c r="D5700" s="0" t="s">
        <v>2198</v>
      </c>
      <c r="E5700" s="0" t="s">
        <v>2147</v>
      </c>
      <c r="F5700" s="0" t="n">
        <v>1550905</v>
      </c>
      <c r="G5700" s="0" t="s">
        <v>931</v>
      </c>
      <c r="H5700" s="0" t="s">
        <v>12408</v>
      </c>
      <c r="I5700" s="0" t="s">
        <v>626</v>
      </c>
      <c r="J5700" s="0" t="s">
        <v>2212</v>
      </c>
      <c r="N5700" s="0" t="n">
        <v>70313</v>
      </c>
    </row>
    <row r="5701" customFormat="false" ht="12.8" hidden="false" customHeight="false" outlineLevel="0" collapsed="false">
      <c r="A5701" s="0" t="s">
        <v>12409</v>
      </c>
      <c r="B5701" s="0" t="s">
        <v>12409</v>
      </c>
      <c r="C5701" s="0" t="s">
        <v>593</v>
      </c>
      <c r="D5701" s="0" t="s">
        <v>1166</v>
      </c>
      <c r="E5701" s="0" t="s">
        <v>690</v>
      </c>
      <c r="G5701" s="0" t="s">
        <v>928</v>
      </c>
      <c r="H5701" s="0" t="s">
        <v>12410</v>
      </c>
      <c r="I5701" s="0" t="s">
        <v>1535</v>
      </c>
      <c r="J5701" s="0" t="s">
        <v>1166</v>
      </c>
      <c r="N5701" s="0" t="n">
        <v>111199</v>
      </c>
    </row>
    <row r="5702" customFormat="false" ht="12.8" hidden="false" customHeight="false" outlineLevel="0" collapsed="false">
      <c r="A5702" s="0" t="s">
        <v>12411</v>
      </c>
      <c r="B5702" s="0" t="s">
        <v>12411</v>
      </c>
      <c r="C5702" s="0" t="s">
        <v>593</v>
      </c>
      <c r="D5702" s="0" t="s">
        <v>5852</v>
      </c>
      <c r="E5702" s="0" t="s">
        <v>690</v>
      </c>
      <c r="F5702" s="0" t="n">
        <v>1302362</v>
      </c>
      <c r="G5702" s="0" t="s">
        <v>1048</v>
      </c>
      <c r="H5702" s="0" t="s">
        <v>12412</v>
      </c>
      <c r="I5702" s="0" t="s">
        <v>603</v>
      </c>
      <c r="J5702" s="0" t="s">
        <v>5852</v>
      </c>
      <c r="N5702" s="0" t="n">
        <v>110913</v>
      </c>
    </row>
    <row r="5703" customFormat="false" ht="12.8" hidden="false" customHeight="false" outlineLevel="0" collapsed="false">
      <c r="A5703" s="0" t="s">
        <v>12413</v>
      </c>
      <c r="B5703" s="0" t="s">
        <v>12413</v>
      </c>
      <c r="C5703" s="0" t="s">
        <v>593</v>
      </c>
      <c r="D5703" s="0" t="s">
        <v>12012</v>
      </c>
      <c r="E5703" s="0" t="s">
        <v>1089</v>
      </c>
      <c r="F5703" s="0" t="n">
        <v>1333172</v>
      </c>
      <c r="G5703" s="0" t="s">
        <v>1239</v>
      </c>
      <c r="H5703" s="0" t="s">
        <v>12414</v>
      </c>
      <c r="I5703" s="0" t="s">
        <v>603</v>
      </c>
      <c r="J5703" s="0" t="s">
        <v>8970</v>
      </c>
      <c r="N5703" s="0" t="n">
        <v>111236</v>
      </c>
    </row>
    <row r="5704" customFormat="false" ht="12.8" hidden="false" customHeight="false" outlineLevel="0" collapsed="false">
      <c r="A5704" s="0" t="s">
        <v>12415</v>
      </c>
      <c r="B5704" s="0" t="s">
        <v>12415</v>
      </c>
      <c r="C5704" s="0" t="s">
        <v>593</v>
      </c>
      <c r="D5704" s="0" t="s">
        <v>2463</v>
      </c>
      <c r="E5704" s="0" t="s">
        <v>1089</v>
      </c>
      <c r="G5704" s="0" t="s">
        <v>1048</v>
      </c>
      <c r="H5704" s="0" t="s">
        <v>12416</v>
      </c>
      <c r="I5704" s="0" t="s">
        <v>626</v>
      </c>
      <c r="J5704" s="0" t="s">
        <v>2463</v>
      </c>
      <c r="N5704" s="0" t="n">
        <v>15847</v>
      </c>
    </row>
    <row r="5705" customFormat="false" ht="12.8" hidden="false" customHeight="false" outlineLevel="0" collapsed="false">
      <c r="A5705" s="0" t="s">
        <v>12417</v>
      </c>
      <c r="B5705" s="0" t="s">
        <v>12418</v>
      </c>
      <c r="C5705" s="0" t="s">
        <v>593</v>
      </c>
      <c r="D5705" s="0" t="s">
        <v>1088</v>
      </c>
      <c r="E5705" s="0" t="s">
        <v>1089</v>
      </c>
      <c r="G5705" s="0" t="s">
        <v>2101</v>
      </c>
      <c r="I5705" s="0" t="s">
        <v>1323</v>
      </c>
      <c r="J5705" s="0" t="s">
        <v>1088</v>
      </c>
      <c r="N5705" s="0" t="n">
        <v>117970</v>
      </c>
    </row>
    <row r="5706" customFormat="false" ht="12.8" hidden="false" customHeight="false" outlineLevel="0" collapsed="false">
      <c r="A5706" s="0" t="s">
        <v>12419</v>
      </c>
      <c r="B5706" s="0" t="s">
        <v>12420</v>
      </c>
      <c r="C5706" s="0" t="s">
        <v>593</v>
      </c>
      <c r="D5706" s="0" t="s">
        <v>594</v>
      </c>
      <c r="E5706" s="0" t="s">
        <v>595</v>
      </c>
      <c r="F5706" s="0" t="n">
        <v>1334978</v>
      </c>
      <c r="G5706" s="0" t="s">
        <v>1223</v>
      </c>
      <c r="H5706" s="0" t="s">
        <v>12421</v>
      </c>
      <c r="I5706" s="0" t="s">
        <v>603</v>
      </c>
      <c r="J5706" s="0" t="s">
        <v>594</v>
      </c>
      <c r="N5706" s="0" t="n">
        <v>112430</v>
      </c>
    </row>
    <row r="5707" customFormat="false" ht="12.8" hidden="false" customHeight="false" outlineLevel="0" collapsed="false">
      <c r="A5707" s="0" t="s">
        <v>12422</v>
      </c>
      <c r="B5707" s="0" t="s">
        <v>12422</v>
      </c>
      <c r="C5707" s="0" t="s">
        <v>593</v>
      </c>
      <c r="D5707" s="0" t="s">
        <v>2663</v>
      </c>
      <c r="E5707" s="0" t="s">
        <v>595</v>
      </c>
      <c r="F5707" s="0" t="n">
        <v>885012</v>
      </c>
      <c r="G5707" s="0" t="s">
        <v>1053</v>
      </c>
      <c r="H5707" s="0" t="s">
        <v>12423</v>
      </c>
      <c r="I5707" s="0" t="s">
        <v>603</v>
      </c>
      <c r="J5707" s="0" t="s">
        <v>2663</v>
      </c>
      <c r="N5707" s="0" t="n">
        <v>72334</v>
      </c>
    </row>
    <row r="5708" customFormat="false" ht="12.8" hidden="false" customHeight="false" outlineLevel="0" collapsed="false">
      <c r="A5708" s="0" t="s">
        <v>12424</v>
      </c>
      <c r="B5708" s="0" t="s">
        <v>12424</v>
      </c>
      <c r="C5708" s="0" t="s">
        <v>593</v>
      </c>
      <c r="D5708" s="0" t="s">
        <v>4836</v>
      </c>
      <c r="E5708" s="0" t="s">
        <v>1089</v>
      </c>
      <c r="F5708" s="0" t="n">
        <v>1536278</v>
      </c>
      <c r="G5708" s="0" t="s">
        <v>1149</v>
      </c>
      <c r="H5708" s="0" t="s">
        <v>12425</v>
      </c>
      <c r="I5708" s="0" t="s">
        <v>626</v>
      </c>
      <c r="J5708" s="0" t="s">
        <v>4836</v>
      </c>
      <c r="N5708" s="0" t="n">
        <v>111462</v>
      </c>
    </row>
    <row r="5709" customFormat="false" ht="12.8" hidden="false" customHeight="false" outlineLevel="0" collapsed="false">
      <c r="A5709" s="0" t="s">
        <v>12426</v>
      </c>
      <c r="B5709" s="0" t="s">
        <v>12426</v>
      </c>
      <c r="C5709" s="0" t="s">
        <v>593</v>
      </c>
      <c r="D5709" s="0" t="s">
        <v>594</v>
      </c>
      <c r="E5709" s="0" t="s">
        <v>595</v>
      </c>
      <c r="F5709" s="0" t="n">
        <v>1326583</v>
      </c>
      <c r="G5709" s="0" t="s">
        <v>1037</v>
      </c>
      <c r="H5709" s="0" t="s">
        <v>12427</v>
      </c>
      <c r="I5709" s="0" t="s">
        <v>598</v>
      </c>
      <c r="J5709" s="0" t="s">
        <v>594</v>
      </c>
      <c r="N5709" s="0" t="n">
        <v>112298</v>
      </c>
    </row>
    <row r="5710" customFormat="false" ht="12.8" hidden="false" customHeight="false" outlineLevel="0" collapsed="false">
      <c r="A5710" s="0" t="s">
        <v>12428</v>
      </c>
      <c r="B5710" s="0" t="s">
        <v>1242</v>
      </c>
      <c r="C5710" s="0" t="s">
        <v>12428</v>
      </c>
      <c r="E5710" s="0" t="s">
        <v>593</v>
      </c>
      <c r="F5710" s="0" t="s">
        <v>2623</v>
      </c>
      <c r="G5710" s="0" t="s">
        <v>1089</v>
      </c>
      <c r="I5710" s="0" t="s">
        <v>613</v>
      </c>
      <c r="L5710" s="0" t="s">
        <v>2623</v>
      </c>
      <c r="N5710" s="0" t="n">
        <v>81408</v>
      </c>
    </row>
    <row r="5711" customFormat="false" ht="12.8" hidden="false" customHeight="false" outlineLevel="0" collapsed="false">
      <c r="A5711" s="0" t="s">
        <v>12429</v>
      </c>
      <c r="B5711" s="0" t="s">
        <v>592</v>
      </c>
      <c r="C5711" s="0" t="s">
        <v>12429</v>
      </c>
      <c r="D5711" s="0" t="s">
        <v>592</v>
      </c>
      <c r="E5711" s="0" t="s">
        <v>593</v>
      </c>
      <c r="F5711" s="0" t="s">
        <v>594</v>
      </c>
      <c r="G5711" s="0" t="s">
        <v>595</v>
      </c>
      <c r="H5711" s="0" t="n">
        <v>880631</v>
      </c>
      <c r="I5711" s="0" t="s">
        <v>10694</v>
      </c>
      <c r="J5711" s="0" t="s">
        <v>12430</v>
      </c>
      <c r="K5711" s="0" t="s">
        <v>598</v>
      </c>
      <c r="L5711" s="0" t="s">
        <v>594</v>
      </c>
      <c r="N5711" s="0" t="n">
        <v>71269</v>
      </c>
    </row>
    <row r="5712" customFormat="false" ht="12.8" hidden="false" customHeight="false" outlineLevel="0" collapsed="false">
      <c r="A5712" s="0" t="s">
        <v>12431</v>
      </c>
      <c r="B5712" s="0" t="s">
        <v>12431</v>
      </c>
      <c r="C5712" s="0" t="s">
        <v>593</v>
      </c>
      <c r="D5712" s="0" t="s">
        <v>594</v>
      </c>
      <c r="E5712" s="0" t="s">
        <v>595</v>
      </c>
      <c r="F5712" s="0" t="n">
        <v>1293593</v>
      </c>
      <c r="G5712" s="0" t="s">
        <v>981</v>
      </c>
      <c r="H5712" s="0" t="s">
        <v>12432</v>
      </c>
      <c r="I5712" s="0" t="s">
        <v>598</v>
      </c>
      <c r="J5712" s="0" t="s">
        <v>594</v>
      </c>
      <c r="N5712" s="0" t="n">
        <v>113700</v>
      </c>
    </row>
    <row r="5713" customFormat="false" ht="12.8" hidden="false" customHeight="false" outlineLevel="0" collapsed="false">
      <c r="A5713" s="0" t="s">
        <v>12433</v>
      </c>
      <c r="B5713" s="0" t="s">
        <v>1242</v>
      </c>
      <c r="C5713" s="0" t="s">
        <v>12433</v>
      </c>
      <c r="D5713" s="0" t="s">
        <v>1242</v>
      </c>
      <c r="E5713" s="0" t="s">
        <v>593</v>
      </c>
      <c r="F5713" s="0" t="s">
        <v>2623</v>
      </c>
      <c r="G5713" s="0" t="s">
        <v>1089</v>
      </c>
      <c r="I5713" s="0" t="s">
        <v>1152</v>
      </c>
      <c r="J5713" s="0" t="s">
        <v>12434</v>
      </c>
      <c r="K5713" s="0" t="s">
        <v>1323</v>
      </c>
      <c r="L5713" s="0" t="s">
        <v>2623</v>
      </c>
      <c r="N5713" s="0" t="n">
        <v>106517</v>
      </c>
    </row>
    <row r="5714" customFormat="false" ht="12.8" hidden="false" customHeight="false" outlineLevel="0" collapsed="false">
      <c r="A5714" s="0" t="s">
        <v>12435</v>
      </c>
      <c r="B5714" s="0" t="s">
        <v>12435</v>
      </c>
      <c r="C5714" s="0" t="s">
        <v>593</v>
      </c>
      <c r="D5714" s="0" t="s">
        <v>1243</v>
      </c>
      <c r="E5714" s="0" t="s">
        <v>1089</v>
      </c>
      <c r="G5714" s="0" t="s">
        <v>1246</v>
      </c>
      <c r="H5714" s="0" t="s">
        <v>12436</v>
      </c>
      <c r="I5714" s="0" t="s">
        <v>626</v>
      </c>
      <c r="J5714" s="0" t="s">
        <v>1243</v>
      </c>
      <c r="N5714" s="0" t="n">
        <v>114371</v>
      </c>
    </row>
    <row r="5715" customFormat="false" ht="12.8" hidden="false" customHeight="false" outlineLevel="0" collapsed="false">
      <c r="A5715" s="0" t="s">
        <v>12437</v>
      </c>
      <c r="B5715" s="0" t="s">
        <v>12437</v>
      </c>
      <c r="C5715" s="0" t="s">
        <v>593</v>
      </c>
      <c r="D5715" s="0" t="s">
        <v>594</v>
      </c>
      <c r="E5715" s="0" t="s">
        <v>595</v>
      </c>
      <c r="F5715" s="0" t="n">
        <v>225648</v>
      </c>
      <c r="G5715" s="0" t="s">
        <v>1872</v>
      </c>
      <c r="H5715" s="0" t="s">
        <v>12438</v>
      </c>
      <c r="I5715" s="0" t="s">
        <v>603</v>
      </c>
      <c r="J5715" s="0" t="s">
        <v>594</v>
      </c>
      <c r="N5715" s="0" t="n">
        <v>64478</v>
      </c>
    </row>
    <row r="5716" customFormat="false" ht="12.8" hidden="false" customHeight="false" outlineLevel="0" collapsed="false">
      <c r="A5716" s="0" t="s">
        <v>12439</v>
      </c>
      <c r="B5716" s="0" t="s">
        <v>12439</v>
      </c>
      <c r="C5716" s="0" t="s">
        <v>593</v>
      </c>
      <c r="D5716" s="0" t="s">
        <v>594</v>
      </c>
      <c r="E5716" s="0" t="s">
        <v>595</v>
      </c>
      <c r="F5716" s="0" t="n">
        <v>1109189</v>
      </c>
      <c r="G5716" s="0" t="s">
        <v>987</v>
      </c>
      <c r="H5716" s="0" t="s">
        <v>12440</v>
      </c>
      <c r="I5716" s="0" t="s">
        <v>603</v>
      </c>
      <c r="J5716" s="0" t="s">
        <v>594</v>
      </c>
      <c r="N5716" s="0" t="n">
        <v>112537</v>
      </c>
    </row>
    <row r="5717" customFormat="false" ht="12.8" hidden="false" customHeight="false" outlineLevel="0" collapsed="false">
      <c r="A5717" s="0" t="s">
        <v>12441</v>
      </c>
      <c r="B5717" s="0" t="s">
        <v>12442</v>
      </c>
      <c r="C5717" s="0" t="s">
        <v>12441</v>
      </c>
      <c r="D5717" s="0" t="s">
        <v>12442</v>
      </c>
      <c r="E5717" s="0" t="s">
        <v>593</v>
      </c>
      <c r="F5717" s="0" t="s">
        <v>2547</v>
      </c>
      <c r="G5717" s="0" t="s">
        <v>690</v>
      </c>
      <c r="H5717" s="0" t="n">
        <v>1459331</v>
      </c>
      <c r="I5717" s="0" t="s">
        <v>934</v>
      </c>
      <c r="J5717" s="0" t="s">
        <v>12443</v>
      </c>
      <c r="K5717" s="0" t="s">
        <v>626</v>
      </c>
      <c r="L5717" s="0" t="s">
        <v>2547</v>
      </c>
      <c r="N5717" s="0" t="n">
        <v>127742</v>
      </c>
    </row>
    <row r="5718" customFormat="false" ht="12.8" hidden="false" customHeight="false" outlineLevel="0" collapsed="false">
      <c r="A5718" s="0" t="s">
        <v>12444</v>
      </c>
      <c r="B5718" s="0" t="s">
        <v>2479</v>
      </c>
      <c r="C5718" s="0" t="s">
        <v>12444</v>
      </c>
      <c r="D5718" s="0" t="s">
        <v>2479</v>
      </c>
      <c r="E5718" s="0" t="s">
        <v>593</v>
      </c>
      <c r="F5718" s="0" t="s">
        <v>2480</v>
      </c>
      <c r="G5718" s="0" t="s">
        <v>690</v>
      </c>
      <c r="I5718" s="0" t="s">
        <v>1059</v>
      </c>
      <c r="L5718" s="0" t="s">
        <v>2480</v>
      </c>
      <c r="N5718" s="0" t="n">
        <v>130879</v>
      </c>
    </row>
    <row r="5719" customFormat="false" ht="12.8" hidden="false" customHeight="false" outlineLevel="0" collapsed="false">
      <c r="A5719" s="0" t="s">
        <v>12445</v>
      </c>
      <c r="B5719" s="0" t="s">
        <v>12445</v>
      </c>
      <c r="C5719" s="0" t="s">
        <v>593</v>
      </c>
      <c r="D5719" s="0" t="s">
        <v>1310</v>
      </c>
      <c r="E5719" s="0" t="s">
        <v>1089</v>
      </c>
      <c r="G5719" s="0" t="s">
        <v>973</v>
      </c>
      <c r="H5719" s="0" t="s">
        <v>12446</v>
      </c>
      <c r="I5719" s="0" t="s">
        <v>626</v>
      </c>
      <c r="J5719" s="0" t="s">
        <v>1310</v>
      </c>
      <c r="N5719" s="0" t="n">
        <v>103914</v>
      </c>
    </row>
    <row r="5720" customFormat="false" ht="12.8" hidden="false" customHeight="false" outlineLevel="0" collapsed="false">
      <c r="A5720" s="0" t="s">
        <v>12447</v>
      </c>
      <c r="B5720" s="0" t="s">
        <v>12447</v>
      </c>
      <c r="C5720" s="0" t="s">
        <v>593</v>
      </c>
      <c r="D5720" s="0" t="s">
        <v>2547</v>
      </c>
      <c r="E5720" s="0" t="s">
        <v>690</v>
      </c>
      <c r="F5720" s="0" t="n">
        <v>1571550</v>
      </c>
      <c r="G5720" s="0" t="s">
        <v>981</v>
      </c>
      <c r="H5720" s="0" t="s">
        <v>12448</v>
      </c>
      <c r="I5720" s="0" t="s">
        <v>626</v>
      </c>
      <c r="J5720" s="0" t="s">
        <v>2547</v>
      </c>
      <c r="N5720" s="0" t="n">
        <v>131426</v>
      </c>
    </row>
    <row r="5721" customFormat="false" ht="12.8" hidden="false" customHeight="false" outlineLevel="0" collapsed="false">
      <c r="A5721" s="0" t="s">
        <v>12449</v>
      </c>
      <c r="B5721" s="0" t="s">
        <v>12449</v>
      </c>
      <c r="C5721" s="0" t="s">
        <v>593</v>
      </c>
      <c r="D5721" s="0" t="s">
        <v>594</v>
      </c>
      <c r="E5721" s="0" t="s">
        <v>595</v>
      </c>
      <c r="F5721" s="0" t="n">
        <v>1107421</v>
      </c>
      <c r="G5721" s="0" t="s">
        <v>1011</v>
      </c>
      <c r="H5721" s="0" t="s">
        <v>12450</v>
      </c>
      <c r="I5721" s="0" t="s">
        <v>622</v>
      </c>
      <c r="J5721" s="0" t="s">
        <v>594</v>
      </c>
      <c r="N5721" s="0" t="n">
        <v>115257</v>
      </c>
    </row>
    <row r="5722" customFormat="false" ht="12.8" hidden="false" customHeight="false" outlineLevel="0" collapsed="false">
      <c r="A5722" s="0" t="s">
        <v>12451</v>
      </c>
      <c r="B5722" s="0" t="s">
        <v>12451</v>
      </c>
      <c r="C5722" s="0" t="s">
        <v>593</v>
      </c>
      <c r="D5722" s="0" t="s">
        <v>594</v>
      </c>
      <c r="E5722" s="0" t="s">
        <v>595</v>
      </c>
      <c r="F5722" s="0" t="n">
        <v>1141391</v>
      </c>
      <c r="G5722" s="0" t="s">
        <v>1056</v>
      </c>
      <c r="H5722" s="0" t="s">
        <v>12452</v>
      </c>
      <c r="I5722" s="0" t="s">
        <v>603</v>
      </c>
      <c r="J5722" s="0" t="s">
        <v>594</v>
      </c>
      <c r="N5722" s="0" t="n">
        <v>113838</v>
      </c>
    </row>
    <row r="5723" customFormat="false" ht="12.8" hidden="false" customHeight="false" outlineLevel="0" collapsed="false">
      <c r="A5723" s="0" t="s">
        <v>12453</v>
      </c>
      <c r="B5723" s="0" t="s">
        <v>12453</v>
      </c>
      <c r="C5723" s="0" t="s">
        <v>593</v>
      </c>
      <c r="D5723" s="0" t="s">
        <v>594</v>
      </c>
      <c r="E5723" s="0" t="s">
        <v>595</v>
      </c>
      <c r="F5723" s="0" t="n">
        <v>1052595</v>
      </c>
      <c r="G5723" s="0" t="s">
        <v>1281</v>
      </c>
      <c r="H5723" s="0" t="s">
        <v>12454</v>
      </c>
      <c r="I5723" s="0" t="s">
        <v>603</v>
      </c>
      <c r="J5723" s="0" t="s">
        <v>594</v>
      </c>
      <c r="N5723" s="0" t="n">
        <v>94560</v>
      </c>
    </row>
    <row r="5724" customFormat="false" ht="12.8" hidden="false" customHeight="false" outlineLevel="0" collapsed="false">
      <c r="A5724" s="0" t="s">
        <v>12455</v>
      </c>
      <c r="B5724" s="0" t="s">
        <v>12455</v>
      </c>
      <c r="C5724" s="0" t="s">
        <v>593</v>
      </c>
      <c r="D5724" s="0" t="s">
        <v>1088</v>
      </c>
      <c r="E5724" s="0" t="s">
        <v>1089</v>
      </c>
      <c r="G5724" s="0" t="s">
        <v>1293</v>
      </c>
      <c r="H5724" s="0" t="s">
        <v>12456</v>
      </c>
      <c r="I5724" s="0" t="s">
        <v>626</v>
      </c>
      <c r="J5724" s="0" t="s">
        <v>1088</v>
      </c>
      <c r="N5724" s="0" t="n">
        <v>112256</v>
      </c>
    </row>
    <row r="5725" customFormat="false" ht="12.8" hidden="false" customHeight="false" outlineLevel="0" collapsed="false">
      <c r="A5725" s="0" t="s">
        <v>12457</v>
      </c>
      <c r="B5725" s="0" t="s">
        <v>12457</v>
      </c>
      <c r="C5725" s="0" t="s">
        <v>593</v>
      </c>
      <c r="D5725" s="0" t="s">
        <v>594</v>
      </c>
      <c r="E5725" s="0" t="s">
        <v>595</v>
      </c>
      <c r="F5725" s="0" t="n">
        <v>1332349</v>
      </c>
      <c r="G5725" s="0" t="s">
        <v>1841</v>
      </c>
      <c r="H5725" s="0" t="s">
        <v>12458</v>
      </c>
      <c r="I5725" s="0" t="s">
        <v>603</v>
      </c>
      <c r="J5725" s="0" t="s">
        <v>594</v>
      </c>
      <c r="N5725" s="0" t="n">
        <v>112495</v>
      </c>
    </row>
    <row r="5726" customFormat="false" ht="12.8" hidden="false" customHeight="false" outlineLevel="0" collapsed="false">
      <c r="A5726" s="0" t="s">
        <v>12459</v>
      </c>
      <c r="B5726" s="0" t="s">
        <v>12459</v>
      </c>
      <c r="C5726" s="0" t="s">
        <v>593</v>
      </c>
      <c r="D5726" s="0" t="s">
        <v>594</v>
      </c>
      <c r="E5726" s="0" t="s">
        <v>595</v>
      </c>
      <c r="F5726" s="0" t="n">
        <v>1334036</v>
      </c>
      <c r="G5726" s="0" t="s">
        <v>1320</v>
      </c>
      <c r="H5726" s="0" t="s">
        <v>12460</v>
      </c>
      <c r="I5726" s="0" t="s">
        <v>598</v>
      </c>
      <c r="J5726" s="0" t="s">
        <v>594</v>
      </c>
      <c r="N5726" s="0" t="n">
        <v>113414</v>
      </c>
    </row>
    <row r="5727" customFormat="false" ht="12.8" hidden="false" customHeight="false" outlineLevel="0" collapsed="false">
      <c r="A5727" s="0" t="s">
        <v>12461</v>
      </c>
      <c r="B5727" s="0" t="s">
        <v>12461</v>
      </c>
      <c r="C5727" s="0" t="s">
        <v>593</v>
      </c>
      <c r="D5727" s="0" t="s">
        <v>594</v>
      </c>
      <c r="E5727" s="0" t="s">
        <v>595</v>
      </c>
      <c r="F5727" s="0" t="n">
        <v>1331745</v>
      </c>
      <c r="G5727" s="0" t="s">
        <v>1450</v>
      </c>
      <c r="H5727" s="0" t="s">
        <v>12462</v>
      </c>
      <c r="I5727" s="0" t="s">
        <v>603</v>
      </c>
      <c r="J5727" s="0" t="s">
        <v>594</v>
      </c>
      <c r="N5727" s="0" t="n">
        <v>112332</v>
      </c>
    </row>
    <row r="5728" customFormat="false" ht="12.8" hidden="false" customHeight="false" outlineLevel="0" collapsed="false">
      <c r="A5728" s="0" t="s">
        <v>12463</v>
      </c>
      <c r="B5728" s="0" t="s">
        <v>12463</v>
      </c>
      <c r="C5728" s="0" t="s">
        <v>593</v>
      </c>
      <c r="D5728" s="0" t="s">
        <v>2623</v>
      </c>
      <c r="E5728" s="0" t="s">
        <v>1089</v>
      </c>
      <c r="G5728" s="0" t="s">
        <v>1048</v>
      </c>
      <c r="I5728" s="0" t="s">
        <v>1323</v>
      </c>
      <c r="J5728" s="0" t="s">
        <v>2623</v>
      </c>
      <c r="N5728" s="0" t="n">
        <v>81428</v>
      </c>
    </row>
    <row r="5729" customFormat="false" ht="12.8" hidden="false" customHeight="false" outlineLevel="0" collapsed="false">
      <c r="A5729" s="0" t="s">
        <v>12464</v>
      </c>
      <c r="B5729" s="0" t="s">
        <v>12465</v>
      </c>
      <c r="C5729" s="0" t="s">
        <v>593</v>
      </c>
      <c r="D5729" s="0" t="s">
        <v>1243</v>
      </c>
      <c r="E5729" s="0" t="s">
        <v>1089</v>
      </c>
      <c r="G5729" s="0" t="s">
        <v>943</v>
      </c>
      <c r="H5729" s="0" t="s">
        <v>12466</v>
      </c>
      <c r="I5729" s="0" t="s">
        <v>626</v>
      </c>
      <c r="J5729" s="0" t="s">
        <v>1243</v>
      </c>
      <c r="N5729" s="0" t="n">
        <v>14255</v>
      </c>
    </row>
    <row r="5730" customFormat="false" ht="12.8" hidden="false" customHeight="false" outlineLevel="0" collapsed="false">
      <c r="A5730" s="0" t="s">
        <v>12467</v>
      </c>
      <c r="B5730" s="0" t="s">
        <v>1242</v>
      </c>
      <c r="C5730" s="0" t="s">
        <v>12468</v>
      </c>
      <c r="D5730" s="0" t="s">
        <v>593</v>
      </c>
      <c r="E5730" s="0" t="s">
        <v>2623</v>
      </c>
      <c r="F5730" s="0" t="s">
        <v>1089</v>
      </c>
      <c r="H5730" s="0" t="s">
        <v>990</v>
      </c>
      <c r="J5730" s="0" t="s">
        <v>1323</v>
      </c>
      <c r="K5730" s="0" t="s">
        <v>2623</v>
      </c>
      <c r="N5730" s="0" t="n">
        <v>81697</v>
      </c>
    </row>
    <row r="5731" customFormat="false" ht="12.8" hidden="false" customHeight="false" outlineLevel="0" collapsed="false">
      <c r="A5731" s="0" t="s">
        <v>12469</v>
      </c>
      <c r="B5731" s="0" t="s">
        <v>12469</v>
      </c>
      <c r="C5731" s="0" t="s">
        <v>593</v>
      </c>
      <c r="D5731" s="0" t="s">
        <v>1243</v>
      </c>
      <c r="E5731" s="0" t="s">
        <v>1089</v>
      </c>
      <c r="G5731" s="0" t="s">
        <v>613</v>
      </c>
      <c r="H5731" s="0" t="s">
        <v>12470</v>
      </c>
      <c r="I5731" s="0" t="s">
        <v>626</v>
      </c>
      <c r="J5731" s="0" t="s">
        <v>1243</v>
      </c>
      <c r="N5731" s="0" t="n">
        <v>50090</v>
      </c>
    </row>
    <row r="5732" customFormat="false" ht="12.8" hidden="false" customHeight="false" outlineLevel="0" collapsed="false">
      <c r="A5732" s="0" t="s">
        <v>12471</v>
      </c>
      <c r="B5732" s="0" t="s">
        <v>11563</v>
      </c>
      <c r="C5732" s="0" t="s">
        <v>12472</v>
      </c>
      <c r="D5732" s="0" t="s">
        <v>593</v>
      </c>
      <c r="E5732" s="0" t="s">
        <v>1166</v>
      </c>
      <c r="F5732" s="0" t="s">
        <v>690</v>
      </c>
      <c r="H5732" s="0" t="s">
        <v>959</v>
      </c>
      <c r="I5732" s="0" t="s">
        <v>12473</v>
      </c>
      <c r="J5732" s="0" t="s">
        <v>626</v>
      </c>
      <c r="K5732" s="0" t="s">
        <v>1166</v>
      </c>
      <c r="N5732" s="0" t="n">
        <v>129788</v>
      </c>
    </row>
    <row r="5733" customFormat="false" ht="12.8" hidden="false" customHeight="false" outlineLevel="0" collapsed="false">
      <c r="A5733" s="0" t="s">
        <v>12474</v>
      </c>
      <c r="B5733" s="0" t="s">
        <v>12475</v>
      </c>
      <c r="C5733" s="0" t="s">
        <v>593</v>
      </c>
      <c r="D5733" s="0" t="s">
        <v>2463</v>
      </c>
      <c r="E5733" s="0" t="s">
        <v>1089</v>
      </c>
      <c r="F5733" s="0" t="n">
        <v>1366966</v>
      </c>
      <c r="G5733" s="0" t="s">
        <v>1456</v>
      </c>
      <c r="I5733" s="0" t="s">
        <v>1323</v>
      </c>
      <c r="J5733" s="0" t="s">
        <v>2463</v>
      </c>
      <c r="N5733" s="0" t="n">
        <v>80623</v>
      </c>
    </row>
    <row r="5734" customFormat="false" ht="12.8" hidden="false" customHeight="false" outlineLevel="0" collapsed="false">
      <c r="A5734" s="0" t="s">
        <v>12476</v>
      </c>
      <c r="B5734" s="0" t="s">
        <v>1242</v>
      </c>
      <c r="C5734" s="0" t="s">
        <v>12476</v>
      </c>
      <c r="D5734" s="0" t="s">
        <v>1242</v>
      </c>
      <c r="E5734" s="0" t="s">
        <v>593</v>
      </c>
      <c r="F5734" s="0" t="s">
        <v>1243</v>
      </c>
      <c r="G5734" s="0" t="s">
        <v>1089</v>
      </c>
      <c r="I5734" s="0" t="s">
        <v>1281</v>
      </c>
      <c r="J5734" s="0" t="n">
        <v>7522</v>
      </c>
      <c r="K5734" s="0" t="s">
        <v>1981</v>
      </c>
      <c r="L5734" s="0" t="s">
        <v>1243</v>
      </c>
      <c r="N5734" s="0" t="n">
        <v>99709</v>
      </c>
    </row>
    <row r="5735" customFormat="false" ht="12.8" hidden="false" customHeight="false" outlineLevel="0" collapsed="false">
      <c r="A5735" s="0" t="s">
        <v>12477</v>
      </c>
      <c r="B5735" s="0" t="s">
        <v>12477</v>
      </c>
      <c r="C5735" s="0" t="s">
        <v>593</v>
      </c>
      <c r="D5735" s="0" t="s">
        <v>1243</v>
      </c>
      <c r="E5735" s="0" t="s">
        <v>1089</v>
      </c>
      <c r="G5735" s="0" t="s">
        <v>928</v>
      </c>
      <c r="H5735" s="0" t="s">
        <v>12478</v>
      </c>
      <c r="I5735" s="0" t="s">
        <v>626</v>
      </c>
      <c r="J5735" s="0" t="s">
        <v>1243</v>
      </c>
      <c r="N5735" s="0" t="n">
        <v>114247</v>
      </c>
    </row>
    <row r="5736" customFormat="false" ht="12.8" hidden="false" customHeight="false" outlineLevel="0" collapsed="false">
      <c r="A5736" s="0" t="s">
        <v>12479</v>
      </c>
      <c r="B5736" s="0" t="s">
        <v>12480</v>
      </c>
      <c r="C5736" s="0" t="s">
        <v>593</v>
      </c>
      <c r="D5736" s="0" t="s">
        <v>1243</v>
      </c>
      <c r="E5736" s="0" t="s">
        <v>1089</v>
      </c>
      <c r="F5736" s="0" t="n">
        <v>67088</v>
      </c>
      <c r="G5736" s="0" t="s">
        <v>613</v>
      </c>
      <c r="H5736" s="0" t="s">
        <v>12481</v>
      </c>
      <c r="I5736" s="0" t="s">
        <v>603</v>
      </c>
      <c r="J5736" s="0" t="s">
        <v>1243</v>
      </c>
      <c r="N5736" s="0" t="n">
        <v>105210</v>
      </c>
    </row>
    <row r="5737" customFormat="false" ht="12.8" hidden="false" customHeight="false" outlineLevel="0" collapsed="false">
      <c r="A5737" s="0" t="s">
        <v>12482</v>
      </c>
      <c r="B5737" s="0" t="s">
        <v>12482</v>
      </c>
      <c r="C5737" s="0" t="s">
        <v>593</v>
      </c>
      <c r="D5737" s="0" t="s">
        <v>594</v>
      </c>
      <c r="E5737" s="0" t="s">
        <v>595</v>
      </c>
      <c r="F5737" s="0" t="n">
        <v>1131324</v>
      </c>
      <c r="G5737" s="0" t="s">
        <v>1011</v>
      </c>
      <c r="H5737" s="0" t="s">
        <v>12483</v>
      </c>
      <c r="I5737" s="0" t="s">
        <v>598</v>
      </c>
      <c r="J5737" s="0" t="s">
        <v>594</v>
      </c>
      <c r="N5737" s="0" t="n">
        <v>112296</v>
      </c>
    </row>
    <row r="5738" customFormat="false" ht="12.8" hidden="false" customHeight="false" outlineLevel="0" collapsed="false">
      <c r="A5738" s="0" t="s">
        <v>12484</v>
      </c>
      <c r="B5738" s="0" t="s">
        <v>12484</v>
      </c>
      <c r="C5738" s="0" t="s">
        <v>593</v>
      </c>
      <c r="D5738" s="0" t="s">
        <v>594</v>
      </c>
      <c r="E5738" s="0" t="s">
        <v>595</v>
      </c>
      <c r="F5738" s="0" t="n">
        <v>1001838</v>
      </c>
      <c r="G5738" s="0" t="s">
        <v>1048</v>
      </c>
      <c r="H5738" s="0" t="s">
        <v>12485</v>
      </c>
      <c r="I5738" s="0" t="s">
        <v>603</v>
      </c>
      <c r="J5738" s="0" t="s">
        <v>594</v>
      </c>
      <c r="N5738" s="0" t="n">
        <v>87672</v>
      </c>
    </row>
    <row r="5739" customFormat="false" ht="12.8" hidden="false" customHeight="false" outlineLevel="0" collapsed="false">
      <c r="A5739" s="0" t="s">
        <v>12486</v>
      </c>
      <c r="B5739" s="0" t="s">
        <v>12486</v>
      </c>
      <c r="C5739" s="0" t="s">
        <v>593</v>
      </c>
      <c r="D5739" s="0" t="s">
        <v>1243</v>
      </c>
      <c r="E5739" s="0" t="s">
        <v>1089</v>
      </c>
      <c r="F5739" s="0" t="n">
        <v>104040</v>
      </c>
      <c r="G5739" s="0" t="s">
        <v>1320</v>
      </c>
      <c r="H5739" s="0" t="s">
        <v>12487</v>
      </c>
      <c r="I5739" s="0" t="s">
        <v>626</v>
      </c>
      <c r="J5739" s="0" t="s">
        <v>1243</v>
      </c>
      <c r="N5739" s="0" t="n">
        <v>8856</v>
      </c>
    </row>
    <row r="5740" customFormat="false" ht="12.8" hidden="false" customHeight="false" outlineLevel="0" collapsed="false">
      <c r="A5740" s="0" t="s">
        <v>12488</v>
      </c>
      <c r="B5740" s="0" t="s">
        <v>12488</v>
      </c>
      <c r="C5740" s="0" t="s">
        <v>593</v>
      </c>
      <c r="D5740" s="0" t="s">
        <v>1088</v>
      </c>
      <c r="E5740" s="0" t="s">
        <v>1089</v>
      </c>
      <c r="F5740" s="0" t="n">
        <v>1345099</v>
      </c>
      <c r="G5740" s="0" t="s">
        <v>928</v>
      </c>
      <c r="H5740" s="0" t="s">
        <v>12489</v>
      </c>
      <c r="I5740" s="0" t="s">
        <v>598</v>
      </c>
      <c r="J5740" s="0" t="s">
        <v>1088</v>
      </c>
      <c r="N5740" s="0" t="n">
        <v>112513</v>
      </c>
    </row>
    <row r="5741" customFormat="false" ht="12.8" hidden="false" customHeight="false" outlineLevel="0" collapsed="false">
      <c r="A5741" s="0" t="s">
        <v>12490</v>
      </c>
      <c r="B5741" s="0" t="s">
        <v>9584</v>
      </c>
      <c r="C5741" s="0" t="s">
        <v>12490</v>
      </c>
      <c r="D5741" s="0" t="s">
        <v>12491</v>
      </c>
      <c r="E5741" s="0" t="s">
        <v>593</v>
      </c>
      <c r="F5741" s="0" t="s">
        <v>1243</v>
      </c>
      <c r="G5741" s="0" t="s">
        <v>1089</v>
      </c>
      <c r="I5741" s="0" t="s">
        <v>657</v>
      </c>
      <c r="J5741" s="0" t="n">
        <v>8967</v>
      </c>
      <c r="K5741" s="0" t="s">
        <v>1981</v>
      </c>
      <c r="L5741" s="0" t="s">
        <v>1243</v>
      </c>
      <c r="N5741" s="0" t="n">
        <v>136894</v>
      </c>
    </row>
    <row r="5742" customFormat="false" ht="12.8" hidden="false" customHeight="false" outlineLevel="0" collapsed="false">
      <c r="A5742" s="0" t="s">
        <v>12492</v>
      </c>
      <c r="B5742" s="0" t="s">
        <v>592</v>
      </c>
      <c r="C5742" s="0" t="s">
        <v>12493</v>
      </c>
      <c r="D5742" s="0" t="s">
        <v>593</v>
      </c>
      <c r="E5742" s="0" t="s">
        <v>594</v>
      </c>
      <c r="F5742" s="0" t="s">
        <v>595</v>
      </c>
      <c r="G5742" s="0" t="n">
        <v>1521951</v>
      </c>
      <c r="H5742" s="0" t="s">
        <v>613</v>
      </c>
      <c r="I5742" s="0" t="s">
        <v>12494</v>
      </c>
      <c r="J5742" s="0" t="s">
        <v>598</v>
      </c>
      <c r="K5742" s="0" t="s">
        <v>594</v>
      </c>
      <c r="N5742" s="0" t="n">
        <v>112326</v>
      </c>
    </row>
    <row r="5743" customFormat="false" ht="12.8" hidden="false" customHeight="false" outlineLevel="0" collapsed="false">
      <c r="A5743" s="0" t="s">
        <v>12495</v>
      </c>
      <c r="B5743" s="0" t="s">
        <v>12495</v>
      </c>
      <c r="C5743" s="0" t="s">
        <v>593</v>
      </c>
      <c r="D5743" s="0" t="s">
        <v>12012</v>
      </c>
      <c r="E5743" s="0" t="s">
        <v>1089</v>
      </c>
      <c r="F5743" s="0" t="n">
        <v>1328919</v>
      </c>
      <c r="G5743" s="0" t="s">
        <v>1239</v>
      </c>
      <c r="H5743" s="0" t="s">
        <v>12496</v>
      </c>
      <c r="I5743" s="0" t="s">
        <v>598</v>
      </c>
      <c r="J5743" s="0" t="s">
        <v>1171</v>
      </c>
      <c r="N5743" s="0" t="n">
        <v>112325</v>
      </c>
    </row>
    <row r="5744" customFormat="false" ht="12.8" hidden="false" customHeight="false" outlineLevel="0" collapsed="false">
      <c r="A5744" s="0" t="s">
        <v>12497</v>
      </c>
      <c r="B5744" s="0" t="s">
        <v>1242</v>
      </c>
      <c r="C5744" s="0" t="s">
        <v>12497</v>
      </c>
      <c r="D5744" s="0" t="s">
        <v>2308</v>
      </c>
      <c r="E5744" s="0" t="s">
        <v>593</v>
      </c>
      <c r="F5744" s="0" t="s">
        <v>2541</v>
      </c>
      <c r="G5744" s="0" t="s">
        <v>1089</v>
      </c>
      <c r="I5744" s="0" t="s">
        <v>605</v>
      </c>
      <c r="J5744" s="0" t="s">
        <v>12498</v>
      </c>
      <c r="K5744" s="0" t="s">
        <v>626</v>
      </c>
      <c r="L5744" s="0" t="s">
        <v>2541</v>
      </c>
      <c r="N5744" s="0" t="n">
        <v>82162</v>
      </c>
    </row>
    <row r="5745" customFormat="false" ht="12.8" hidden="false" customHeight="false" outlineLevel="0" collapsed="false">
      <c r="A5745" s="0" t="s">
        <v>12499</v>
      </c>
      <c r="B5745" s="0" t="s">
        <v>12499</v>
      </c>
      <c r="C5745" s="0" t="s">
        <v>593</v>
      </c>
      <c r="D5745" s="0" t="s">
        <v>594</v>
      </c>
      <c r="E5745" s="0" t="s">
        <v>595</v>
      </c>
      <c r="F5745" s="0" t="n">
        <v>1002517</v>
      </c>
      <c r="G5745" s="0" t="s">
        <v>1037</v>
      </c>
      <c r="H5745" s="0" t="s">
        <v>12500</v>
      </c>
      <c r="I5745" s="0" t="s">
        <v>598</v>
      </c>
      <c r="J5745" s="0" t="s">
        <v>594</v>
      </c>
      <c r="N5745" s="0" t="n">
        <v>87143</v>
      </c>
    </row>
    <row r="5746" customFormat="false" ht="12.8" hidden="false" customHeight="false" outlineLevel="0" collapsed="false">
      <c r="A5746" s="0" t="s">
        <v>12501</v>
      </c>
      <c r="B5746" s="0" t="s">
        <v>12502</v>
      </c>
      <c r="C5746" s="0" t="s">
        <v>593</v>
      </c>
      <c r="D5746" s="0" t="s">
        <v>4836</v>
      </c>
      <c r="E5746" s="0" t="s">
        <v>1089</v>
      </c>
      <c r="F5746" s="0" t="n">
        <v>1448979</v>
      </c>
      <c r="G5746" s="0" t="s">
        <v>753</v>
      </c>
      <c r="H5746" s="0" t="s">
        <v>12503</v>
      </c>
      <c r="I5746" s="0" t="s">
        <v>626</v>
      </c>
      <c r="J5746" s="0" t="s">
        <v>4836</v>
      </c>
      <c r="N5746" s="0" t="n">
        <v>113029</v>
      </c>
    </row>
    <row r="5747" customFormat="false" ht="12.8" hidden="false" customHeight="false" outlineLevel="0" collapsed="false">
      <c r="A5747" s="0" t="s">
        <v>12504</v>
      </c>
      <c r="B5747" s="0" t="s">
        <v>12505</v>
      </c>
      <c r="C5747" s="0" t="s">
        <v>593</v>
      </c>
      <c r="D5747" s="0" t="s">
        <v>639</v>
      </c>
      <c r="E5747" s="0" t="s">
        <v>595</v>
      </c>
      <c r="F5747" s="0" t="n">
        <v>1001085</v>
      </c>
      <c r="G5747" s="0" t="s">
        <v>677</v>
      </c>
      <c r="H5747" s="0" t="s">
        <v>12506</v>
      </c>
      <c r="I5747" s="0" t="s">
        <v>603</v>
      </c>
      <c r="J5747" s="0" t="s">
        <v>639</v>
      </c>
      <c r="N5747" s="0" t="n">
        <v>5870</v>
      </c>
    </row>
    <row r="5748" customFormat="false" ht="12.8" hidden="false" customHeight="false" outlineLevel="0" collapsed="false">
      <c r="A5748" s="0" t="s">
        <v>12507</v>
      </c>
      <c r="B5748" s="0" t="s">
        <v>12508</v>
      </c>
      <c r="C5748" s="0" t="s">
        <v>593</v>
      </c>
      <c r="D5748" s="0" t="s">
        <v>2719</v>
      </c>
      <c r="E5748" s="0" t="s">
        <v>2147</v>
      </c>
      <c r="G5748" s="0" t="s">
        <v>1456</v>
      </c>
      <c r="H5748" s="0" t="s">
        <v>12509</v>
      </c>
      <c r="I5748" s="0" t="s">
        <v>626</v>
      </c>
      <c r="J5748" s="0" t="s">
        <v>2212</v>
      </c>
      <c r="N5748" s="0" t="n">
        <v>113168</v>
      </c>
    </row>
    <row r="5749" customFormat="false" ht="12.8" hidden="false" customHeight="false" outlineLevel="0" collapsed="false">
      <c r="A5749" s="0" t="s">
        <v>12510</v>
      </c>
      <c r="B5749" s="0" t="s">
        <v>12510</v>
      </c>
      <c r="C5749" s="0" t="s">
        <v>593</v>
      </c>
      <c r="D5749" s="0" t="s">
        <v>2130</v>
      </c>
      <c r="E5749" s="0" t="s">
        <v>690</v>
      </c>
      <c r="G5749" s="0" t="s">
        <v>1962</v>
      </c>
      <c r="J5749" s="0" t="s">
        <v>2130</v>
      </c>
      <c r="N5749" s="0" t="n">
        <v>94192</v>
      </c>
    </row>
    <row r="5750" customFormat="false" ht="12.8" hidden="false" customHeight="false" outlineLevel="0" collapsed="false">
      <c r="A5750" s="0" t="s">
        <v>12511</v>
      </c>
      <c r="B5750" s="0" t="s">
        <v>12511</v>
      </c>
      <c r="C5750" s="0" t="s">
        <v>593</v>
      </c>
      <c r="D5750" s="0" t="s">
        <v>1243</v>
      </c>
      <c r="E5750" s="0" t="s">
        <v>1089</v>
      </c>
      <c r="G5750" s="0" t="s">
        <v>1053</v>
      </c>
      <c r="H5750" s="0" t="n">
        <v>1881</v>
      </c>
      <c r="I5750" s="0" t="s">
        <v>1981</v>
      </c>
      <c r="J5750" s="0" t="s">
        <v>1243</v>
      </c>
      <c r="N5750" s="0" t="n">
        <v>78167</v>
      </c>
    </row>
    <row r="5751" customFormat="false" ht="12.8" hidden="false" customHeight="false" outlineLevel="0" collapsed="false">
      <c r="A5751" s="0" t="s">
        <v>12512</v>
      </c>
      <c r="B5751" s="0" t="s">
        <v>12512</v>
      </c>
      <c r="C5751" s="0" t="s">
        <v>593</v>
      </c>
      <c r="D5751" s="0" t="s">
        <v>2260</v>
      </c>
      <c r="E5751" s="0" t="s">
        <v>690</v>
      </c>
      <c r="G5751" s="0" t="s">
        <v>1293</v>
      </c>
      <c r="H5751" s="0" t="s">
        <v>12513</v>
      </c>
      <c r="I5751" s="0" t="s">
        <v>626</v>
      </c>
      <c r="J5751" s="0" t="s">
        <v>2260</v>
      </c>
      <c r="N5751" s="0" t="n">
        <v>82714</v>
      </c>
    </row>
    <row r="5752" customFormat="false" ht="12.8" hidden="false" customHeight="false" outlineLevel="0" collapsed="false">
      <c r="A5752" s="0" t="s">
        <v>12514</v>
      </c>
      <c r="B5752" s="0" t="s">
        <v>12514</v>
      </c>
      <c r="C5752" s="0" t="s">
        <v>593</v>
      </c>
      <c r="D5752" s="0" t="s">
        <v>594</v>
      </c>
      <c r="E5752" s="0" t="s">
        <v>595</v>
      </c>
      <c r="F5752" s="0" t="n">
        <v>1342287</v>
      </c>
      <c r="G5752" s="0" t="s">
        <v>1056</v>
      </c>
      <c r="H5752" s="0" t="s">
        <v>12515</v>
      </c>
      <c r="I5752" s="0" t="s">
        <v>598</v>
      </c>
      <c r="J5752" s="0" t="s">
        <v>594</v>
      </c>
      <c r="N5752" s="0" t="n">
        <v>113685</v>
      </c>
    </row>
    <row r="5753" customFormat="false" ht="12.8" hidden="false" customHeight="false" outlineLevel="0" collapsed="false">
      <c r="A5753" s="0" t="s">
        <v>12516</v>
      </c>
      <c r="B5753" s="0" t="s">
        <v>12517</v>
      </c>
      <c r="C5753" s="0" t="s">
        <v>593</v>
      </c>
      <c r="D5753" s="0" t="s">
        <v>2547</v>
      </c>
      <c r="E5753" s="0" t="s">
        <v>690</v>
      </c>
      <c r="G5753" s="0" t="s">
        <v>1987</v>
      </c>
      <c r="I5753" s="0" t="s">
        <v>1323</v>
      </c>
      <c r="J5753" s="0" t="s">
        <v>2547</v>
      </c>
      <c r="N5753" s="0" t="n">
        <v>124161</v>
      </c>
    </row>
    <row r="5754" customFormat="false" ht="12.8" hidden="false" customHeight="false" outlineLevel="0" collapsed="false">
      <c r="A5754" s="0" t="s">
        <v>12518</v>
      </c>
      <c r="B5754" s="0" t="s">
        <v>12518</v>
      </c>
      <c r="C5754" s="0" t="s">
        <v>593</v>
      </c>
      <c r="D5754" s="0" t="s">
        <v>1088</v>
      </c>
      <c r="E5754" s="0" t="s">
        <v>1089</v>
      </c>
      <c r="G5754" s="0" t="s">
        <v>959</v>
      </c>
      <c r="H5754" s="0" t="s">
        <v>12519</v>
      </c>
      <c r="I5754" s="0" t="s">
        <v>626</v>
      </c>
      <c r="J5754" s="0" t="s">
        <v>1509</v>
      </c>
      <c r="N5754" s="0" t="n">
        <v>117834</v>
      </c>
    </row>
    <row r="5755" customFormat="false" ht="12.8" hidden="false" customHeight="false" outlineLevel="0" collapsed="false">
      <c r="A5755" s="0" t="s">
        <v>12520</v>
      </c>
      <c r="B5755" s="0" t="s">
        <v>12520</v>
      </c>
      <c r="C5755" s="0" t="s">
        <v>593</v>
      </c>
      <c r="D5755" s="0" t="s">
        <v>1243</v>
      </c>
      <c r="E5755" s="0" t="s">
        <v>1089</v>
      </c>
      <c r="G5755" s="0" t="s">
        <v>657</v>
      </c>
      <c r="H5755" s="0" t="s">
        <v>12521</v>
      </c>
      <c r="I5755" s="0" t="s">
        <v>626</v>
      </c>
      <c r="J5755" s="0" t="s">
        <v>1243</v>
      </c>
      <c r="N5755" s="0" t="n">
        <v>130899</v>
      </c>
    </row>
    <row r="5756" customFormat="false" ht="12.8" hidden="false" customHeight="false" outlineLevel="0" collapsed="false">
      <c r="A5756" s="0" t="s">
        <v>12522</v>
      </c>
      <c r="B5756" s="0" t="s">
        <v>12522</v>
      </c>
      <c r="C5756" s="0" t="s">
        <v>593</v>
      </c>
      <c r="D5756" s="0" t="s">
        <v>1951</v>
      </c>
      <c r="E5756" s="0" t="s">
        <v>1089</v>
      </c>
      <c r="G5756" s="0" t="s">
        <v>1056</v>
      </c>
      <c r="H5756" s="0" t="s">
        <v>12523</v>
      </c>
      <c r="I5756" s="0" t="s">
        <v>626</v>
      </c>
      <c r="J5756" s="0" t="s">
        <v>1951</v>
      </c>
      <c r="N5756" s="0" t="n">
        <v>83759</v>
      </c>
    </row>
    <row r="5757" customFormat="false" ht="12.8" hidden="false" customHeight="false" outlineLevel="0" collapsed="false">
      <c r="A5757" s="0" t="s">
        <v>12524</v>
      </c>
      <c r="B5757" s="0" t="s">
        <v>12524</v>
      </c>
      <c r="C5757" s="0" t="s">
        <v>593</v>
      </c>
      <c r="D5757" s="0" t="s">
        <v>6171</v>
      </c>
      <c r="E5757" s="0" t="s">
        <v>2085</v>
      </c>
      <c r="G5757" s="0" t="s">
        <v>613</v>
      </c>
      <c r="H5757" s="0" t="s">
        <v>12525</v>
      </c>
      <c r="I5757" s="0" t="s">
        <v>626</v>
      </c>
      <c r="J5757" s="0" t="s">
        <v>6171</v>
      </c>
      <c r="N5757" s="0" t="n">
        <v>98946</v>
      </c>
    </row>
    <row r="5758" customFormat="false" ht="12.8" hidden="false" customHeight="false" outlineLevel="0" collapsed="false">
      <c r="A5758" s="0" t="s">
        <v>12526</v>
      </c>
      <c r="B5758" s="0" t="s">
        <v>12527</v>
      </c>
      <c r="C5758" s="0" t="s">
        <v>593</v>
      </c>
      <c r="D5758" s="0" t="s">
        <v>689</v>
      </c>
      <c r="E5758" s="0" t="s">
        <v>690</v>
      </c>
      <c r="G5758" s="0" t="s">
        <v>1872</v>
      </c>
      <c r="I5758" s="0" t="s">
        <v>1323</v>
      </c>
      <c r="J5758" s="0" t="s">
        <v>689</v>
      </c>
      <c r="N5758" s="0" t="n">
        <v>95355</v>
      </c>
    </row>
    <row r="5759" customFormat="false" ht="12.8" hidden="false" customHeight="false" outlineLevel="0" collapsed="false">
      <c r="A5759" s="0" t="s">
        <v>12528</v>
      </c>
      <c r="B5759" s="0" t="s">
        <v>592</v>
      </c>
      <c r="C5759" s="0" t="s">
        <v>12528</v>
      </c>
      <c r="D5759" s="0" t="s">
        <v>592</v>
      </c>
      <c r="E5759" s="0" t="s">
        <v>593</v>
      </c>
      <c r="F5759" s="0" t="s">
        <v>594</v>
      </c>
      <c r="G5759" s="0" t="s">
        <v>595</v>
      </c>
      <c r="H5759" s="0" t="n">
        <v>1171155</v>
      </c>
      <c r="I5759" s="0" t="s">
        <v>1239</v>
      </c>
      <c r="J5759" s="0" t="s">
        <v>12529</v>
      </c>
      <c r="K5759" s="0" t="s">
        <v>643</v>
      </c>
      <c r="L5759" s="0" t="s">
        <v>594</v>
      </c>
      <c r="N5759" s="0" t="n">
        <v>133902</v>
      </c>
    </row>
    <row r="5760" customFormat="false" ht="12.8" hidden="false" customHeight="false" outlineLevel="0" collapsed="false">
      <c r="A5760" s="0" t="s">
        <v>12530</v>
      </c>
      <c r="B5760" s="0" t="s">
        <v>12530</v>
      </c>
      <c r="C5760" s="0" t="s">
        <v>593</v>
      </c>
      <c r="D5760" s="0" t="s">
        <v>2480</v>
      </c>
      <c r="E5760" s="0" t="s">
        <v>690</v>
      </c>
      <c r="F5760" s="0" t="n">
        <v>891478</v>
      </c>
      <c r="G5760" s="0" t="s">
        <v>613</v>
      </c>
      <c r="H5760" s="0" t="s">
        <v>12531</v>
      </c>
      <c r="I5760" s="0" t="s">
        <v>603</v>
      </c>
      <c r="J5760" s="0" t="s">
        <v>2480</v>
      </c>
      <c r="N5760" s="0" t="n">
        <v>29621</v>
      </c>
    </row>
    <row r="5761" customFormat="false" ht="12.8" hidden="false" customHeight="false" outlineLevel="0" collapsed="false">
      <c r="A5761" s="0" t="s">
        <v>12532</v>
      </c>
      <c r="B5761" s="0" t="s">
        <v>12532</v>
      </c>
      <c r="C5761" s="0" t="s">
        <v>593</v>
      </c>
      <c r="D5761" s="0" t="s">
        <v>594</v>
      </c>
      <c r="E5761" s="0" t="s">
        <v>595</v>
      </c>
      <c r="F5761" s="0" t="n">
        <v>1024725</v>
      </c>
      <c r="G5761" s="0" t="s">
        <v>1081</v>
      </c>
      <c r="H5761" s="0" t="s">
        <v>7226</v>
      </c>
      <c r="I5761" s="0" t="s">
        <v>603</v>
      </c>
      <c r="J5761" s="0" t="s">
        <v>594</v>
      </c>
      <c r="N5761" s="0" t="n">
        <v>90870</v>
      </c>
    </row>
    <row r="5762" customFormat="false" ht="12.8" hidden="false" customHeight="false" outlineLevel="0" collapsed="false">
      <c r="A5762" s="0" t="s">
        <v>12533</v>
      </c>
      <c r="B5762" s="0" t="s">
        <v>12533</v>
      </c>
      <c r="C5762" s="0" t="s">
        <v>593</v>
      </c>
      <c r="D5762" s="0" t="s">
        <v>2719</v>
      </c>
      <c r="E5762" s="0" t="s">
        <v>2147</v>
      </c>
      <c r="F5762" s="0" t="n">
        <v>1342338</v>
      </c>
      <c r="G5762" s="0" t="s">
        <v>937</v>
      </c>
      <c r="H5762" s="0" t="s">
        <v>12534</v>
      </c>
      <c r="I5762" s="0" t="s">
        <v>598</v>
      </c>
      <c r="J5762" s="0" t="s">
        <v>2623</v>
      </c>
      <c r="N5762" s="0" t="n">
        <v>113672</v>
      </c>
    </row>
    <row r="5763" customFormat="false" ht="12.8" hidden="false" customHeight="false" outlineLevel="0" collapsed="false">
      <c r="A5763" s="0" t="s">
        <v>12535</v>
      </c>
      <c r="B5763" s="0" t="s">
        <v>12535</v>
      </c>
      <c r="C5763" s="0" t="s">
        <v>593</v>
      </c>
      <c r="D5763" s="0" t="s">
        <v>594</v>
      </c>
      <c r="E5763" s="0" t="s">
        <v>595</v>
      </c>
      <c r="F5763" s="0" t="n">
        <v>1339947</v>
      </c>
      <c r="G5763" s="0" t="s">
        <v>1486</v>
      </c>
      <c r="H5763" s="0" t="s">
        <v>12536</v>
      </c>
      <c r="I5763" s="0" t="s">
        <v>598</v>
      </c>
      <c r="J5763" s="0" t="s">
        <v>594</v>
      </c>
      <c r="N5763" s="0" t="n">
        <v>112526</v>
      </c>
    </row>
    <row r="5764" customFormat="false" ht="12.8" hidden="false" customHeight="false" outlineLevel="0" collapsed="false">
      <c r="A5764" s="0" t="s">
        <v>12537</v>
      </c>
      <c r="B5764" s="0" t="s">
        <v>12537</v>
      </c>
      <c r="C5764" s="0" t="s">
        <v>593</v>
      </c>
      <c r="D5764" s="0" t="s">
        <v>1166</v>
      </c>
      <c r="E5764" s="0" t="s">
        <v>690</v>
      </c>
      <c r="G5764" s="0" t="s">
        <v>969</v>
      </c>
      <c r="H5764" s="0" t="s">
        <v>12538</v>
      </c>
      <c r="I5764" s="0" t="s">
        <v>626</v>
      </c>
      <c r="J5764" s="0" t="s">
        <v>1166</v>
      </c>
      <c r="N5764" s="0" t="n">
        <v>84284</v>
      </c>
    </row>
    <row r="5765" customFormat="false" ht="12.8" hidden="false" customHeight="false" outlineLevel="0" collapsed="false">
      <c r="A5765" s="0" t="s">
        <v>12539</v>
      </c>
      <c r="B5765" s="0" t="s">
        <v>12539</v>
      </c>
      <c r="C5765" s="0" t="s">
        <v>593</v>
      </c>
      <c r="D5765" s="0" t="s">
        <v>2130</v>
      </c>
      <c r="E5765" s="0" t="s">
        <v>690</v>
      </c>
      <c r="F5765" s="0" t="n">
        <v>1654509</v>
      </c>
      <c r="G5765" s="0" t="s">
        <v>987</v>
      </c>
      <c r="H5765" s="0" t="s">
        <v>12540</v>
      </c>
      <c r="I5765" s="0" t="s">
        <v>626</v>
      </c>
      <c r="J5765" s="0" t="s">
        <v>2130</v>
      </c>
      <c r="N5765" s="0" t="n">
        <v>99209</v>
      </c>
    </row>
    <row r="5766" customFormat="false" ht="12.8" hidden="false" customHeight="false" outlineLevel="0" collapsed="false">
      <c r="A5766" s="0" t="s">
        <v>12541</v>
      </c>
      <c r="B5766" s="0" t="s">
        <v>12542</v>
      </c>
      <c r="C5766" s="0" t="s">
        <v>593</v>
      </c>
      <c r="D5766" s="0" t="s">
        <v>2198</v>
      </c>
      <c r="E5766" s="0" t="s">
        <v>2147</v>
      </c>
      <c r="G5766" s="0" t="s">
        <v>2101</v>
      </c>
      <c r="H5766" s="0" t="s">
        <v>12543</v>
      </c>
      <c r="I5766" s="0" t="s">
        <v>626</v>
      </c>
      <c r="J5766" s="0" t="s">
        <v>2212</v>
      </c>
      <c r="N5766" s="0" t="n">
        <v>113617</v>
      </c>
    </row>
    <row r="5767" customFormat="false" ht="12.8" hidden="false" customHeight="false" outlineLevel="0" collapsed="false">
      <c r="A5767" s="0" t="s">
        <v>12544</v>
      </c>
      <c r="B5767" s="0" t="s">
        <v>12545</v>
      </c>
      <c r="C5767" s="0" t="s">
        <v>593</v>
      </c>
      <c r="D5767" s="0" t="s">
        <v>2463</v>
      </c>
      <c r="E5767" s="0" t="s">
        <v>1089</v>
      </c>
      <c r="G5767" s="0" t="s">
        <v>966</v>
      </c>
      <c r="H5767" s="0" t="s">
        <v>12546</v>
      </c>
      <c r="I5767" s="0" t="s">
        <v>626</v>
      </c>
      <c r="J5767" s="0" t="s">
        <v>2463</v>
      </c>
      <c r="N5767" s="0" t="n">
        <v>112890</v>
      </c>
    </row>
    <row r="5768" customFormat="false" ht="12.8" hidden="false" customHeight="false" outlineLevel="0" collapsed="false">
      <c r="A5768" s="0" t="s">
        <v>12547</v>
      </c>
      <c r="B5768" s="0" t="s">
        <v>12548</v>
      </c>
      <c r="C5768" s="0" t="s">
        <v>593</v>
      </c>
      <c r="D5768" s="0" t="s">
        <v>1088</v>
      </c>
      <c r="E5768" s="0" t="s">
        <v>1089</v>
      </c>
      <c r="G5768" s="0" t="s">
        <v>2814</v>
      </c>
      <c r="H5768" s="0" t="s">
        <v>12549</v>
      </c>
      <c r="I5768" s="0" t="s">
        <v>1088</v>
      </c>
      <c r="J5768" s="0" t="s">
        <v>1088</v>
      </c>
      <c r="N5768" s="0" t="n">
        <v>112407</v>
      </c>
    </row>
    <row r="5769" customFormat="false" ht="12.8" hidden="false" customHeight="false" outlineLevel="0" collapsed="false">
      <c r="A5769" s="0" t="s">
        <v>12550</v>
      </c>
      <c r="B5769" s="0" t="s">
        <v>12550</v>
      </c>
      <c r="C5769" s="0" t="s">
        <v>593</v>
      </c>
      <c r="D5769" s="0" t="s">
        <v>639</v>
      </c>
      <c r="E5769" s="0" t="s">
        <v>595</v>
      </c>
      <c r="F5769" s="0" t="n">
        <v>1364128</v>
      </c>
      <c r="G5769" s="0" t="s">
        <v>1193</v>
      </c>
      <c r="H5769" s="0" t="s">
        <v>12551</v>
      </c>
      <c r="I5769" s="0" t="s">
        <v>643</v>
      </c>
      <c r="J5769" s="0" t="s">
        <v>639</v>
      </c>
      <c r="N5769" s="0" t="n">
        <v>113279</v>
      </c>
    </row>
    <row r="5770" customFormat="false" ht="12.8" hidden="false" customHeight="false" outlineLevel="0" collapsed="false">
      <c r="A5770" s="0" t="s">
        <v>12552</v>
      </c>
      <c r="B5770" s="0" t="s">
        <v>1242</v>
      </c>
      <c r="C5770" s="0" t="s">
        <v>12552</v>
      </c>
      <c r="D5770" s="0" t="s">
        <v>1242</v>
      </c>
      <c r="E5770" s="0" t="s">
        <v>593</v>
      </c>
      <c r="F5770" s="0" t="s">
        <v>1243</v>
      </c>
      <c r="G5770" s="0" t="s">
        <v>1089</v>
      </c>
      <c r="I5770" s="0" t="s">
        <v>1081</v>
      </c>
      <c r="J5770" s="0" t="n">
        <v>7236</v>
      </c>
      <c r="K5770" s="0" t="s">
        <v>1981</v>
      </c>
      <c r="L5770" s="0" t="s">
        <v>1243</v>
      </c>
      <c r="N5770" s="0" t="n">
        <v>89418</v>
      </c>
    </row>
    <row r="5771" customFormat="false" ht="12.8" hidden="false" customHeight="false" outlineLevel="0" collapsed="false">
      <c r="A5771" s="0" t="s">
        <v>12553</v>
      </c>
      <c r="B5771" s="0" t="s">
        <v>12554</v>
      </c>
      <c r="C5771" s="0" t="s">
        <v>593</v>
      </c>
      <c r="D5771" s="0" t="s">
        <v>2212</v>
      </c>
      <c r="E5771" s="0" t="s">
        <v>1089</v>
      </c>
      <c r="G5771" s="0" t="s">
        <v>1281</v>
      </c>
      <c r="H5771" s="0" t="s">
        <v>12555</v>
      </c>
      <c r="I5771" s="0" t="s">
        <v>626</v>
      </c>
      <c r="J5771" s="0" t="s">
        <v>2212</v>
      </c>
      <c r="N5771" s="0" t="n">
        <v>74978</v>
      </c>
    </row>
    <row r="5772" customFormat="false" ht="12.8" hidden="false" customHeight="false" outlineLevel="0" collapsed="false">
      <c r="A5772" s="0" t="s">
        <v>12556</v>
      </c>
      <c r="B5772" s="0" t="s">
        <v>12556</v>
      </c>
      <c r="C5772" s="0" t="s">
        <v>593</v>
      </c>
      <c r="D5772" s="0" t="s">
        <v>594</v>
      </c>
      <c r="E5772" s="0" t="s">
        <v>595</v>
      </c>
      <c r="F5772" s="0" t="n">
        <v>1336917</v>
      </c>
      <c r="G5772" s="0" t="s">
        <v>1320</v>
      </c>
      <c r="H5772" s="0" t="s">
        <v>12557</v>
      </c>
      <c r="I5772" s="0" t="s">
        <v>603</v>
      </c>
      <c r="J5772" s="0" t="s">
        <v>594</v>
      </c>
      <c r="N5772" s="0" t="n">
        <v>112493</v>
      </c>
    </row>
    <row r="5773" customFormat="false" ht="12.8" hidden="false" customHeight="false" outlineLevel="0" collapsed="false">
      <c r="A5773" s="0" t="s">
        <v>12558</v>
      </c>
      <c r="B5773" s="0" t="s">
        <v>1242</v>
      </c>
      <c r="C5773" s="0" t="s">
        <v>12558</v>
      </c>
      <c r="D5773" s="0" t="s">
        <v>1242</v>
      </c>
      <c r="E5773" s="0" t="s">
        <v>593</v>
      </c>
      <c r="F5773" s="0" t="s">
        <v>1243</v>
      </c>
      <c r="G5773" s="0" t="s">
        <v>1089</v>
      </c>
      <c r="I5773" s="0" t="s">
        <v>966</v>
      </c>
      <c r="J5773" s="0" t="s">
        <v>12559</v>
      </c>
      <c r="K5773" s="0" t="s">
        <v>626</v>
      </c>
      <c r="L5773" s="0" t="s">
        <v>1243</v>
      </c>
      <c r="N5773" s="0" t="n">
        <v>89586</v>
      </c>
    </row>
    <row r="5774" customFormat="false" ht="12.8" hidden="false" customHeight="false" outlineLevel="0" collapsed="false">
      <c r="A5774" s="0" t="s">
        <v>12560</v>
      </c>
      <c r="B5774" s="0" t="s">
        <v>12560</v>
      </c>
      <c r="C5774" s="0" t="s">
        <v>593</v>
      </c>
      <c r="D5774" s="0" t="s">
        <v>1166</v>
      </c>
      <c r="E5774" s="0" t="s">
        <v>690</v>
      </c>
      <c r="G5774" s="0" t="s">
        <v>2101</v>
      </c>
      <c r="H5774" s="0" t="s">
        <v>12561</v>
      </c>
      <c r="I5774" s="0" t="s">
        <v>1535</v>
      </c>
      <c r="J5774" s="0" t="s">
        <v>1166</v>
      </c>
      <c r="N5774" s="0" t="n">
        <v>93250</v>
      </c>
    </row>
    <row r="5775" customFormat="false" ht="12.8" hidden="false" customHeight="false" outlineLevel="0" collapsed="false">
      <c r="A5775" s="0" t="s">
        <v>12562</v>
      </c>
      <c r="B5775" s="0" t="s">
        <v>1242</v>
      </c>
      <c r="C5775" s="0" t="s">
        <v>12563</v>
      </c>
      <c r="D5775" s="0" t="s">
        <v>593</v>
      </c>
      <c r="E5775" s="0" t="s">
        <v>2541</v>
      </c>
      <c r="F5775" s="0" t="s">
        <v>1089</v>
      </c>
      <c r="H5775" s="0" t="s">
        <v>596</v>
      </c>
      <c r="I5775" s="0" t="s">
        <v>12564</v>
      </c>
      <c r="J5775" s="0" t="s">
        <v>626</v>
      </c>
      <c r="K5775" s="0" t="s">
        <v>2541</v>
      </c>
      <c r="N5775" s="0" t="n">
        <v>131449</v>
      </c>
    </row>
    <row r="5776" customFormat="false" ht="12.8" hidden="false" customHeight="false" outlineLevel="0" collapsed="false">
      <c r="A5776" s="0" t="s">
        <v>12565</v>
      </c>
      <c r="B5776" s="0" t="s">
        <v>12565</v>
      </c>
      <c r="C5776" s="0" t="s">
        <v>593</v>
      </c>
      <c r="D5776" s="0" t="s">
        <v>594</v>
      </c>
      <c r="E5776" s="0" t="s">
        <v>595</v>
      </c>
      <c r="F5776" s="0" t="n">
        <v>1273441</v>
      </c>
      <c r="G5776" s="0" t="s">
        <v>959</v>
      </c>
      <c r="H5776" s="0" t="s">
        <v>12566</v>
      </c>
      <c r="I5776" s="0" t="s">
        <v>643</v>
      </c>
      <c r="J5776" s="0" t="s">
        <v>639</v>
      </c>
      <c r="N5776" s="0" t="n">
        <v>124145</v>
      </c>
    </row>
    <row r="5777" customFormat="false" ht="12.8" hidden="false" customHeight="false" outlineLevel="0" collapsed="false">
      <c r="A5777" s="0" t="s">
        <v>12567</v>
      </c>
      <c r="B5777" s="0" t="s">
        <v>12568</v>
      </c>
      <c r="C5777" s="0" t="s">
        <v>593</v>
      </c>
      <c r="D5777" s="0" t="s">
        <v>2502</v>
      </c>
      <c r="E5777" s="0" t="s">
        <v>690</v>
      </c>
      <c r="G5777" s="0" t="s">
        <v>1053</v>
      </c>
      <c r="H5777" s="0" t="s">
        <v>12569</v>
      </c>
      <c r="I5777" s="0" t="s">
        <v>626</v>
      </c>
      <c r="J5777" s="0" t="s">
        <v>2502</v>
      </c>
      <c r="N5777" s="0" t="n">
        <v>131726</v>
      </c>
    </row>
    <row r="5778" customFormat="false" ht="12.8" hidden="false" customHeight="false" outlineLevel="0" collapsed="false">
      <c r="A5778" s="0" t="s">
        <v>12570</v>
      </c>
      <c r="B5778" s="0" t="s">
        <v>12570</v>
      </c>
      <c r="C5778" s="0" t="s">
        <v>593</v>
      </c>
      <c r="D5778" s="0" t="s">
        <v>5852</v>
      </c>
      <c r="E5778" s="0" t="s">
        <v>690</v>
      </c>
      <c r="G5778" s="0" t="s">
        <v>1872</v>
      </c>
      <c r="I5778" s="0" t="s">
        <v>1323</v>
      </c>
      <c r="J5778" s="0" t="s">
        <v>5852</v>
      </c>
      <c r="N5778" s="0" t="n">
        <v>116934</v>
      </c>
    </row>
    <row r="5779" customFormat="false" ht="12.8" hidden="false" customHeight="false" outlineLevel="0" collapsed="false">
      <c r="A5779" s="0" t="s">
        <v>12571</v>
      </c>
      <c r="B5779" s="0" t="s">
        <v>12571</v>
      </c>
      <c r="C5779" s="0" t="s">
        <v>593</v>
      </c>
      <c r="D5779" s="0" t="s">
        <v>594</v>
      </c>
      <c r="E5779" s="0" t="s">
        <v>595</v>
      </c>
      <c r="F5779" s="0" t="n">
        <v>732717</v>
      </c>
      <c r="G5779" s="0" t="s">
        <v>1152</v>
      </c>
      <c r="H5779" s="0" t="s">
        <v>12572</v>
      </c>
      <c r="I5779" s="0" t="s">
        <v>603</v>
      </c>
      <c r="J5779" s="0" t="s">
        <v>594</v>
      </c>
      <c r="N5779" s="0" t="n">
        <v>37426</v>
      </c>
    </row>
    <row r="5780" customFormat="false" ht="12.8" hidden="false" customHeight="false" outlineLevel="0" collapsed="false">
      <c r="A5780" s="0" t="s">
        <v>12573</v>
      </c>
      <c r="B5780" s="0" t="s">
        <v>12574</v>
      </c>
      <c r="C5780" s="0" t="s">
        <v>593</v>
      </c>
      <c r="D5780" s="0" t="s">
        <v>2536</v>
      </c>
      <c r="E5780" s="0" t="s">
        <v>2147</v>
      </c>
      <c r="G5780" s="0" t="s">
        <v>1875</v>
      </c>
      <c r="I5780" s="0" t="s">
        <v>1323</v>
      </c>
      <c r="J5780" s="0" t="s">
        <v>2536</v>
      </c>
      <c r="N5780" s="0" t="n">
        <v>112439</v>
      </c>
    </row>
    <row r="5781" customFormat="false" ht="12.8" hidden="false" customHeight="false" outlineLevel="0" collapsed="false">
      <c r="A5781" s="0" t="s">
        <v>12575</v>
      </c>
      <c r="B5781" s="0" t="s">
        <v>12575</v>
      </c>
      <c r="C5781" s="0" t="s">
        <v>593</v>
      </c>
      <c r="D5781" s="0" t="s">
        <v>594</v>
      </c>
      <c r="E5781" s="0" t="s">
        <v>595</v>
      </c>
      <c r="F5781" s="0" t="n">
        <v>1338749</v>
      </c>
      <c r="G5781" s="0" t="s">
        <v>657</v>
      </c>
      <c r="H5781" s="0" t="s">
        <v>12576</v>
      </c>
      <c r="I5781" s="0" t="s">
        <v>598</v>
      </c>
      <c r="J5781" s="0" t="s">
        <v>594</v>
      </c>
      <c r="N5781" s="0" t="n">
        <v>6755</v>
      </c>
    </row>
    <row r="5782" customFormat="false" ht="12.8" hidden="false" customHeight="false" outlineLevel="0" collapsed="false">
      <c r="A5782" s="0" t="s">
        <v>12577</v>
      </c>
      <c r="B5782" s="0" t="s">
        <v>12577</v>
      </c>
      <c r="C5782" s="0" t="s">
        <v>593</v>
      </c>
      <c r="D5782" s="0" t="s">
        <v>4836</v>
      </c>
      <c r="E5782" s="0" t="s">
        <v>1089</v>
      </c>
      <c r="F5782" s="0" t="n">
        <v>1454473</v>
      </c>
      <c r="G5782" s="0" t="s">
        <v>1149</v>
      </c>
      <c r="H5782" s="0" t="s">
        <v>12578</v>
      </c>
      <c r="I5782" s="0" t="s">
        <v>626</v>
      </c>
      <c r="J5782" s="0" t="s">
        <v>4836</v>
      </c>
      <c r="N5782" s="0" t="n">
        <v>113200</v>
      </c>
    </row>
    <row r="5783" customFormat="false" ht="12.8" hidden="false" customHeight="false" outlineLevel="0" collapsed="false">
      <c r="A5783" s="0" t="s">
        <v>12579</v>
      </c>
      <c r="B5783" s="0" t="s">
        <v>12579</v>
      </c>
      <c r="C5783" s="0" t="s">
        <v>593</v>
      </c>
      <c r="D5783" s="0" t="s">
        <v>2421</v>
      </c>
      <c r="E5783" s="0" t="s">
        <v>690</v>
      </c>
      <c r="F5783" s="0" t="n">
        <v>1572115</v>
      </c>
      <c r="G5783" s="0" t="s">
        <v>1183</v>
      </c>
      <c r="H5783" s="0" t="s">
        <v>12580</v>
      </c>
      <c r="I5783" s="0" t="s">
        <v>626</v>
      </c>
      <c r="J5783" s="0" t="s">
        <v>2421</v>
      </c>
      <c r="N5783" s="0" t="n">
        <v>29743</v>
      </c>
    </row>
    <row r="5784" customFormat="false" ht="12.8" hidden="false" customHeight="false" outlineLevel="0" collapsed="false">
      <c r="A5784" s="0" t="s">
        <v>12581</v>
      </c>
      <c r="B5784" s="0" t="s">
        <v>12581</v>
      </c>
      <c r="C5784" s="0" t="s">
        <v>593</v>
      </c>
      <c r="D5784" s="0" t="s">
        <v>594</v>
      </c>
      <c r="E5784" s="0" t="s">
        <v>595</v>
      </c>
      <c r="F5784" s="0" t="n">
        <v>944695</v>
      </c>
      <c r="G5784" s="0" t="s">
        <v>601</v>
      </c>
      <c r="H5784" s="0" t="s">
        <v>12582</v>
      </c>
      <c r="I5784" s="0" t="s">
        <v>603</v>
      </c>
      <c r="J5784" s="0" t="s">
        <v>594</v>
      </c>
      <c r="N5784" s="0" t="n">
        <v>85225</v>
      </c>
    </row>
    <row r="5785" customFormat="false" ht="12.8" hidden="false" customHeight="false" outlineLevel="0" collapsed="false">
      <c r="A5785" s="0" t="s">
        <v>12583</v>
      </c>
      <c r="B5785" s="0" t="s">
        <v>12337</v>
      </c>
      <c r="C5785" s="0" t="s">
        <v>12583</v>
      </c>
      <c r="D5785" s="0" t="s">
        <v>12337</v>
      </c>
      <c r="E5785" s="0" t="s">
        <v>593</v>
      </c>
      <c r="F5785" s="0" t="s">
        <v>1313</v>
      </c>
      <c r="G5785" s="0" t="s">
        <v>690</v>
      </c>
      <c r="I5785" s="0" t="s">
        <v>613</v>
      </c>
      <c r="J5785" s="0" t="s">
        <v>12584</v>
      </c>
      <c r="K5785" s="0" t="s">
        <v>626</v>
      </c>
      <c r="L5785" s="0" t="s">
        <v>1313</v>
      </c>
      <c r="N5785" s="0" t="n">
        <v>124201</v>
      </c>
    </row>
    <row r="5786" customFormat="false" ht="12.8" hidden="false" customHeight="false" outlineLevel="0" collapsed="false">
      <c r="A5786" s="0" t="s">
        <v>12585</v>
      </c>
      <c r="B5786" s="0" t="s">
        <v>12585</v>
      </c>
      <c r="C5786" s="0" t="s">
        <v>593</v>
      </c>
      <c r="D5786" s="0" t="s">
        <v>594</v>
      </c>
      <c r="E5786" s="0" t="s">
        <v>595</v>
      </c>
      <c r="F5786" s="0" t="n">
        <v>1339048</v>
      </c>
      <c r="G5786" s="0" t="s">
        <v>934</v>
      </c>
      <c r="H5786" s="0" t="s">
        <v>12586</v>
      </c>
      <c r="I5786" s="0" t="s">
        <v>603</v>
      </c>
      <c r="J5786" s="0" t="s">
        <v>594</v>
      </c>
      <c r="N5786" s="0" t="n">
        <v>112950</v>
      </c>
    </row>
    <row r="5787" customFormat="false" ht="12.8" hidden="false" customHeight="false" outlineLevel="0" collapsed="false">
      <c r="A5787" s="0" t="s">
        <v>12587</v>
      </c>
      <c r="B5787" s="0" t="s">
        <v>12587</v>
      </c>
      <c r="C5787" s="0" t="s">
        <v>593</v>
      </c>
      <c r="D5787" s="0" t="s">
        <v>940</v>
      </c>
      <c r="E5787" s="0" t="s">
        <v>690</v>
      </c>
      <c r="G5787" s="0" t="s">
        <v>1255</v>
      </c>
      <c r="H5787" s="0" t="s">
        <v>12588</v>
      </c>
      <c r="I5787" s="0" t="s">
        <v>626</v>
      </c>
      <c r="J5787" s="0" t="s">
        <v>940</v>
      </c>
      <c r="N5787" s="0" t="n">
        <v>15354</v>
      </c>
    </row>
    <row r="5788" customFormat="false" ht="12.8" hidden="false" customHeight="false" outlineLevel="0" collapsed="false">
      <c r="A5788" s="0" t="s">
        <v>12589</v>
      </c>
      <c r="B5788" s="0" t="s">
        <v>12590</v>
      </c>
      <c r="C5788" s="0" t="s">
        <v>593</v>
      </c>
      <c r="D5788" s="0" t="s">
        <v>594</v>
      </c>
      <c r="E5788" s="0" t="s">
        <v>595</v>
      </c>
      <c r="F5788" s="0" t="n">
        <v>1344596</v>
      </c>
      <c r="G5788" s="0" t="s">
        <v>946</v>
      </c>
      <c r="H5788" s="0" t="s">
        <v>12591</v>
      </c>
      <c r="I5788" s="0" t="s">
        <v>598</v>
      </c>
      <c r="J5788" s="0" t="s">
        <v>594</v>
      </c>
      <c r="N5788" s="0" t="n">
        <v>113156</v>
      </c>
    </row>
    <row r="5789" customFormat="false" ht="12.8" hidden="false" customHeight="false" outlineLevel="0" collapsed="false">
      <c r="A5789" s="0" t="s">
        <v>12592</v>
      </c>
      <c r="B5789" s="0" t="s">
        <v>12592</v>
      </c>
      <c r="C5789" s="0" t="s">
        <v>593</v>
      </c>
      <c r="D5789" s="0" t="s">
        <v>2431</v>
      </c>
      <c r="E5789" s="0" t="s">
        <v>2040</v>
      </c>
      <c r="G5789" s="0" t="s">
        <v>1152</v>
      </c>
      <c r="H5789" s="0" t="s">
        <v>12593</v>
      </c>
      <c r="I5789" s="0" t="s">
        <v>626</v>
      </c>
      <c r="J5789" s="0" t="s">
        <v>2431</v>
      </c>
      <c r="N5789" s="0" t="n">
        <v>112523</v>
      </c>
    </row>
    <row r="5790" customFormat="false" ht="12.8" hidden="false" customHeight="false" outlineLevel="0" collapsed="false">
      <c r="A5790" s="0" t="s">
        <v>12594</v>
      </c>
      <c r="B5790" s="0" t="s">
        <v>12594</v>
      </c>
      <c r="C5790" s="0" t="s">
        <v>593</v>
      </c>
      <c r="D5790" s="0" t="s">
        <v>594</v>
      </c>
      <c r="E5790" s="0" t="s">
        <v>595</v>
      </c>
      <c r="F5790" s="0" t="n">
        <v>813828</v>
      </c>
      <c r="G5790" s="0" t="s">
        <v>2138</v>
      </c>
      <c r="H5790" s="0" t="s">
        <v>12595</v>
      </c>
      <c r="I5790" s="0" t="s">
        <v>603</v>
      </c>
      <c r="J5790" s="0" t="s">
        <v>594</v>
      </c>
      <c r="N5790" s="0" t="n">
        <v>51908</v>
      </c>
    </row>
    <row r="5791" customFormat="false" ht="12.8" hidden="false" customHeight="false" outlineLevel="0" collapsed="false">
      <c r="A5791" s="0" t="s">
        <v>12596</v>
      </c>
      <c r="B5791" s="0" t="s">
        <v>12596</v>
      </c>
      <c r="C5791" s="0" t="s">
        <v>593</v>
      </c>
      <c r="D5791" s="0" t="s">
        <v>1951</v>
      </c>
      <c r="E5791" s="0" t="s">
        <v>1089</v>
      </c>
      <c r="G5791" s="0" t="s">
        <v>1531</v>
      </c>
      <c r="H5791" s="0" t="s">
        <v>12597</v>
      </c>
      <c r="I5791" s="0" t="s">
        <v>626</v>
      </c>
      <c r="J5791" s="0" t="s">
        <v>1951</v>
      </c>
      <c r="N5791" s="0" t="n">
        <v>112528</v>
      </c>
    </row>
    <row r="5792" customFormat="false" ht="12.8" hidden="false" customHeight="false" outlineLevel="0" collapsed="false">
      <c r="A5792" s="0" t="s">
        <v>12598</v>
      </c>
      <c r="B5792" s="0" t="s">
        <v>12598</v>
      </c>
      <c r="C5792" s="0" t="s">
        <v>593</v>
      </c>
      <c r="D5792" s="0" t="s">
        <v>2390</v>
      </c>
      <c r="E5792" s="0" t="s">
        <v>690</v>
      </c>
      <c r="G5792" s="0" t="s">
        <v>946</v>
      </c>
      <c r="H5792" s="0" t="s">
        <v>12599</v>
      </c>
      <c r="I5792" s="0" t="s">
        <v>626</v>
      </c>
      <c r="J5792" s="0" t="s">
        <v>2390</v>
      </c>
      <c r="N5792" s="0" t="n">
        <v>14988</v>
      </c>
    </row>
    <row r="5793" customFormat="false" ht="12.8" hidden="false" customHeight="false" outlineLevel="0" collapsed="false">
      <c r="A5793" s="0" t="s">
        <v>12600</v>
      </c>
      <c r="B5793" s="0" t="s">
        <v>12600</v>
      </c>
      <c r="C5793" s="0" t="s">
        <v>593</v>
      </c>
      <c r="D5793" s="0" t="s">
        <v>594</v>
      </c>
      <c r="E5793" s="0" t="s">
        <v>595</v>
      </c>
      <c r="F5793" s="0" t="n">
        <v>1008654</v>
      </c>
      <c r="G5793" s="0" t="s">
        <v>1120</v>
      </c>
      <c r="H5793" s="0" t="s">
        <v>12601</v>
      </c>
      <c r="I5793" s="0" t="s">
        <v>603</v>
      </c>
      <c r="J5793" s="0" t="s">
        <v>594</v>
      </c>
      <c r="N5793" s="0" t="n">
        <v>88379</v>
      </c>
    </row>
    <row r="5794" customFormat="false" ht="12.8" hidden="false" customHeight="false" outlineLevel="0" collapsed="false">
      <c r="A5794" s="0" t="s">
        <v>12602</v>
      </c>
      <c r="B5794" s="0" t="s">
        <v>12602</v>
      </c>
      <c r="C5794" s="0" t="s">
        <v>593</v>
      </c>
      <c r="D5794" s="0" t="s">
        <v>594</v>
      </c>
      <c r="E5794" s="0" t="s">
        <v>595</v>
      </c>
      <c r="F5794" s="0" t="n">
        <v>37008</v>
      </c>
      <c r="G5794" s="0" t="s">
        <v>657</v>
      </c>
      <c r="H5794" s="0" t="s">
        <v>12603</v>
      </c>
      <c r="I5794" s="0" t="s">
        <v>603</v>
      </c>
      <c r="J5794" s="0" t="s">
        <v>594</v>
      </c>
      <c r="N5794" s="0" t="n">
        <v>9332</v>
      </c>
    </row>
    <row r="5795" customFormat="false" ht="12.8" hidden="false" customHeight="false" outlineLevel="0" collapsed="false">
      <c r="A5795" s="0" t="s">
        <v>12604</v>
      </c>
      <c r="B5795" s="0" t="s">
        <v>12604</v>
      </c>
      <c r="C5795" s="0" t="s">
        <v>593</v>
      </c>
      <c r="D5795" s="0" t="s">
        <v>2198</v>
      </c>
      <c r="E5795" s="0" t="s">
        <v>2147</v>
      </c>
      <c r="G5795" s="0" t="s">
        <v>966</v>
      </c>
      <c r="H5795" s="0" t="s">
        <v>12605</v>
      </c>
      <c r="I5795" s="0" t="s">
        <v>626</v>
      </c>
      <c r="J5795" s="0" t="s">
        <v>4836</v>
      </c>
      <c r="N5795" s="0" t="n">
        <v>113046</v>
      </c>
    </row>
    <row r="5796" customFormat="false" ht="12.8" hidden="false" customHeight="false" outlineLevel="0" collapsed="false">
      <c r="A5796" s="0" t="s">
        <v>12606</v>
      </c>
      <c r="B5796" s="0" t="s">
        <v>12606</v>
      </c>
      <c r="C5796" s="0" t="s">
        <v>593</v>
      </c>
      <c r="D5796" s="0" t="s">
        <v>594</v>
      </c>
      <c r="E5796" s="0" t="s">
        <v>595</v>
      </c>
      <c r="F5796" s="0" t="n">
        <v>351569</v>
      </c>
      <c r="G5796" s="0" t="s">
        <v>613</v>
      </c>
      <c r="H5796" s="0" t="s">
        <v>12607</v>
      </c>
      <c r="I5796" s="0" t="s">
        <v>598</v>
      </c>
      <c r="J5796" s="0" t="s">
        <v>594</v>
      </c>
      <c r="N5796" s="0" t="n">
        <v>72385</v>
      </c>
    </row>
    <row r="5797" customFormat="false" ht="12.8" hidden="false" customHeight="false" outlineLevel="0" collapsed="false">
      <c r="A5797" s="0" t="s">
        <v>12608</v>
      </c>
      <c r="B5797" s="0" t="s">
        <v>12608</v>
      </c>
      <c r="C5797" s="0" t="s">
        <v>593</v>
      </c>
      <c r="D5797" s="0" t="s">
        <v>2502</v>
      </c>
      <c r="E5797" s="0" t="s">
        <v>690</v>
      </c>
      <c r="G5797" s="0" t="s">
        <v>613</v>
      </c>
      <c r="J5797" s="0" t="s">
        <v>2502</v>
      </c>
      <c r="N5797" s="0" t="n">
        <v>131724</v>
      </c>
    </row>
    <row r="5798" customFormat="false" ht="12.8" hidden="false" customHeight="false" outlineLevel="0" collapsed="false">
      <c r="A5798" s="0" t="s">
        <v>12609</v>
      </c>
      <c r="B5798" s="0" t="s">
        <v>12609</v>
      </c>
      <c r="C5798" s="0" t="s">
        <v>593</v>
      </c>
      <c r="D5798" s="0" t="s">
        <v>1088</v>
      </c>
      <c r="E5798" s="0" t="s">
        <v>1089</v>
      </c>
      <c r="G5798" s="0" t="s">
        <v>928</v>
      </c>
      <c r="H5798" s="0" t="s">
        <v>12610</v>
      </c>
      <c r="I5798" s="0" t="s">
        <v>626</v>
      </c>
      <c r="J5798" s="0" t="s">
        <v>1088</v>
      </c>
      <c r="N5798" s="0" t="n">
        <v>107162</v>
      </c>
    </row>
    <row r="5799" customFormat="false" ht="12.8" hidden="false" customHeight="false" outlineLevel="0" collapsed="false">
      <c r="A5799" s="0" t="s">
        <v>12611</v>
      </c>
      <c r="B5799" s="0" t="s">
        <v>12611</v>
      </c>
      <c r="C5799" s="0" t="s">
        <v>593</v>
      </c>
      <c r="D5799" s="0" t="s">
        <v>1166</v>
      </c>
      <c r="E5799" s="0" t="s">
        <v>690</v>
      </c>
      <c r="F5799" s="0" t="n">
        <v>1470628</v>
      </c>
      <c r="G5799" s="0" t="s">
        <v>928</v>
      </c>
      <c r="H5799" s="0" t="s">
        <v>12612</v>
      </c>
      <c r="I5799" s="0" t="s">
        <v>626</v>
      </c>
      <c r="J5799" s="0" t="s">
        <v>1166</v>
      </c>
      <c r="N5799" s="0" t="n">
        <v>120401</v>
      </c>
    </row>
    <row r="5800" customFormat="false" ht="12.8" hidden="false" customHeight="false" outlineLevel="0" collapsed="false">
      <c r="A5800" s="0" t="s">
        <v>12613</v>
      </c>
      <c r="B5800" s="0" t="s">
        <v>12613</v>
      </c>
      <c r="C5800" s="0" t="s">
        <v>593</v>
      </c>
      <c r="D5800" s="0" t="s">
        <v>1243</v>
      </c>
      <c r="E5800" s="0" t="s">
        <v>1089</v>
      </c>
      <c r="G5800" s="0" t="s">
        <v>1037</v>
      </c>
      <c r="H5800" s="0" t="n">
        <v>9682</v>
      </c>
      <c r="I5800" s="0" t="s">
        <v>1981</v>
      </c>
      <c r="J5800" s="0" t="s">
        <v>1243</v>
      </c>
      <c r="N5800" s="0" t="n">
        <v>99237</v>
      </c>
    </row>
    <row r="5801" customFormat="false" ht="12.8" hidden="false" customHeight="false" outlineLevel="0" collapsed="false">
      <c r="A5801" s="0" t="s">
        <v>12614</v>
      </c>
      <c r="B5801" s="0" t="s">
        <v>12614</v>
      </c>
      <c r="C5801" s="0" t="s">
        <v>593</v>
      </c>
      <c r="D5801" s="0" t="s">
        <v>2274</v>
      </c>
      <c r="E5801" s="0" t="s">
        <v>2147</v>
      </c>
      <c r="F5801" s="0" t="n">
        <v>1345105</v>
      </c>
      <c r="G5801" s="0" t="s">
        <v>1531</v>
      </c>
      <c r="H5801" s="0" t="s">
        <v>12615</v>
      </c>
      <c r="I5801" s="0" t="s">
        <v>603</v>
      </c>
      <c r="J5801" s="0" t="s">
        <v>2274</v>
      </c>
      <c r="N5801" s="0" t="n">
        <v>112570</v>
      </c>
    </row>
    <row r="5802" customFormat="false" ht="12.8" hidden="false" customHeight="false" outlineLevel="0" collapsed="false">
      <c r="A5802" s="0" t="s">
        <v>12616</v>
      </c>
      <c r="B5802" s="0" t="s">
        <v>12616</v>
      </c>
      <c r="C5802" s="0" t="s">
        <v>593</v>
      </c>
      <c r="D5802" s="0" t="s">
        <v>1088</v>
      </c>
      <c r="E5802" s="0" t="s">
        <v>1089</v>
      </c>
      <c r="G5802" s="0" t="s">
        <v>1293</v>
      </c>
      <c r="H5802" s="0" t="s">
        <v>12617</v>
      </c>
      <c r="I5802" s="0" t="s">
        <v>626</v>
      </c>
      <c r="J5802" s="0" t="s">
        <v>1088</v>
      </c>
      <c r="N5802" s="0" t="n">
        <v>112660</v>
      </c>
    </row>
    <row r="5803" customFormat="false" ht="12.8" hidden="false" customHeight="false" outlineLevel="0" collapsed="false">
      <c r="A5803" s="0" t="s">
        <v>12618</v>
      </c>
      <c r="B5803" s="0" t="s">
        <v>12619</v>
      </c>
      <c r="C5803" s="0" t="s">
        <v>593</v>
      </c>
      <c r="D5803" s="0" t="s">
        <v>2719</v>
      </c>
      <c r="E5803" s="0" t="s">
        <v>2147</v>
      </c>
      <c r="F5803" s="0" t="n">
        <v>1461283</v>
      </c>
      <c r="G5803" s="0" t="s">
        <v>753</v>
      </c>
      <c r="H5803" s="0" t="s">
        <v>12620</v>
      </c>
      <c r="I5803" s="0" t="s">
        <v>626</v>
      </c>
      <c r="J5803" s="0" t="s">
        <v>2212</v>
      </c>
      <c r="N5803" s="0" t="n">
        <v>113000</v>
      </c>
    </row>
    <row r="5804" customFormat="false" ht="12.8" hidden="false" customHeight="false" outlineLevel="0" collapsed="false">
      <c r="A5804" s="0" t="s">
        <v>12621</v>
      </c>
      <c r="B5804" s="0" t="s">
        <v>12621</v>
      </c>
      <c r="C5804" s="0" t="s">
        <v>593</v>
      </c>
      <c r="D5804" s="0" t="s">
        <v>594</v>
      </c>
      <c r="E5804" s="0" t="s">
        <v>595</v>
      </c>
      <c r="F5804" s="0" t="n">
        <v>716006</v>
      </c>
      <c r="G5804" s="0" t="s">
        <v>1962</v>
      </c>
      <c r="H5804" s="0" t="s">
        <v>12622</v>
      </c>
      <c r="I5804" s="0" t="s">
        <v>598</v>
      </c>
      <c r="J5804" s="0" t="s">
        <v>594</v>
      </c>
      <c r="N5804" s="0" t="n">
        <v>9211</v>
      </c>
    </row>
    <row r="5805" customFormat="false" ht="12.8" hidden="false" customHeight="false" outlineLevel="0" collapsed="false">
      <c r="A5805" s="0" t="s">
        <v>12623</v>
      </c>
      <c r="B5805" s="0" t="s">
        <v>12624</v>
      </c>
      <c r="C5805" s="0" t="s">
        <v>12623</v>
      </c>
      <c r="D5805" s="0" t="s">
        <v>12625</v>
      </c>
      <c r="E5805" s="0" t="s">
        <v>593</v>
      </c>
      <c r="F5805" s="0" t="s">
        <v>1166</v>
      </c>
      <c r="G5805" s="0" t="s">
        <v>690</v>
      </c>
      <c r="H5805" s="0" t="n">
        <v>1579193</v>
      </c>
      <c r="I5805" s="0" t="s">
        <v>1056</v>
      </c>
      <c r="J5805" s="0" t="s">
        <v>12626</v>
      </c>
      <c r="K5805" s="0" t="s">
        <v>626</v>
      </c>
      <c r="L5805" s="0" t="s">
        <v>1166</v>
      </c>
      <c r="N5805" s="0" t="n">
        <v>129805</v>
      </c>
    </row>
    <row r="5806" customFormat="false" ht="12.8" hidden="false" customHeight="false" outlineLevel="0" collapsed="false">
      <c r="A5806" s="0" t="s">
        <v>12627</v>
      </c>
      <c r="B5806" s="0" t="s">
        <v>12627</v>
      </c>
      <c r="C5806" s="0" t="s">
        <v>593</v>
      </c>
      <c r="D5806" s="0" t="s">
        <v>594</v>
      </c>
      <c r="E5806" s="0" t="s">
        <v>595</v>
      </c>
      <c r="F5806" s="0" t="n">
        <v>351817</v>
      </c>
      <c r="G5806" s="0" t="s">
        <v>959</v>
      </c>
      <c r="H5806" s="0" t="s">
        <v>12628</v>
      </c>
      <c r="I5806" s="0" t="s">
        <v>626</v>
      </c>
      <c r="J5806" s="0" t="s">
        <v>594</v>
      </c>
      <c r="N5806" s="0" t="n">
        <v>36866</v>
      </c>
    </row>
    <row r="5807" customFormat="false" ht="12.8" hidden="false" customHeight="false" outlineLevel="0" collapsed="false">
      <c r="A5807" s="0" t="s">
        <v>12629</v>
      </c>
      <c r="B5807" s="0" t="s">
        <v>12629</v>
      </c>
      <c r="C5807" s="0" t="s">
        <v>593</v>
      </c>
      <c r="D5807" s="0" t="s">
        <v>2198</v>
      </c>
      <c r="E5807" s="0" t="s">
        <v>2147</v>
      </c>
      <c r="G5807" s="0" t="s">
        <v>677</v>
      </c>
      <c r="H5807" s="0" t="s">
        <v>12630</v>
      </c>
      <c r="I5807" s="0" t="s">
        <v>626</v>
      </c>
      <c r="J5807" s="0" t="s">
        <v>2212</v>
      </c>
      <c r="N5807" s="0" t="n">
        <v>92404</v>
      </c>
    </row>
    <row r="5808" customFormat="false" ht="12.8" hidden="false" customHeight="false" outlineLevel="0" collapsed="false">
      <c r="A5808" s="0" t="s">
        <v>12631</v>
      </c>
      <c r="B5808" s="0" t="s">
        <v>12631</v>
      </c>
      <c r="C5808" s="0" t="s">
        <v>593</v>
      </c>
      <c r="D5808" s="0" t="s">
        <v>594</v>
      </c>
      <c r="E5808" s="0" t="s">
        <v>595</v>
      </c>
      <c r="F5808" s="0" t="n">
        <v>1328571</v>
      </c>
      <c r="G5808" s="0" t="s">
        <v>1152</v>
      </c>
      <c r="H5808" s="0" t="s">
        <v>12632</v>
      </c>
      <c r="I5808" s="0" t="s">
        <v>598</v>
      </c>
      <c r="J5808" s="0" t="s">
        <v>594</v>
      </c>
      <c r="N5808" s="0" t="n">
        <v>113426</v>
      </c>
    </row>
    <row r="5809" customFormat="false" ht="12.8" hidden="false" customHeight="false" outlineLevel="0" collapsed="false">
      <c r="A5809" s="0" t="s">
        <v>12633</v>
      </c>
      <c r="B5809" s="0" t="s">
        <v>12633</v>
      </c>
      <c r="C5809" s="0" t="s">
        <v>593</v>
      </c>
      <c r="D5809" s="0" t="s">
        <v>594</v>
      </c>
      <c r="E5809" s="0" t="s">
        <v>595</v>
      </c>
      <c r="F5809" s="0" t="n">
        <v>1339605</v>
      </c>
      <c r="G5809" s="0" t="s">
        <v>1053</v>
      </c>
      <c r="H5809" s="0" t="s">
        <v>12634</v>
      </c>
      <c r="I5809" s="0" t="s">
        <v>598</v>
      </c>
      <c r="J5809" s="0" t="s">
        <v>594</v>
      </c>
      <c r="N5809" s="0" t="n">
        <v>113376</v>
      </c>
    </row>
    <row r="5810" customFormat="false" ht="12.8" hidden="false" customHeight="false" outlineLevel="0" collapsed="false">
      <c r="A5810" s="0" t="s">
        <v>12635</v>
      </c>
      <c r="B5810" s="0" t="s">
        <v>12635</v>
      </c>
      <c r="C5810" s="0" t="s">
        <v>593</v>
      </c>
      <c r="D5810" s="0" t="s">
        <v>594</v>
      </c>
      <c r="E5810" s="0" t="s">
        <v>595</v>
      </c>
      <c r="F5810" s="0" t="n">
        <v>350403</v>
      </c>
      <c r="G5810" s="0" t="s">
        <v>987</v>
      </c>
      <c r="H5810" s="0" t="s">
        <v>12636</v>
      </c>
      <c r="I5810" s="0" t="s">
        <v>598</v>
      </c>
      <c r="J5810" s="0" t="s">
        <v>594</v>
      </c>
      <c r="N5810" s="0" t="n">
        <v>6604</v>
      </c>
    </row>
    <row r="5811" customFormat="false" ht="12.8" hidden="false" customHeight="false" outlineLevel="0" collapsed="false">
      <c r="A5811" s="0" t="s">
        <v>12637</v>
      </c>
      <c r="B5811" s="0" t="s">
        <v>12637</v>
      </c>
      <c r="C5811" s="0" t="s">
        <v>593</v>
      </c>
      <c r="D5811" s="0" t="s">
        <v>2039</v>
      </c>
      <c r="E5811" s="0" t="s">
        <v>2040</v>
      </c>
      <c r="F5811" s="0" t="n">
        <v>315816</v>
      </c>
      <c r="G5811" s="0" t="s">
        <v>1152</v>
      </c>
      <c r="H5811" s="0" t="s">
        <v>12638</v>
      </c>
      <c r="I5811" s="0" t="s">
        <v>626</v>
      </c>
      <c r="J5811" s="0" t="s">
        <v>2039</v>
      </c>
      <c r="N5811" s="0" t="n">
        <v>11759</v>
      </c>
    </row>
    <row r="5812" customFormat="false" ht="12.8" hidden="false" customHeight="false" outlineLevel="0" collapsed="false">
      <c r="A5812" s="0" t="s">
        <v>12639</v>
      </c>
      <c r="B5812" s="0" t="s">
        <v>12640</v>
      </c>
      <c r="C5812" s="0" t="s">
        <v>593</v>
      </c>
      <c r="D5812" s="0" t="s">
        <v>2463</v>
      </c>
      <c r="E5812" s="0" t="s">
        <v>1089</v>
      </c>
      <c r="F5812" s="0" t="n">
        <v>1622842</v>
      </c>
      <c r="G5812" s="0" t="s">
        <v>1037</v>
      </c>
      <c r="J5812" s="0" t="s">
        <v>2463</v>
      </c>
      <c r="N5812" s="0" t="n">
        <v>130813</v>
      </c>
    </row>
    <row r="5813" customFormat="false" ht="12.8" hidden="false" customHeight="false" outlineLevel="0" collapsed="false">
      <c r="A5813" s="0" t="s">
        <v>12641</v>
      </c>
      <c r="B5813" s="0" t="s">
        <v>12641</v>
      </c>
      <c r="C5813" s="0" t="s">
        <v>593</v>
      </c>
      <c r="D5813" s="0" t="s">
        <v>594</v>
      </c>
      <c r="E5813" s="0" t="s">
        <v>595</v>
      </c>
      <c r="F5813" s="0" t="n">
        <v>1347178</v>
      </c>
      <c r="G5813" s="0" t="s">
        <v>928</v>
      </c>
      <c r="H5813" s="0" t="s">
        <v>12642</v>
      </c>
      <c r="I5813" s="0" t="s">
        <v>598</v>
      </c>
      <c r="J5813" s="0" t="s">
        <v>594</v>
      </c>
      <c r="N5813" s="0" t="n">
        <v>113708</v>
      </c>
    </row>
    <row r="5814" customFormat="false" ht="12.8" hidden="false" customHeight="false" outlineLevel="0" collapsed="false">
      <c r="A5814" s="0" t="s">
        <v>12643</v>
      </c>
      <c r="B5814" s="0" t="s">
        <v>12644</v>
      </c>
      <c r="C5814" s="0" t="s">
        <v>593</v>
      </c>
      <c r="D5814" s="0" t="s">
        <v>2719</v>
      </c>
      <c r="E5814" s="0" t="s">
        <v>2147</v>
      </c>
      <c r="G5814" s="0" t="s">
        <v>946</v>
      </c>
      <c r="I5814" s="0" t="s">
        <v>1323</v>
      </c>
      <c r="J5814" s="0" t="s">
        <v>2212</v>
      </c>
      <c r="N5814" s="0" t="n">
        <v>112736</v>
      </c>
    </row>
    <row r="5815" customFormat="false" ht="12.8" hidden="false" customHeight="false" outlineLevel="0" collapsed="false">
      <c r="A5815" s="0" t="s">
        <v>12645</v>
      </c>
      <c r="B5815" s="0" t="s">
        <v>12645</v>
      </c>
      <c r="C5815" s="0" t="s">
        <v>593</v>
      </c>
      <c r="D5815" s="0" t="s">
        <v>594</v>
      </c>
      <c r="E5815" s="0" t="s">
        <v>595</v>
      </c>
      <c r="F5815" s="0" t="n">
        <v>882104</v>
      </c>
      <c r="G5815" s="0" t="s">
        <v>1011</v>
      </c>
      <c r="H5815" s="0" t="s">
        <v>12646</v>
      </c>
      <c r="I5815" s="0" t="s">
        <v>598</v>
      </c>
      <c r="J5815" s="0" t="s">
        <v>594</v>
      </c>
      <c r="N5815" s="0" t="n">
        <v>71840</v>
      </c>
    </row>
    <row r="5816" customFormat="false" ht="12.8" hidden="false" customHeight="false" outlineLevel="0" collapsed="false">
      <c r="A5816" s="0" t="s">
        <v>12647</v>
      </c>
      <c r="B5816" s="0" t="s">
        <v>12648</v>
      </c>
      <c r="C5816" s="0" t="s">
        <v>593</v>
      </c>
      <c r="D5816" s="0" t="s">
        <v>2212</v>
      </c>
      <c r="E5816" s="0" t="s">
        <v>1089</v>
      </c>
      <c r="G5816" s="0" t="s">
        <v>657</v>
      </c>
      <c r="H5816" s="0" t="s">
        <v>12649</v>
      </c>
      <c r="I5816" s="0" t="s">
        <v>626</v>
      </c>
      <c r="J5816" s="0" t="s">
        <v>2212</v>
      </c>
      <c r="N5816" s="0" t="n">
        <v>113657</v>
      </c>
    </row>
    <row r="5817" customFormat="false" ht="12.8" hidden="false" customHeight="false" outlineLevel="0" collapsed="false">
      <c r="A5817" s="0" t="s">
        <v>12650</v>
      </c>
      <c r="B5817" s="0" t="s">
        <v>12650</v>
      </c>
      <c r="C5817" s="0" t="s">
        <v>593</v>
      </c>
      <c r="D5817" s="0" t="s">
        <v>594</v>
      </c>
      <c r="E5817" s="0" t="s">
        <v>595</v>
      </c>
      <c r="F5817" s="0" t="n">
        <v>1315257</v>
      </c>
      <c r="G5817" s="0" t="s">
        <v>1219</v>
      </c>
      <c r="H5817" s="0" t="s">
        <v>12651</v>
      </c>
      <c r="I5817" s="0" t="s">
        <v>603</v>
      </c>
      <c r="J5817" s="0" t="s">
        <v>594</v>
      </c>
      <c r="N5817" s="0" t="n">
        <v>113362</v>
      </c>
    </row>
    <row r="5818" customFormat="false" ht="12.8" hidden="false" customHeight="false" outlineLevel="0" collapsed="false">
      <c r="A5818" s="0" t="s">
        <v>12652</v>
      </c>
      <c r="B5818" s="0" t="s">
        <v>12652</v>
      </c>
      <c r="C5818" s="0" t="s">
        <v>593</v>
      </c>
      <c r="D5818" s="0" t="s">
        <v>3221</v>
      </c>
      <c r="E5818" s="0" t="s">
        <v>2040</v>
      </c>
      <c r="G5818" s="0" t="s">
        <v>844</v>
      </c>
      <c r="I5818" s="0" t="s">
        <v>1323</v>
      </c>
      <c r="J5818" s="0" t="s">
        <v>3221</v>
      </c>
      <c r="N5818" s="0" t="n">
        <v>112824</v>
      </c>
    </row>
    <row r="5819" customFormat="false" ht="12.8" hidden="false" customHeight="false" outlineLevel="0" collapsed="false">
      <c r="A5819" s="0" t="s">
        <v>12653</v>
      </c>
      <c r="B5819" s="0" t="s">
        <v>12653</v>
      </c>
      <c r="C5819" s="0" t="s">
        <v>593</v>
      </c>
      <c r="D5819" s="0" t="s">
        <v>2719</v>
      </c>
      <c r="E5819" s="0" t="s">
        <v>2147</v>
      </c>
      <c r="G5819" s="0" t="s">
        <v>987</v>
      </c>
      <c r="I5819" s="0" t="s">
        <v>1323</v>
      </c>
      <c r="J5819" s="0" t="s">
        <v>2212</v>
      </c>
      <c r="N5819" s="0" t="n">
        <v>105363</v>
      </c>
    </row>
    <row r="5820" customFormat="false" ht="12.8" hidden="false" customHeight="false" outlineLevel="0" collapsed="false">
      <c r="A5820" s="0" t="s">
        <v>12654</v>
      </c>
      <c r="B5820" s="0" t="s">
        <v>12654</v>
      </c>
      <c r="C5820" s="0" t="s">
        <v>593</v>
      </c>
      <c r="D5820" s="0" t="s">
        <v>2719</v>
      </c>
      <c r="E5820" s="0" t="s">
        <v>2147</v>
      </c>
      <c r="G5820" s="0" t="s">
        <v>1161</v>
      </c>
      <c r="J5820" s="0" t="s">
        <v>2212</v>
      </c>
      <c r="N5820" s="0" t="n">
        <v>112883</v>
      </c>
    </row>
    <row r="5821" customFormat="false" ht="12.8" hidden="false" customHeight="false" outlineLevel="0" collapsed="false">
      <c r="A5821" s="0" t="s">
        <v>12655</v>
      </c>
      <c r="B5821" s="0" t="s">
        <v>1242</v>
      </c>
      <c r="C5821" s="0" t="s">
        <v>12655</v>
      </c>
      <c r="E5821" s="0" t="s">
        <v>593</v>
      </c>
      <c r="F5821" s="0" t="s">
        <v>4836</v>
      </c>
      <c r="G5821" s="0" t="s">
        <v>1089</v>
      </c>
      <c r="I5821" s="0" t="s">
        <v>946</v>
      </c>
      <c r="J5821" s="0" t="s">
        <v>12656</v>
      </c>
      <c r="K5821" s="0" t="s">
        <v>626</v>
      </c>
      <c r="L5821" s="0" t="s">
        <v>4836</v>
      </c>
      <c r="N5821" s="0" t="n">
        <v>112884</v>
      </c>
    </row>
    <row r="5822" customFormat="false" ht="12.8" hidden="false" customHeight="false" outlineLevel="0" collapsed="false">
      <c r="A5822" s="0" t="s">
        <v>12657</v>
      </c>
      <c r="B5822" s="0" t="s">
        <v>12657</v>
      </c>
      <c r="C5822" s="0" t="s">
        <v>593</v>
      </c>
      <c r="D5822" s="0" t="s">
        <v>594</v>
      </c>
      <c r="E5822" s="0" t="s">
        <v>595</v>
      </c>
      <c r="F5822" s="0" t="n">
        <v>1058090</v>
      </c>
      <c r="G5822" s="0" t="s">
        <v>1281</v>
      </c>
      <c r="H5822" s="0" t="s">
        <v>6555</v>
      </c>
      <c r="I5822" s="0" t="s">
        <v>603</v>
      </c>
      <c r="J5822" s="0" t="s">
        <v>594</v>
      </c>
      <c r="N5822" s="0" t="n">
        <v>113280</v>
      </c>
    </row>
    <row r="5823" customFormat="false" ht="12.8" hidden="false" customHeight="false" outlineLevel="0" collapsed="false">
      <c r="A5823" s="0" t="s">
        <v>12658</v>
      </c>
      <c r="B5823" s="0" t="s">
        <v>12658</v>
      </c>
      <c r="C5823" s="0" t="s">
        <v>593</v>
      </c>
      <c r="D5823" s="0" t="s">
        <v>594</v>
      </c>
      <c r="E5823" s="0" t="s">
        <v>595</v>
      </c>
      <c r="F5823" s="0" t="n">
        <v>1342126</v>
      </c>
      <c r="G5823" s="0" t="s">
        <v>1281</v>
      </c>
      <c r="H5823" s="0" t="s">
        <v>12659</v>
      </c>
      <c r="I5823" s="0" t="s">
        <v>598</v>
      </c>
      <c r="J5823" s="0" t="s">
        <v>594</v>
      </c>
      <c r="N5823" s="0" t="n">
        <v>113450</v>
      </c>
    </row>
    <row r="5824" customFormat="false" ht="12.8" hidden="false" customHeight="false" outlineLevel="0" collapsed="false">
      <c r="A5824" s="0" t="s">
        <v>12660</v>
      </c>
      <c r="B5824" s="0" t="s">
        <v>12660</v>
      </c>
      <c r="C5824" s="0" t="s">
        <v>593</v>
      </c>
      <c r="D5824" s="0" t="s">
        <v>639</v>
      </c>
      <c r="E5824" s="0" t="s">
        <v>595</v>
      </c>
      <c r="G5824" s="0" t="s">
        <v>1048</v>
      </c>
      <c r="H5824" s="0" t="s">
        <v>6481</v>
      </c>
      <c r="I5824" s="0" t="s">
        <v>806</v>
      </c>
      <c r="J5824" s="0" t="s">
        <v>639</v>
      </c>
      <c r="N5824" s="0" t="n">
        <v>73160</v>
      </c>
    </row>
    <row r="5825" customFormat="false" ht="12.8" hidden="false" customHeight="false" outlineLevel="0" collapsed="false">
      <c r="A5825" s="0" t="s">
        <v>12661</v>
      </c>
      <c r="B5825" s="0" t="s">
        <v>12661</v>
      </c>
      <c r="C5825" s="0" t="s">
        <v>593</v>
      </c>
      <c r="D5825" s="0" t="s">
        <v>2445</v>
      </c>
      <c r="E5825" s="0" t="s">
        <v>690</v>
      </c>
      <c r="F5825" s="0" t="n">
        <v>1342874</v>
      </c>
      <c r="G5825" s="0" t="s">
        <v>1048</v>
      </c>
      <c r="H5825" s="0" t="s">
        <v>12662</v>
      </c>
      <c r="I5825" s="0" t="s">
        <v>603</v>
      </c>
      <c r="J5825" s="0" t="s">
        <v>2445</v>
      </c>
      <c r="N5825" s="0" t="n">
        <v>113361</v>
      </c>
    </row>
    <row r="5826" customFormat="false" ht="12.8" hidden="false" customHeight="false" outlineLevel="0" collapsed="false">
      <c r="A5826" s="0" t="s">
        <v>12663</v>
      </c>
      <c r="B5826" s="0" t="s">
        <v>12663</v>
      </c>
      <c r="C5826" s="0" t="s">
        <v>593</v>
      </c>
      <c r="D5826" s="0" t="s">
        <v>594</v>
      </c>
      <c r="E5826" s="0" t="s">
        <v>595</v>
      </c>
      <c r="F5826" s="0" t="n">
        <v>356028</v>
      </c>
      <c r="G5826" s="0" t="s">
        <v>1037</v>
      </c>
      <c r="H5826" s="0" t="s">
        <v>12664</v>
      </c>
      <c r="I5826" s="0" t="s">
        <v>598</v>
      </c>
      <c r="J5826" s="0" t="s">
        <v>594</v>
      </c>
      <c r="N5826" s="0" t="n">
        <v>16108</v>
      </c>
    </row>
    <row r="5827" customFormat="false" ht="12.8" hidden="false" customHeight="false" outlineLevel="0" collapsed="false">
      <c r="A5827" s="0" t="s">
        <v>12665</v>
      </c>
      <c r="B5827" s="0" t="s">
        <v>12665</v>
      </c>
      <c r="C5827" s="0" t="s">
        <v>593</v>
      </c>
      <c r="D5827" s="0" t="s">
        <v>2198</v>
      </c>
      <c r="E5827" s="0" t="s">
        <v>2147</v>
      </c>
      <c r="G5827" s="0" t="s">
        <v>2724</v>
      </c>
      <c r="I5827" s="0" t="s">
        <v>1323</v>
      </c>
      <c r="J5827" s="0" t="s">
        <v>2212</v>
      </c>
      <c r="N5827" s="0" t="n">
        <v>112982</v>
      </c>
    </row>
    <row r="5828" customFormat="false" ht="12.8" hidden="false" customHeight="false" outlineLevel="0" collapsed="false">
      <c r="A5828" s="0" t="s">
        <v>12666</v>
      </c>
      <c r="B5828" s="0" t="s">
        <v>12667</v>
      </c>
      <c r="C5828" s="0" t="s">
        <v>593</v>
      </c>
      <c r="D5828" s="0" t="s">
        <v>594</v>
      </c>
      <c r="E5828" s="0" t="s">
        <v>595</v>
      </c>
      <c r="F5828" s="0" t="n">
        <v>1136893</v>
      </c>
      <c r="G5828" s="0" t="s">
        <v>1056</v>
      </c>
      <c r="H5828" s="0" t="s">
        <v>12668</v>
      </c>
      <c r="I5828" s="0" t="s">
        <v>603</v>
      </c>
      <c r="J5828" s="0" t="s">
        <v>594</v>
      </c>
      <c r="N5828" s="0" t="n">
        <v>104503</v>
      </c>
    </row>
    <row r="5829" customFormat="false" ht="12.8" hidden="false" customHeight="false" outlineLevel="0" collapsed="false">
      <c r="A5829" s="0" t="s">
        <v>12669</v>
      </c>
      <c r="B5829" s="0" t="s">
        <v>12669</v>
      </c>
      <c r="C5829" s="0" t="s">
        <v>593</v>
      </c>
      <c r="D5829" s="0" t="s">
        <v>2669</v>
      </c>
      <c r="E5829" s="0" t="s">
        <v>1089</v>
      </c>
      <c r="G5829" s="0" t="s">
        <v>1290</v>
      </c>
      <c r="H5829" s="0" t="s">
        <v>12670</v>
      </c>
      <c r="I5829" s="0" t="s">
        <v>626</v>
      </c>
      <c r="J5829" s="0" t="s">
        <v>2669</v>
      </c>
      <c r="N5829" s="0" t="n">
        <v>115901</v>
      </c>
    </row>
    <row r="5830" customFormat="false" ht="12.8" hidden="false" customHeight="false" outlineLevel="0" collapsed="false">
      <c r="A5830" s="0" t="s">
        <v>12671</v>
      </c>
      <c r="B5830" s="0" t="s">
        <v>1242</v>
      </c>
      <c r="C5830" s="0" t="s">
        <v>12671</v>
      </c>
      <c r="D5830" s="0" t="s">
        <v>2633</v>
      </c>
      <c r="E5830" s="0" t="s">
        <v>593</v>
      </c>
      <c r="F5830" s="0" t="s">
        <v>4836</v>
      </c>
      <c r="G5830" s="0" t="s">
        <v>1089</v>
      </c>
      <c r="I5830" s="0" t="s">
        <v>1239</v>
      </c>
      <c r="J5830" s="0" t="s">
        <v>12672</v>
      </c>
      <c r="K5830" s="0" t="s">
        <v>626</v>
      </c>
      <c r="L5830" s="0" t="s">
        <v>4836</v>
      </c>
      <c r="N5830" s="0" t="n">
        <v>112989</v>
      </c>
    </row>
    <row r="5831" customFormat="false" ht="12.8" hidden="false" customHeight="false" outlineLevel="0" collapsed="false">
      <c r="A5831" s="0" t="s">
        <v>12673</v>
      </c>
      <c r="B5831" s="0" t="s">
        <v>12673</v>
      </c>
      <c r="C5831" s="0" t="s">
        <v>593</v>
      </c>
      <c r="D5831" s="0" t="s">
        <v>639</v>
      </c>
      <c r="E5831" s="0" t="s">
        <v>595</v>
      </c>
      <c r="G5831" s="0" t="s">
        <v>1193</v>
      </c>
      <c r="H5831" s="0" t="s">
        <v>12674</v>
      </c>
      <c r="I5831" s="0" t="s">
        <v>806</v>
      </c>
      <c r="J5831" s="0" t="s">
        <v>639</v>
      </c>
      <c r="N5831" s="0" t="n">
        <v>113397</v>
      </c>
    </row>
    <row r="5832" customFormat="false" ht="12.8" hidden="false" customHeight="false" outlineLevel="0" collapsed="false">
      <c r="A5832" s="0" t="s">
        <v>12675</v>
      </c>
      <c r="B5832" s="0" t="s">
        <v>12675</v>
      </c>
      <c r="C5832" s="0" t="s">
        <v>593</v>
      </c>
      <c r="D5832" s="0" t="s">
        <v>2198</v>
      </c>
      <c r="E5832" s="0" t="s">
        <v>2147</v>
      </c>
      <c r="F5832" s="0" t="n">
        <v>1532582</v>
      </c>
      <c r="G5832" s="0" t="s">
        <v>1607</v>
      </c>
      <c r="H5832" s="0" t="s">
        <v>12676</v>
      </c>
      <c r="I5832" s="0" t="s">
        <v>626</v>
      </c>
      <c r="J5832" s="0" t="s">
        <v>2212</v>
      </c>
      <c r="N5832" s="0" t="n">
        <v>112997</v>
      </c>
    </row>
    <row r="5833" customFormat="false" ht="12.8" hidden="false" customHeight="false" outlineLevel="0" collapsed="false">
      <c r="A5833" s="0" t="s">
        <v>12677</v>
      </c>
      <c r="B5833" s="0" t="s">
        <v>12678</v>
      </c>
      <c r="C5833" s="0" t="s">
        <v>593</v>
      </c>
      <c r="D5833" s="0" t="s">
        <v>2212</v>
      </c>
      <c r="E5833" s="0" t="s">
        <v>1089</v>
      </c>
      <c r="G5833" s="0" t="s">
        <v>657</v>
      </c>
      <c r="H5833" s="0" t="s">
        <v>12679</v>
      </c>
      <c r="I5833" s="0" t="s">
        <v>626</v>
      </c>
      <c r="J5833" s="0" t="s">
        <v>2212</v>
      </c>
      <c r="N5833" s="0" t="n">
        <v>129988</v>
      </c>
    </row>
    <row r="5834" customFormat="false" ht="12.8" hidden="false" customHeight="false" outlineLevel="0" collapsed="false">
      <c r="A5834" s="0" t="s">
        <v>12680</v>
      </c>
      <c r="B5834" s="0" t="s">
        <v>12680</v>
      </c>
      <c r="C5834" s="0" t="s">
        <v>593</v>
      </c>
      <c r="D5834" s="0" t="s">
        <v>1088</v>
      </c>
      <c r="E5834" s="0" t="s">
        <v>1089</v>
      </c>
      <c r="G5834" s="0" t="s">
        <v>624</v>
      </c>
      <c r="H5834" s="0" t="s">
        <v>12681</v>
      </c>
      <c r="I5834" s="0" t="s">
        <v>626</v>
      </c>
      <c r="J5834" s="0" t="s">
        <v>1088</v>
      </c>
      <c r="N5834" s="0" t="n">
        <v>37627</v>
      </c>
    </row>
    <row r="5835" customFormat="false" ht="12.8" hidden="false" customHeight="false" outlineLevel="0" collapsed="false">
      <c r="A5835" s="0" t="s">
        <v>12682</v>
      </c>
      <c r="B5835" s="0" t="s">
        <v>12682</v>
      </c>
      <c r="C5835" s="0" t="s">
        <v>593</v>
      </c>
      <c r="D5835" s="0" t="s">
        <v>1088</v>
      </c>
      <c r="E5835" s="0" t="s">
        <v>1089</v>
      </c>
      <c r="G5835" s="0" t="s">
        <v>1193</v>
      </c>
      <c r="H5835" s="0" t="s">
        <v>12683</v>
      </c>
      <c r="I5835" s="0" t="s">
        <v>626</v>
      </c>
      <c r="J5835" s="0" t="s">
        <v>1088</v>
      </c>
      <c r="N5835" s="0" t="n">
        <v>14523</v>
      </c>
    </row>
    <row r="5836" customFormat="false" ht="12.8" hidden="false" customHeight="false" outlineLevel="0" collapsed="false">
      <c r="A5836" s="0" t="s">
        <v>12684</v>
      </c>
      <c r="B5836" s="0" t="s">
        <v>12684</v>
      </c>
      <c r="C5836" s="0" t="s">
        <v>593</v>
      </c>
      <c r="D5836" s="0" t="s">
        <v>594</v>
      </c>
      <c r="E5836" s="0" t="s">
        <v>595</v>
      </c>
      <c r="F5836" s="0" t="n">
        <v>1173431</v>
      </c>
      <c r="G5836" s="0" t="s">
        <v>844</v>
      </c>
      <c r="H5836" s="0" t="s">
        <v>12685</v>
      </c>
      <c r="I5836" s="0" t="s">
        <v>598</v>
      </c>
      <c r="J5836" s="0" t="s">
        <v>594</v>
      </c>
      <c r="N5836" s="0" t="n">
        <v>90850</v>
      </c>
    </row>
    <row r="5837" customFormat="false" ht="12.8" hidden="false" customHeight="false" outlineLevel="0" collapsed="false">
      <c r="A5837" s="0" t="s">
        <v>12686</v>
      </c>
      <c r="B5837" s="0" t="s">
        <v>12686</v>
      </c>
      <c r="C5837" s="0" t="s">
        <v>593</v>
      </c>
      <c r="D5837" s="0" t="s">
        <v>2719</v>
      </c>
      <c r="E5837" s="0" t="s">
        <v>2147</v>
      </c>
      <c r="G5837" s="0" t="s">
        <v>1290</v>
      </c>
      <c r="I5837" s="0" t="s">
        <v>1323</v>
      </c>
      <c r="J5837" s="0" t="s">
        <v>2212</v>
      </c>
      <c r="N5837" s="0" t="n">
        <v>113062</v>
      </c>
    </row>
    <row r="5838" customFormat="false" ht="12.8" hidden="false" customHeight="false" outlineLevel="0" collapsed="false">
      <c r="A5838" s="0" t="s">
        <v>12687</v>
      </c>
      <c r="B5838" s="0" t="s">
        <v>12688</v>
      </c>
      <c r="C5838" s="0" t="s">
        <v>593</v>
      </c>
      <c r="D5838" s="0" t="s">
        <v>2719</v>
      </c>
      <c r="E5838" s="0" t="s">
        <v>2147</v>
      </c>
      <c r="G5838" s="0" t="s">
        <v>990</v>
      </c>
      <c r="I5838" s="0" t="s">
        <v>1323</v>
      </c>
      <c r="J5838" s="0" t="s">
        <v>2719</v>
      </c>
      <c r="N5838" s="0" t="n">
        <v>113159</v>
      </c>
    </row>
    <row r="5839" customFormat="false" ht="12.8" hidden="false" customHeight="false" outlineLevel="0" collapsed="false">
      <c r="A5839" s="0" t="s">
        <v>12689</v>
      </c>
      <c r="B5839" s="0" t="s">
        <v>12689</v>
      </c>
      <c r="C5839" s="0" t="s">
        <v>593</v>
      </c>
      <c r="D5839" s="0" t="s">
        <v>2719</v>
      </c>
      <c r="E5839" s="0" t="s">
        <v>2147</v>
      </c>
      <c r="G5839" s="0" t="s">
        <v>1258</v>
      </c>
      <c r="H5839" s="0" t="s">
        <v>12690</v>
      </c>
      <c r="I5839" s="0" t="s">
        <v>626</v>
      </c>
      <c r="J5839" s="0" t="s">
        <v>4836</v>
      </c>
      <c r="N5839" s="0" t="n">
        <v>113167</v>
      </c>
    </row>
    <row r="5840" customFormat="false" ht="12.8" hidden="false" customHeight="false" outlineLevel="0" collapsed="false">
      <c r="A5840" s="0" t="s">
        <v>12691</v>
      </c>
      <c r="B5840" s="0" t="s">
        <v>12691</v>
      </c>
      <c r="C5840" s="0" t="s">
        <v>593</v>
      </c>
      <c r="D5840" s="0" t="s">
        <v>2431</v>
      </c>
      <c r="E5840" s="0" t="s">
        <v>2040</v>
      </c>
      <c r="G5840" s="0" t="s">
        <v>1258</v>
      </c>
      <c r="I5840" s="0" t="s">
        <v>1323</v>
      </c>
      <c r="J5840" s="0" t="s">
        <v>2431</v>
      </c>
      <c r="N5840" s="0" t="n">
        <v>113180</v>
      </c>
    </row>
    <row r="5841" customFormat="false" ht="12.8" hidden="false" customHeight="false" outlineLevel="0" collapsed="false">
      <c r="A5841" s="0" t="s">
        <v>12692</v>
      </c>
      <c r="B5841" s="0" t="s">
        <v>12692</v>
      </c>
      <c r="C5841" s="0" t="s">
        <v>593</v>
      </c>
      <c r="D5841" s="0" t="s">
        <v>2719</v>
      </c>
      <c r="E5841" s="0" t="s">
        <v>2147</v>
      </c>
      <c r="G5841" s="0" t="s">
        <v>1290</v>
      </c>
      <c r="H5841" s="0" t="s">
        <v>12693</v>
      </c>
      <c r="I5841" s="0" t="s">
        <v>626</v>
      </c>
      <c r="J5841" s="0" t="s">
        <v>4836</v>
      </c>
      <c r="N5841" s="0" t="n">
        <v>113187</v>
      </c>
    </row>
    <row r="5842" customFormat="false" ht="12.8" hidden="false" customHeight="false" outlineLevel="0" collapsed="false">
      <c r="A5842" s="0" t="s">
        <v>12694</v>
      </c>
      <c r="B5842" s="0" t="s">
        <v>12694</v>
      </c>
      <c r="C5842" s="0" t="s">
        <v>593</v>
      </c>
      <c r="D5842" s="0" t="s">
        <v>2431</v>
      </c>
      <c r="E5842" s="0" t="s">
        <v>2040</v>
      </c>
      <c r="G5842" s="0" t="s">
        <v>782</v>
      </c>
      <c r="J5842" s="0" t="s">
        <v>2431</v>
      </c>
      <c r="N5842" s="0" t="n">
        <v>113190</v>
      </c>
    </row>
    <row r="5843" customFormat="false" ht="12.8" hidden="false" customHeight="false" outlineLevel="0" collapsed="false">
      <c r="A5843" s="0" t="s">
        <v>12695</v>
      </c>
      <c r="B5843" s="0" t="s">
        <v>12695</v>
      </c>
      <c r="C5843" s="0" t="s">
        <v>593</v>
      </c>
      <c r="D5843" s="0" t="s">
        <v>2719</v>
      </c>
      <c r="E5843" s="0" t="s">
        <v>2147</v>
      </c>
      <c r="F5843" s="0" t="n">
        <v>1539047</v>
      </c>
      <c r="G5843" s="0" t="s">
        <v>1081</v>
      </c>
      <c r="H5843" s="0" t="s">
        <v>12696</v>
      </c>
      <c r="I5843" s="0" t="s">
        <v>626</v>
      </c>
      <c r="J5843" s="0" t="s">
        <v>4836</v>
      </c>
      <c r="N5843" s="0" t="n">
        <v>113195</v>
      </c>
    </row>
    <row r="5844" customFormat="false" ht="12.8" hidden="false" customHeight="false" outlineLevel="0" collapsed="false">
      <c r="A5844" s="0" t="s">
        <v>12697</v>
      </c>
      <c r="B5844" s="0" t="s">
        <v>12697</v>
      </c>
      <c r="C5844" s="0" t="s">
        <v>593</v>
      </c>
      <c r="D5844" s="0" t="s">
        <v>2431</v>
      </c>
      <c r="E5844" s="0" t="s">
        <v>2040</v>
      </c>
      <c r="G5844" s="0" t="s">
        <v>624</v>
      </c>
      <c r="I5844" s="0" t="s">
        <v>1323</v>
      </c>
      <c r="J5844" s="0" t="s">
        <v>2431</v>
      </c>
      <c r="N5844" s="0" t="n">
        <v>113219</v>
      </c>
    </row>
    <row r="5845" customFormat="false" ht="12.8" hidden="false" customHeight="false" outlineLevel="0" collapsed="false">
      <c r="A5845" s="0" t="s">
        <v>12698</v>
      </c>
      <c r="B5845" s="0" t="s">
        <v>12698</v>
      </c>
      <c r="C5845" s="0" t="s">
        <v>593</v>
      </c>
      <c r="D5845" s="0" t="s">
        <v>2719</v>
      </c>
      <c r="E5845" s="0" t="s">
        <v>2147</v>
      </c>
      <c r="G5845" s="0" t="s">
        <v>677</v>
      </c>
      <c r="H5845" s="0" t="s">
        <v>12699</v>
      </c>
      <c r="I5845" s="0" t="s">
        <v>626</v>
      </c>
      <c r="J5845" s="0" t="s">
        <v>2212</v>
      </c>
      <c r="N5845" s="0" t="n">
        <v>113234</v>
      </c>
    </row>
    <row r="5846" customFormat="false" ht="12.8" hidden="false" customHeight="false" outlineLevel="0" collapsed="false">
      <c r="A5846" s="0" t="s">
        <v>12700</v>
      </c>
      <c r="B5846" s="0" t="s">
        <v>12701</v>
      </c>
      <c r="C5846" s="0" t="s">
        <v>593</v>
      </c>
      <c r="D5846" s="0" t="s">
        <v>2719</v>
      </c>
      <c r="E5846" s="0" t="s">
        <v>2147</v>
      </c>
      <c r="G5846" s="0" t="s">
        <v>1320</v>
      </c>
      <c r="I5846" s="0" t="s">
        <v>1323</v>
      </c>
      <c r="J5846" s="0" t="s">
        <v>2212</v>
      </c>
      <c r="N5846" s="0" t="n">
        <v>113236</v>
      </c>
    </row>
    <row r="5847" customFormat="false" ht="12.8" hidden="false" customHeight="false" outlineLevel="0" collapsed="false">
      <c r="A5847" s="0" t="s">
        <v>12702</v>
      </c>
      <c r="B5847" s="0" t="s">
        <v>1242</v>
      </c>
      <c r="C5847" s="0" t="s">
        <v>12703</v>
      </c>
      <c r="D5847" s="0" t="s">
        <v>593</v>
      </c>
      <c r="E5847" s="0" t="s">
        <v>4836</v>
      </c>
      <c r="F5847" s="0" t="s">
        <v>1089</v>
      </c>
      <c r="H5847" s="0" t="s">
        <v>1239</v>
      </c>
      <c r="J5847" s="0" t="s">
        <v>1323</v>
      </c>
      <c r="K5847" s="0" t="s">
        <v>4836</v>
      </c>
      <c r="N5847" s="0" t="n">
        <v>113253</v>
      </c>
    </row>
    <row r="5848" customFormat="false" ht="12.8" hidden="false" customHeight="false" outlineLevel="0" collapsed="false">
      <c r="A5848" s="0" t="s">
        <v>12704</v>
      </c>
      <c r="B5848" s="0" t="s">
        <v>12704</v>
      </c>
      <c r="C5848" s="0" t="s">
        <v>593</v>
      </c>
      <c r="D5848" s="0" t="s">
        <v>2431</v>
      </c>
      <c r="E5848" s="0" t="s">
        <v>2040</v>
      </c>
      <c r="G5848" s="0" t="s">
        <v>613</v>
      </c>
      <c r="J5848" s="0" t="s">
        <v>2431</v>
      </c>
      <c r="N5848" s="0" t="n">
        <v>113261</v>
      </c>
    </row>
    <row r="5849" customFormat="false" ht="12.8" hidden="false" customHeight="false" outlineLevel="0" collapsed="false">
      <c r="A5849" s="0" t="s">
        <v>12705</v>
      </c>
      <c r="B5849" s="0" t="s">
        <v>12706</v>
      </c>
      <c r="C5849" s="0" t="s">
        <v>593</v>
      </c>
      <c r="D5849" s="0" t="s">
        <v>1310</v>
      </c>
      <c r="E5849" s="0" t="s">
        <v>1089</v>
      </c>
      <c r="G5849" s="0" t="s">
        <v>657</v>
      </c>
      <c r="H5849" s="0" t="s">
        <v>12707</v>
      </c>
      <c r="I5849" s="0" t="s">
        <v>626</v>
      </c>
      <c r="J5849" s="0" t="s">
        <v>1310</v>
      </c>
      <c r="N5849" s="0" t="n">
        <v>124056</v>
      </c>
    </row>
    <row r="5850" customFormat="false" ht="12.8" hidden="false" customHeight="false" outlineLevel="0" collapsed="false">
      <c r="A5850" s="0" t="s">
        <v>12708</v>
      </c>
      <c r="B5850" s="0" t="s">
        <v>12708</v>
      </c>
      <c r="C5850" s="0" t="s">
        <v>593</v>
      </c>
      <c r="D5850" s="0" t="s">
        <v>594</v>
      </c>
      <c r="E5850" s="0" t="s">
        <v>595</v>
      </c>
      <c r="F5850" s="0" t="n">
        <v>1235468</v>
      </c>
      <c r="G5850" s="0" t="s">
        <v>1037</v>
      </c>
      <c r="H5850" s="0" t="s">
        <v>12709</v>
      </c>
      <c r="I5850" s="0" t="s">
        <v>598</v>
      </c>
      <c r="J5850" s="0" t="s">
        <v>594</v>
      </c>
      <c r="N5850" s="0" t="n">
        <v>113545</v>
      </c>
    </row>
    <row r="5851" customFormat="false" ht="12.8" hidden="false" customHeight="false" outlineLevel="0" collapsed="false">
      <c r="A5851" s="0" t="s">
        <v>12710</v>
      </c>
      <c r="B5851" s="0" t="s">
        <v>12711</v>
      </c>
      <c r="C5851" s="0" t="s">
        <v>12710</v>
      </c>
      <c r="D5851" s="0" t="s">
        <v>12711</v>
      </c>
      <c r="E5851" s="0" t="s">
        <v>593</v>
      </c>
      <c r="F5851" s="0" t="s">
        <v>1313</v>
      </c>
      <c r="G5851" s="0" t="s">
        <v>690</v>
      </c>
      <c r="H5851" s="0" t="n">
        <v>1546354</v>
      </c>
      <c r="I5851" s="0" t="s">
        <v>2724</v>
      </c>
      <c r="J5851" s="0" t="s">
        <v>12712</v>
      </c>
      <c r="K5851" s="0" t="s">
        <v>626</v>
      </c>
      <c r="L5851" s="0" t="s">
        <v>1313</v>
      </c>
      <c r="N5851" s="0" t="n">
        <v>129997</v>
      </c>
    </row>
    <row r="5852" customFormat="false" ht="12.8" hidden="false" customHeight="false" outlineLevel="0" collapsed="false">
      <c r="A5852" s="0" t="s">
        <v>12713</v>
      </c>
      <c r="B5852" s="0" t="s">
        <v>12713</v>
      </c>
      <c r="C5852" s="0" t="s">
        <v>593</v>
      </c>
      <c r="D5852" s="0" t="s">
        <v>1243</v>
      </c>
      <c r="E5852" s="0" t="s">
        <v>1089</v>
      </c>
      <c r="G5852" s="0" t="s">
        <v>695</v>
      </c>
      <c r="H5852" s="0" t="s">
        <v>12714</v>
      </c>
      <c r="I5852" s="0" t="s">
        <v>626</v>
      </c>
      <c r="J5852" s="0" t="s">
        <v>1243</v>
      </c>
      <c r="N5852" s="0" t="n">
        <v>114211</v>
      </c>
    </row>
    <row r="5853" customFormat="false" ht="12.8" hidden="false" customHeight="false" outlineLevel="0" collapsed="false">
      <c r="A5853" s="0" t="s">
        <v>12715</v>
      </c>
      <c r="B5853" s="0" t="s">
        <v>12715</v>
      </c>
      <c r="C5853" s="0" t="s">
        <v>593</v>
      </c>
      <c r="D5853" s="0" t="s">
        <v>594</v>
      </c>
      <c r="E5853" s="0" t="s">
        <v>595</v>
      </c>
      <c r="F5853" s="0" t="n">
        <v>1054905</v>
      </c>
      <c r="G5853" s="0" t="s">
        <v>943</v>
      </c>
      <c r="H5853" s="0" t="s">
        <v>12716</v>
      </c>
      <c r="I5853" s="0" t="s">
        <v>598</v>
      </c>
      <c r="J5853" s="0" t="s">
        <v>594</v>
      </c>
      <c r="N5853" s="0" t="n">
        <v>97356</v>
      </c>
    </row>
    <row r="5854" customFormat="false" ht="12.8" hidden="false" customHeight="false" outlineLevel="0" collapsed="false">
      <c r="A5854" s="0" t="s">
        <v>12717</v>
      </c>
      <c r="B5854" s="0" t="s">
        <v>12717</v>
      </c>
      <c r="C5854" s="0" t="s">
        <v>593</v>
      </c>
      <c r="D5854" s="0" t="s">
        <v>594</v>
      </c>
      <c r="E5854" s="0" t="s">
        <v>595</v>
      </c>
      <c r="F5854" s="0" t="n">
        <v>704415</v>
      </c>
      <c r="G5854" s="0" t="s">
        <v>1252</v>
      </c>
      <c r="H5854" s="0" t="s">
        <v>12718</v>
      </c>
      <c r="I5854" s="0" t="s">
        <v>598</v>
      </c>
      <c r="J5854" s="0" t="s">
        <v>594</v>
      </c>
      <c r="N5854" s="0" t="n">
        <v>68571</v>
      </c>
    </row>
    <row r="5855" customFormat="false" ht="12.8" hidden="false" customHeight="false" outlineLevel="0" collapsed="false">
      <c r="A5855" s="0" t="s">
        <v>12719</v>
      </c>
      <c r="B5855" s="0" t="s">
        <v>12719</v>
      </c>
      <c r="C5855" s="0" t="s">
        <v>593</v>
      </c>
      <c r="D5855" s="0" t="s">
        <v>3221</v>
      </c>
      <c r="E5855" s="0" t="s">
        <v>2040</v>
      </c>
      <c r="G5855" s="0" t="s">
        <v>677</v>
      </c>
      <c r="I5855" s="0" t="s">
        <v>1323</v>
      </c>
      <c r="J5855" s="0" t="s">
        <v>3221</v>
      </c>
      <c r="N5855" s="0" t="n">
        <v>113290</v>
      </c>
    </row>
    <row r="5856" customFormat="false" ht="12.8" hidden="false" customHeight="false" outlineLevel="0" collapsed="false">
      <c r="A5856" s="0" t="s">
        <v>12720</v>
      </c>
      <c r="B5856" s="0" t="s">
        <v>12720</v>
      </c>
      <c r="C5856" s="0" t="s">
        <v>593</v>
      </c>
      <c r="D5856" s="0" t="s">
        <v>3221</v>
      </c>
      <c r="E5856" s="0" t="s">
        <v>2040</v>
      </c>
      <c r="G5856" s="0" t="s">
        <v>657</v>
      </c>
      <c r="I5856" s="0" t="s">
        <v>1323</v>
      </c>
      <c r="J5856" s="0" t="s">
        <v>3221</v>
      </c>
      <c r="N5856" s="0" t="n">
        <v>113294</v>
      </c>
    </row>
    <row r="5857" customFormat="false" ht="12.8" hidden="false" customHeight="false" outlineLevel="0" collapsed="false">
      <c r="A5857" s="0" t="s">
        <v>12721</v>
      </c>
      <c r="B5857" s="0" t="s">
        <v>12721</v>
      </c>
      <c r="C5857" s="0" t="s">
        <v>593</v>
      </c>
      <c r="D5857" s="0" t="s">
        <v>3221</v>
      </c>
      <c r="E5857" s="0" t="s">
        <v>2040</v>
      </c>
      <c r="G5857" s="0" t="s">
        <v>613</v>
      </c>
      <c r="I5857" s="0" t="s">
        <v>1323</v>
      </c>
      <c r="J5857" s="0" t="s">
        <v>3221</v>
      </c>
      <c r="N5857" s="0" t="n">
        <v>113295</v>
      </c>
    </row>
    <row r="5858" customFormat="false" ht="12.8" hidden="false" customHeight="false" outlineLevel="0" collapsed="false">
      <c r="A5858" s="0" t="s">
        <v>12722</v>
      </c>
      <c r="B5858" s="0" t="s">
        <v>12723</v>
      </c>
      <c r="C5858" s="0" t="s">
        <v>593</v>
      </c>
      <c r="D5858" s="0" t="s">
        <v>3221</v>
      </c>
      <c r="E5858" s="0" t="s">
        <v>2040</v>
      </c>
      <c r="G5858" s="0" t="s">
        <v>1531</v>
      </c>
      <c r="I5858" s="0" t="s">
        <v>1323</v>
      </c>
      <c r="J5858" s="0" t="s">
        <v>3221</v>
      </c>
      <c r="N5858" s="0" t="n">
        <v>113311</v>
      </c>
    </row>
    <row r="5859" customFormat="false" ht="12.8" hidden="false" customHeight="false" outlineLevel="0" collapsed="false">
      <c r="A5859" s="0" t="s">
        <v>12724</v>
      </c>
      <c r="B5859" s="0" t="s">
        <v>12724</v>
      </c>
      <c r="C5859" s="0" t="s">
        <v>593</v>
      </c>
      <c r="D5859" s="0" t="s">
        <v>3221</v>
      </c>
      <c r="E5859" s="0" t="s">
        <v>2040</v>
      </c>
      <c r="G5859" s="0" t="s">
        <v>613</v>
      </c>
      <c r="J5859" s="0" t="s">
        <v>3221</v>
      </c>
      <c r="N5859" s="0" t="n">
        <v>113312</v>
      </c>
    </row>
    <row r="5860" customFormat="false" ht="12.8" hidden="false" customHeight="false" outlineLevel="0" collapsed="false">
      <c r="A5860" s="0" t="s">
        <v>12725</v>
      </c>
      <c r="B5860" s="0" t="s">
        <v>12726</v>
      </c>
      <c r="C5860" s="0" t="s">
        <v>593</v>
      </c>
      <c r="D5860" s="0" t="s">
        <v>3221</v>
      </c>
      <c r="E5860" s="0" t="s">
        <v>2040</v>
      </c>
      <c r="G5860" s="0" t="s">
        <v>990</v>
      </c>
      <c r="I5860" s="0" t="s">
        <v>1323</v>
      </c>
      <c r="J5860" s="0" t="s">
        <v>3221</v>
      </c>
      <c r="N5860" s="0" t="n">
        <v>113314</v>
      </c>
    </row>
    <row r="5861" customFormat="false" ht="12.8" hidden="false" customHeight="false" outlineLevel="0" collapsed="false">
      <c r="A5861" s="0" t="s">
        <v>12727</v>
      </c>
      <c r="B5861" s="0" t="s">
        <v>12728</v>
      </c>
      <c r="C5861" s="0" t="s">
        <v>593</v>
      </c>
      <c r="D5861" s="0" t="s">
        <v>3221</v>
      </c>
      <c r="E5861" s="0" t="s">
        <v>2040</v>
      </c>
      <c r="G5861" s="0" t="s">
        <v>1059</v>
      </c>
      <c r="I5861" s="0" t="s">
        <v>1323</v>
      </c>
      <c r="J5861" s="0" t="s">
        <v>3221</v>
      </c>
      <c r="N5861" s="0" t="n">
        <v>113316</v>
      </c>
    </row>
    <row r="5862" customFormat="false" ht="12.8" hidden="false" customHeight="false" outlineLevel="0" collapsed="false">
      <c r="A5862" s="0" t="s">
        <v>12729</v>
      </c>
      <c r="B5862" s="0" t="s">
        <v>12729</v>
      </c>
      <c r="C5862" s="0" t="s">
        <v>593</v>
      </c>
      <c r="D5862" s="0" t="s">
        <v>3221</v>
      </c>
      <c r="E5862" s="0" t="s">
        <v>2040</v>
      </c>
      <c r="G5862" s="0" t="s">
        <v>959</v>
      </c>
      <c r="I5862" s="0" t="s">
        <v>1323</v>
      </c>
      <c r="J5862" s="0" t="s">
        <v>3221</v>
      </c>
      <c r="N5862" s="0" t="n">
        <v>113319</v>
      </c>
    </row>
    <row r="5863" customFormat="false" ht="12.8" hidden="false" customHeight="false" outlineLevel="0" collapsed="false">
      <c r="A5863" s="0" t="s">
        <v>12730</v>
      </c>
      <c r="B5863" s="0" t="s">
        <v>12730</v>
      </c>
      <c r="C5863" s="0" t="s">
        <v>593</v>
      </c>
      <c r="D5863" s="0" t="s">
        <v>3221</v>
      </c>
      <c r="E5863" s="0" t="s">
        <v>2040</v>
      </c>
      <c r="G5863" s="0" t="s">
        <v>613</v>
      </c>
      <c r="I5863" s="0" t="s">
        <v>1323</v>
      </c>
      <c r="J5863" s="0" t="s">
        <v>3221</v>
      </c>
      <c r="N5863" s="0" t="n">
        <v>113323</v>
      </c>
    </row>
    <row r="5864" customFormat="false" ht="12.8" hidden="false" customHeight="false" outlineLevel="0" collapsed="false">
      <c r="A5864" s="0" t="s">
        <v>12731</v>
      </c>
      <c r="B5864" s="0" t="s">
        <v>12731</v>
      </c>
      <c r="C5864" s="0" t="s">
        <v>593</v>
      </c>
      <c r="D5864" s="0" t="s">
        <v>3221</v>
      </c>
      <c r="E5864" s="0" t="s">
        <v>2040</v>
      </c>
      <c r="G5864" s="0" t="s">
        <v>1059</v>
      </c>
      <c r="J5864" s="0" t="s">
        <v>3221</v>
      </c>
      <c r="N5864" s="0" t="n">
        <v>113328</v>
      </c>
    </row>
    <row r="5865" customFormat="false" ht="12.8" hidden="false" customHeight="false" outlineLevel="0" collapsed="false">
      <c r="A5865" s="0" t="s">
        <v>12732</v>
      </c>
      <c r="B5865" s="0" t="s">
        <v>12732</v>
      </c>
      <c r="C5865" s="0" t="s">
        <v>593</v>
      </c>
      <c r="D5865" s="0" t="s">
        <v>3221</v>
      </c>
      <c r="E5865" s="0" t="s">
        <v>2040</v>
      </c>
      <c r="G5865" s="0" t="s">
        <v>677</v>
      </c>
      <c r="I5865" s="0" t="s">
        <v>1323</v>
      </c>
      <c r="J5865" s="0" t="s">
        <v>3221</v>
      </c>
      <c r="N5865" s="0" t="n">
        <v>113336</v>
      </c>
    </row>
    <row r="5866" customFormat="false" ht="12.8" hidden="false" customHeight="false" outlineLevel="0" collapsed="false">
      <c r="A5866" s="0" t="s">
        <v>12733</v>
      </c>
      <c r="B5866" s="0" t="s">
        <v>12733</v>
      </c>
      <c r="C5866" s="0" t="s">
        <v>593</v>
      </c>
      <c r="D5866" s="0" t="s">
        <v>3221</v>
      </c>
      <c r="E5866" s="0" t="s">
        <v>2040</v>
      </c>
      <c r="G5866" s="0" t="s">
        <v>677</v>
      </c>
      <c r="I5866" s="0" t="s">
        <v>1323</v>
      </c>
      <c r="J5866" s="0" t="s">
        <v>3221</v>
      </c>
      <c r="N5866" s="0" t="n">
        <v>113341</v>
      </c>
    </row>
    <row r="5867" customFormat="false" ht="12.8" hidden="false" customHeight="false" outlineLevel="0" collapsed="false">
      <c r="A5867" s="0" t="s">
        <v>12734</v>
      </c>
      <c r="B5867" s="0" t="s">
        <v>12734</v>
      </c>
      <c r="C5867" s="0" t="s">
        <v>593</v>
      </c>
      <c r="D5867" s="0" t="s">
        <v>3221</v>
      </c>
      <c r="E5867" s="0" t="s">
        <v>2040</v>
      </c>
      <c r="G5867" s="0" t="s">
        <v>613</v>
      </c>
      <c r="I5867" s="0" t="s">
        <v>1323</v>
      </c>
      <c r="J5867" s="0" t="s">
        <v>3221</v>
      </c>
      <c r="N5867" s="0" t="n">
        <v>113342</v>
      </c>
    </row>
    <row r="5868" customFormat="false" ht="12.8" hidden="false" customHeight="false" outlineLevel="0" collapsed="false">
      <c r="A5868" s="0" t="s">
        <v>12735</v>
      </c>
      <c r="B5868" s="0" t="s">
        <v>12735</v>
      </c>
      <c r="C5868" s="0" t="s">
        <v>593</v>
      </c>
      <c r="D5868" s="0" t="s">
        <v>3221</v>
      </c>
      <c r="E5868" s="0" t="s">
        <v>2040</v>
      </c>
      <c r="G5868" s="0" t="s">
        <v>1053</v>
      </c>
      <c r="I5868" s="0" t="s">
        <v>1323</v>
      </c>
      <c r="J5868" s="0" t="s">
        <v>3221</v>
      </c>
      <c r="N5868" s="0" t="n">
        <v>113345</v>
      </c>
    </row>
    <row r="5869" customFormat="false" ht="12.8" hidden="false" customHeight="false" outlineLevel="0" collapsed="false">
      <c r="A5869" s="0" t="s">
        <v>12736</v>
      </c>
      <c r="B5869" s="0" t="s">
        <v>12736</v>
      </c>
      <c r="C5869" s="0" t="s">
        <v>593</v>
      </c>
      <c r="D5869" s="0" t="s">
        <v>3221</v>
      </c>
      <c r="E5869" s="0" t="s">
        <v>2040</v>
      </c>
      <c r="G5869" s="0" t="s">
        <v>844</v>
      </c>
      <c r="I5869" s="0" t="s">
        <v>1323</v>
      </c>
      <c r="J5869" s="0" t="s">
        <v>3221</v>
      </c>
      <c r="N5869" s="0" t="n">
        <v>113355</v>
      </c>
    </row>
    <row r="5870" customFormat="false" ht="12.8" hidden="false" customHeight="false" outlineLevel="0" collapsed="false">
      <c r="A5870" s="0" t="s">
        <v>12737</v>
      </c>
      <c r="B5870" s="0" t="s">
        <v>12737</v>
      </c>
      <c r="C5870" s="0" t="s">
        <v>593</v>
      </c>
      <c r="D5870" s="0" t="s">
        <v>3221</v>
      </c>
      <c r="E5870" s="0" t="s">
        <v>2040</v>
      </c>
      <c r="G5870" s="0" t="s">
        <v>613</v>
      </c>
      <c r="I5870" s="0" t="s">
        <v>1323</v>
      </c>
      <c r="J5870" s="0" t="s">
        <v>3221</v>
      </c>
      <c r="N5870" s="0" t="n">
        <v>113356</v>
      </c>
    </row>
    <row r="5871" customFormat="false" ht="12.8" hidden="false" customHeight="false" outlineLevel="0" collapsed="false">
      <c r="A5871" s="0" t="s">
        <v>12738</v>
      </c>
      <c r="B5871" s="0" t="s">
        <v>12738</v>
      </c>
      <c r="C5871" s="0" t="s">
        <v>593</v>
      </c>
      <c r="D5871" s="0" t="s">
        <v>1166</v>
      </c>
      <c r="E5871" s="0" t="s">
        <v>690</v>
      </c>
      <c r="F5871" s="0" t="n">
        <v>1445944</v>
      </c>
      <c r="G5871" s="0" t="s">
        <v>1872</v>
      </c>
      <c r="H5871" s="0" t="s">
        <v>12739</v>
      </c>
      <c r="I5871" s="0" t="s">
        <v>1535</v>
      </c>
      <c r="J5871" s="0" t="s">
        <v>1166</v>
      </c>
      <c r="N5871" s="0" t="n">
        <v>120339</v>
      </c>
    </row>
    <row r="5872" customFormat="false" ht="12.8" hidden="false" customHeight="false" outlineLevel="0" collapsed="false">
      <c r="A5872" s="0" t="s">
        <v>12740</v>
      </c>
      <c r="B5872" s="0" t="s">
        <v>12740</v>
      </c>
      <c r="C5872" s="0" t="s">
        <v>593</v>
      </c>
      <c r="D5872" s="0" t="s">
        <v>3221</v>
      </c>
      <c r="E5872" s="0" t="s">
        <v>2040</v>
      </c>
      <c r="G5872" s="0" t="s">
        <v>677</v>
      </c>
      <c r="J5872" s="0" t="s">
        <v>3221</v>
      </c>
      <c r="N5872" s="0" t="n">
        <v>113364</v>
      </c>
    </row>
    <row r="5873" customFormat="false" ht="12.8" hidden="false" customHeight="false" outlineLevel="0" collapsed="false">
      <c r="A5873" s="0" t="s">
        <v>12741</v>
      </c>
      <c r="B5873" s="0" t="s">
        <v>12741</v>
      </c>
      <c r="C5873" s="0" t="s">
        <v>593</v>
      </c>
      <c r="D5873" s="0" t="s">
        <v>1243</v>
      </c>
      <c r="E5873" s="0" t="s">
        <v>1089</v>
      </c>
      <c r="G5873" s="0" t="s">
        <v>1486</v>
      </c>
      <c r="H5873" s="0" t="s">
        <v>12742</v>
      </c>
      <c r="I5873" s="0" t="s">
        <v>626</v>
      </c>
      <c r="J5873" s="0" t="s">
        <v>1243</v>
      </c>
      <c r="N5873" s="0" t="n">
        <v>100292</v>
      </c>
    </row>
    <row r="5874" customFormat="false" ht="12.8" hidden="false" customHeight="false" outlineLevel="0" collapsed="false">
      <c r="A5874" s="0" t="s">
        <v>12743</v>
      </c>
      <c r="B5874" s="0" t="s">
        <v>12743</v>
      </c>
      <c r="C5874" s="0" t="s">
        <v>593</v>
      </c>
      <c r="D5874" s="0" t="s">
        <v>594</v>
      </c>
      <c r="E5874" s="0" t="s">
        <v>595</v>
      </c>
      <c r="F5874" s="0" t="n">
        <v>73887</v>
      </c>
      <c r="G5874" s="0" t="s">
        <v>1450</v>
      </c>
      <c r="H5874" s="0" t="s">
        <v>12744</v>
      </c>
      <c r="I5874" s="0" t="s">
        <v>603</v>
      </c>
      <c r="J5874" s="0" t="s">
        <v>594</v>
      </c>
      <c r="N5874" s="0" t="n">
        <v>6224</v>
      </c>
    </row>
    <row r="5875" customFormat="false" ht="12.8" hidden="false" customHeight="false" outlineLevel="0" collapsed="false">
      <c r="A5875" s="0" t="s">
        <v>12745</v>
      </c>
      <c r="B5875" s="0" t="s">
        <v>12746</v>
      </c>
      <c r="C5875" s="0" t="s">
        <v>593</v>
      </c>
      <c r="D5875" s="0" t="s">
        <v>594</v>
      </c>
      <c r="E5875" s="0" t="s">
        <v>595</v>
      </c>
      <c r="F5875" s="0" t="n">
        <v>1365555</v>
      </c>
      <c r="G5875" s="0" t="s">
        <v>601</v>
      </c>
      <c r="H5875" s="0" t="s">
        <v>12747</v>
      </c>
      <c r="I5875" s="0" t="s">
        <v>598</v>
      </c>
      <c r="J5875" s="0" t="s">
        <v>594</v>
      </c>
      <c r="N5875" s="0" t="n">
        <v>116016</v>
      </c>
    </row>
    <row r="5876" customFormat="false" ht="12.8" hidden="false" customHeight="false" outlineLevel="0" collapsed="false">
      <c r="A5876" s="0" t="s">
        <v>12748</v>
      </c>
      <c r="B5876" s="0" t="s">
        <v>12748</v>
      </c>
      <c r="C5876" s="0" t="s">
        <v>593</v>
      </c>
      <c r="D5876" s="0" t="s">
        <v>2536</v>
      </c>
      <c r="E5876" s="0" t="s">
        <v>2147</v>
      </c>
      <c r="G5876" s="0" t="s">
        <v>1053</v>
      </c>
      <c r="I5876" s="0" t="s">
        <v>1323</v>
      </c>
      <c r="J5876" s="0" t="s">
        <v>2536</v>
      </c>
      <c r="N5876" s="0" t="n">
        <v>113388</v>
      </c>
    </row>
    <row r="5877" customFormat="false" ht="12.8" hidden="false" customHeight="false" outlineLevel="0" collapsed="false">
      <c r="A5877" s="0" t="s">
        <v>12749</v>
      </c>
      <c r="B5877" s="0" t="s">
        <v>12750</v>
      </c>
      <c r="C5877" s="0" t="s">
        <v>593</v>
      </c>
      <c r="D5877" s="0" t="s">
        <v>2526</v>
      </c>
      <c r="E5877" s="0" t="s">
        <v>2147</v>
      </c>
      <c r="G5877" s="0" t="s">
        <v>1875</v>
      </c>
      <c r="J5877" s="0" t="s">
        <v>2526</v>
      </c>
      <c r="N5877" s="0" t="n">
        <v>110995</v>
      </c>
    </row>
    <row r="5878" customFormat="false" ht="12.8" hidden="false" customHeight="false" outlineLevel="0" collapsed="false">
      <c r="A5878" s="0" t="s">
        <v>12751</v>
      </c>
      <c r="B5878" s="0" t="s">
        <v>12752</v>
      </c>
      <c r="C5878" s="0" t="s">
        <v>12751</v>
      </c>
      <c r="D5878" s="0" t="s">
        <v>12752</v>
      </c>
      <c r="E5878" s="0" t="s">
        <v>593</v>
      </c>
      <c r="F5878" s="0" t="s">
        <v>2547</v>
      </c>
      <c r="G5878" s="0" t="s">
        <v>690</v>
      </c>
      <c r="I5878" s="0" t="s">
        <v>1081</v>
      </c>
      <c r="L5878" s="0" t="s">
        <v>2547</v>
      </c>
      <c r="N5878" s="0" t="n">
        <v>131429</v>
      </c>
    </row>
    <row r="5879" customFormat="false" ht="12.8" hidden="false" customHeight="false" outlineLevel="0" collapsed="false">
      <c r="A5879" s="0" t="s">
        <v>12753</v>
      </c>
      <c r="B5879" s="0" t="s">
        <v>12753</v>
      </c>
      <c r="C5879" s="0" t="s">
        <v>593</v>
      </c>
      <c r="D5879" s="0" t="s">
        <v>2039</v>
      </c>
      <c r="E5879" s="0" t="s">
        <v>2040</v>
      </c>
      <c r="G5879" s="0" t="s">
        <v>966</v>
      </c>
      <c r="H5879" s="0" t="s">
        <v>12754</v>
      </c>
      <c r="I5879" s="0" t="s">
        <v>626</v>
      </c>
      <c r="J5879" s="0" t="s">
        <v>2039</v>
      </c>
      <c r="N5879" s="0" t="n">
        <v>69525</v>
      </c>
    </row>
    <row r="5880" customFormat="false" ht="12.8" hidden="false" customHeight="false" outlineLevel="0" collapsed="false">
      <c r="A5880" s="0" t="s">
        <v>12755</v>
      </c>
      <c r="B5880" s="0" t="s">
        <v>12755</v>
      </c>
      <c r="C5880" s="0" t="s">
        <v>593</v>
      </c>
      <c r="D5880" s="0" t="s">
        <v>1243</v>
      </c>
      <c r="E5880" s="0" t="s">
        <v>1089</v>
      </c>
      <c r="G5880" s="0" t="s">
        <v>937</v>
      </c>
      <c r="H5880" s="0" t="s">
        <v>12756</v>
      </c>
      <c r="I5880" s="0" t="s">
        <v>626</v>
      </c>
      <c r="J5880" s="0" t="s">
        <v>1243</v>
      </c>
      <c r="N5880" s="0" t="n">
        <v>114377</v>
      </c>
    </row>
    <row r="5881" customFormat="false" ht="12.8" hidden="false" customHeight="false" outlineLevel="0" collapsed="false">
      <c r="A5881" s="0" t="s">
        <v>12757</v>
      </c>
      <c r="B5881" s="0" t="s">
        <v>12758</v>
      </c>
      <c r="C5881" s="0" t="s">
        <v>593</v>
      </c>
      <c r="D5881" s="0" t="s">
        <v>2719</v>
      </c>
      <c r="E5881" s="0" t="s">
        <v>2147</v>
      </c>
      <c r="G5881" s="0" t="s">
        <v>990</v>
      </c>
      <c r="H5881" s="0" t="s">
        <v>12759</v>
      </c>
      <c r="I5881" s="0" t="s">
        <v>626</v>
      </c>
      <c r="J5881" s="0" t="s">
        <v>2212</v>
      </c>
      <c r="N5881" s="0" t="n">
        <v>113409</v>
      </c>
    </row>
    <row r="5882" customFormat="false" ht="12.8" hidden="false" customHeight="false" outlineLevel="0" collapsed="false">
      <c r="A5882" s="0" t="s">
        <v>12760</v>
      </c>
      <c r="B5882" s="0" t="s">
        <v>12761</v>
      </c>
      <c r="C5882" s="0" t="s">
        <v>593</v>
      </c>
      <c r="D5882" s="0" t="s">
        <v>2198</v>
      </c>
      <c r="E5882" s="0" t="s">
        <v>2147</v>
      </c>
      <c r="G5882" s="0" t="s">
        <v>1183</v>
      </c>
      <c r="J5882" s="0" t="s">
        <v>2212</v>
      </c>
      <c r="N5882" s="0" t="n">
        <v>113411</v>
      </c>
    </row>
    <row r="5883" customFormat="false" ht="12.8" hidden="false" customHeight="false" outlineLevel="0" collapsed="false">
      <c r="A5883" s="0" t="s">
        <v>12762</v>
      </c>
      <c r="B5883" s="0" t="s">
        <v>12763</v>
      </c>
      <c r="C5883" s="0" t="s">
        <v>593</v>
      </c>
      <c r="D5883" s="0" t="s">
        <v>2669</v>
      </c>
      <c r="E5883" s="0" t="s">
        <v>1089</v>
      </c>
      <c r="G5883" s="0" t="s">
        <v>844</v>
      </c>
      <c r="H5883" s="0" t="n">
        <v>5940</v>
      </c>
      <c r="I5883" s="0" t="s">
        <v>2669</v>
      </c>
      <c r="J5883" s="0" t="s">
        <v>2669</v>
      </c>
      <c r="N5883" s="0" t="n">
        <v>44586</v>
      </c>
    </row>
    <row r="5884" customFormat="false" ht="12.8" hidden="false" customHeight="false" outlineLevel="0" collapsed="false">
      <c r="A5884" s="0" t="s">
        <v>12764</v>
      </c>
      <c r="B5884" s="0" t="s">
        <v>12765</v>
      </c>
      <c r="C5884" s="0" t="s">
        <v>593</v>
      </c>
      <c r="D5884" s="0" t="s">
        <v>2669</v>
      </c>
      <c r="E5884" s="0" t="s">
        <v>1089</v>
      </c>
      <c r="G5884" s="0" t="s">
        <v>844</v>
      </c>
      <c r="H5884" s="0" t="s">
        <v>12766</v>
      </c>
      <c r="I5884" s="0" t="s">
        <v>626</v>
      </c>
      <c r="J5884" s="0" t="s">
        <v>2669</v>
      </c>
      <c r="N5884" s="0" t="n">
        <v>115909</v>
      </c>
    </row>
    <row r="5885" customFormat="false" ht="12.8" hidden="false" customHeight="false" outlineLevel="0" collapsed="false">
      <c r="A5885" s="0" t="s">
        <v>12767</v>
      </c>
      <c r="B5885" s="0" t="s">
        <v>12767</v>
      </c>
      <c r="C5885" s="0" t="s">
        <v>593</v>
      </c>
      <c r="D5885" s="0" t="s">
        <v>2669</v>
      </c>
      <c r="E5885" s="0" t="s">
        <v>1089</v>
      </c>
      <c r="G5885" s="0" t="s">
        <v>613</v>
      </c>
      <c r="I5885" s="0" t="s">
        <v>1323</v>
      </c>
      <c r="J5885" s="0" t="s">
        <v>2669</v>
      </c>
      <c r="N5885" s="0" t="n">
        <v>115855</v>
      </c>
    </row>
    <row r="5886" customFormat="false" ht="12.8" hidden="false" customHeight="false" outlineLevel="0" collapsed="false">
      <c r="A5886" s="0" t="s">
        <v>12768</v>
      </c>
      <c r="B5886" s="0" t="s">
        <v>12769</v>
      </c>
      <c r="C5886" s="0" t="s">
        <v>593</v>
      </c>
      <c r="D5886" s="0" t="s">
        <v>2663</v>
      </c>
      <c r="E5886" s="0" t="s">
        <v>595</v>
      </c>
      <c r="G5886" s="0" t="s">
        <v>1053</v>
      </c>
      <c r="H5886" s="0" t="s">
        <v>12770</v>
      </c>
      <c r="I5886" s="0" t="s">
        <v>626</v>
      </c>
      <c r="J5886" s="0" t="s">
        <v>2663</v>
      </c>
      <c r="N5886" s="0" t="n">
        <v>78061</v>
      </c>
    </row>
    <row r="5887" customFormat="false" ht="12.8" hidden="false" customHeight="false" outlineLevel="0" collapsed="false">
      <c r="A5887" s="0" t="s">
        <v>12771</v>
      </c>
      <c r="B5887" s="0" t="s">
        <v>12772</v>
      </c>
      <c r="C5887" s="0" t="s">
        <v>593</v>
      </c>
      <c r="D5887" s="0" t="s">
        <v>639</v>
      </c>
      <c r="E5887" s="0" t="s">
        <v>595</v>
      </c>
      <c r="G5887" s="0" t="s">
        <v>959</v>
      </c>
      <c r="H5887" s="0" t="s">
        <v>12773</v>
      </c>
      <c r="I5887" s="0" t="s">
        <v>626</v>
      </c>
      <c r="J5887" s="0" t="s">
        <v>639</v>
      </c>
      <c r="N5887" s="0" t="n">
        <v>68134</v>
      </c>
    </row>
    <row r="5888" customFormat="false" ht="12.8" hidden="false" customHeight="false" outlineLevel="0" collapsed="false">
      <c r="A5888" s="0" t="s">
        <v>12774</v>
      </c>
      <c r="B5888" s="0" t="s">
        <v>9584</v>
      </c>
      <c r="C5888" s="0" t="s">
        <v>12774</v>
      </c>
      <c r="D5888" s="0" t="s">
        <v>12491</v>
      </c>
      <c r="E5888" s="0" t="s">
        <v>593</v>
      </c>
      <c r="F5888" s="0" t="s">
        <v>1243</v>
      </c>
      <c r="G5888" s="0" t="s">
        <v>1089</v>
      </c>
      <c r="I5888" s="0" t="s">
        <v>844</v>
      </c>
      <c r="J5888" s="0" t="n">
        <v>8703</v>
      </c>
      <c r="K5888" s="0" t="s">
        <v>1981</v>
      </c>
      <c r="L5888" s="0" t="s">
        <v>1243</v>
      </c>
      <c r="N5888" s="0" t="n">
        <v>114237</v>
      </c>
    </row>
    <row r="5889" customFormat="false" ht="12.8" hidden="false" customHeight="false" outlineLevel="0" collapsed="false">
      <c r="A5889" s="0" t="s">
        <v>12775</v>
      </c>
      <c r="B5889" s="0" t="s">
        <v>12776</v>
      </c>
      <c r="C5889" s="0" t="s">
        <v>593</v>
      </c>
      <c r="D5889" s="0" t="s">
        <v>2225</v>
      </c>
      <c r="E5889" s="0" t="s">
        <v>1089</v>
      </c>
      <c r="G5889" s="0" t="s">
        <v>1239</v>
      </c>
      <c r="H5889" s="0" t="s">
        <v>12777</v>
      </c>
      <c r="I5889" s="0" t="s">
        <v>626</v>
      </c>
      <c r="J5889" s="0" t="s">
        <v>2225</v>
      </c>
      <c r="N5889" s="0" t="n">
        <v>40821</v>
      </c>
    </row>
    <row r="5890" customFormat="false" ht="12.8" hidden="false" customHeight="false" outlineLevel="0" collapsed="false">
      <c r="A5890" s="0" t="s">
        <v>12778</v>
      </c>
      <c r="B5890" s="0" t="s">
        <v>12778</v>
      </c>
      <c r="C5890" s="0" t="s">
        <v>593</v>
      </c>
      <c r="D5890" s="0" t="s">
        <v>1166</v>
      </c>
      <c r="E5890" s="0" t="s">
        <v>690</v>
      </c>
      <c r="G5890" s="0" t="s">
        <v>931</v>
      </c>
      <c r="H5890" s="0" t="s">
        <v>12779</v>
      </c>
      <c r="I5890" s="0" t="s">
        <v>626</v>
      </c>
      <c r="J5890" s="0" t="s">
        <v>1166</v>
      </c>
      <c r="N5890" s="0" t="n">
        <v>129949</v>
      </c>
    </row>
    <row r="5891" customFormat="false" ht="12.8" hidden="false" customHeight="false" outlineLevel="0" collapsed="false">
      <c r="A5891" s="0" t="s">
        <v>12780</v>
      </c>
      <c r="B5891" s="0" t="s">
        <v>1242</v>
      </c>
      <c r="C5891" s="0" t="s">
        <v>12781</v>
      </c>
      <c r="D5891" s="0" t="s">
        <v>593</v>
      </c>
      <c r="E5891" s="0" t="s">
        <v>4836</v>
      </c>
      <c r="F5891" s="0" t="s">
        <v>1089</v>
      </c>
      <c r="G5891" s="0" t="n">
        <v>1505223</v>
      </c>
      <c r="H5891" s="0" t="s">
        <v>931</v>
      </c>
      <c r="I5891" s="0" t="s">
        <v>12782</v>
      </c>
      <c r="J5891" s="0" t="s">
        <v>626</v>
      </c>
      <c r="K5891" s="0" t="s">
        <v>4836</v>
      </c>
      <c r="N5891" s="0" t="n">
        <v>117362</v>
      </c>
    </row>
    <row r="5892" customFormat="false" ht="12.8" hidden="false" customHeight="false" outlineLevel="0" collapsed="false">
      <c r="A5892" s="0" t="s">
        <v>12783</v>
      </c>
      <c r="B5892" s="0" t="s">
        <v>12784</v>
      </c>
      <c r="C5892" s="0" t="s">
        <v>593</v>
      </c>
      <c r="D5892" s="0" t="s">
        <v>2623</v>
      </c>
      <c r="E5892" s="0" t="s">
        <v>1089</v>
      </c>
      <c r="G5892" s="0" t="s">
        <v>943</v>
      </c>
      <c r="J5892" s="0" t="s">
        <v>2623</v>
      </c>
      <c r="N5892" s="0" t="n">
        <v>113456</v>
      </c>
    </row>
    <row r="5893" customFormat="false" ht="12.8" hidden="false" customHeight="false" outlineLevel="0" collapsed="false">
      <c r="A5893" s="0" t="s">
        <v>12785</v>
      </c>
      <c r="B5893" s="0" t="s">
        <v>12785</v>
      </c>
      <c r="C5893" s="0" t="s">
        <v>593</v>
      </c>
      <c r="D5893" s="0" t="s">
        <v>1166</v>
      </c>
      <c r="E5893" s="0" t="s">
        <v>690</v>
      </c>
      <c r="G5893" s="0" t="s">
        <v>1037</v>
      </c>
      <c r="H5893" s="0" t="s">
        <v>12786</v>
      </c>
      <c r="I5893" s="0" t="s">
        <v>1535</v>
      </c>
      <c r="J5893" s="0" t="s">
        <v>1166</v>
      </c>
      <c r="N5893" s="0" t="n">
        <v>125705</v>
      </c>
    </row>
    <row r="5894" customFormat="false" ht="12.8" hidden="false" customHeight="false" outlineLevel="0" collapsed="false">
      <c r="A5894" s="0" t="s">
        <v>12787</v>
      </c>
      <c r="B5894" s="0" t="s">
        <v>12787</v>
      </c>
      <c r="C5894" s="0" t="s">
        <v>593</v>
      </c>
      <c r="D5894" s="0" t="s">
        <v>594</v>
      </c>
      <c r="E5894" s="0" t="s">
        <v>595</v>
      </c>
      <c r="F5894" s="0" t="n">
        <v>1326160</v>
      </c>
      <c r="G5894" s="0" t="s">
        <v>1872</v>
      </c>
      <c r="H5894" s="0" t="s">
        <v>12788</v>
      </c>
      <c r="I5894" s="0" t="s">
        <v>603</v>
      </c>
      <c r="J5894" s="0" t="s">
        <v>594</v>
      </c>
      <c r="N5894" s="0" t="n">
        <v>2602</v>
      </c>
    </row>
    <row r="5895" customFormat="false" ht="12.8" hidden="false" customHeight="false" outlineLevel="0" collapsed="false">
      <c r="A5895" s="0" t="s">
        <v>12789</v>
      </c>
      <c r="B5895" s="0" t="s">
        <v>12790</v>
      </c>
      <c r="C5895" s="0" t="s">
        <v>593</v>
      </c>
      <c r="D5895" s="0" t="s">
        <v>594</v>
      </c>
      <c r="E5895" s="0" t="s">
        <v>595</v>
      </c>
      <c r="F5895" s="0" t="n">
        <v>866829</v>
      </c>
      <c r="G5895" s="0" t="s">
        <v>987</v>
      </c>
      <c r="H5895" s="0" t="s">
        <v>12791</v>
      </c>
      <c r="I5895" s="0" t="s">
        <v>603</v>
      </c>
      <c r="J5895" s="0" t="s">
        <v>594</v>
      </c>
      <c r="N5895" s="0" t="n">
        <v>91272</v>
      </c>
    </row>
    <row r="5896" customFormat="false" ht="12.8" hidden="false" customHeight="false" outlineLevel="0" collapsed="false">
      <c r="A5896" s="0" t="s">
        <v>12792</v>
      </c>
      <c r="B5896" s="0" t="s">
        <v>12793</v>
      </c>
      <c r="C5896" s="0" t="s">
        <v>593</v>
      </c>
      <c r="D5896" s="0" t="s">
        <v>2198</v>
      </c>
      <c r="E5896" s="0" t="s">
        <v>2147</v>
      </c>
      <c r="G5896" s="0" t="s">
        <v>1219</v>
      </c>
      <c r="H5896" s="0" t="s">
        <v>12794</v>
      </c>
      <c r="I5896" s="0" t="s">
        <v>626</v>
      </c>
      <c r="J5896" s="0" t="s">
        <v>2212</v>
      </c>
      <c r="N5896" s="0" t="n">
        <v>113479</v>
      </c>
    </row>
    <row r="5897" customFormat="false" ht="12.8" hidden="false" customHeight="false" outlineLevel="0" collapsed="false">
      <c r="A5897" s="0" t="s">
        <v>12795</v>
      </c>
      <c r="B5897" s="0" t="s">
        <v>2060</v>
      </c>
      <c r="C5897" s="0" t="s">
        <v>12795</v>
      </c>
      <c r="D5897" s="0" t="s">
        <v>2060</v>
      </c>
      <c r="E5897" s="0" t="s">
        <v>593</v>
      </c>
      <c r="F5897" s="0" t="s">
        <v>2623</v>
      </c>
      <c r="G5897" s="0" t="s">
        <v>1089</v>
      </c>
      <c r="I5897" s="0" t="s">
        <v>1505</v>
      </c>
      <c r="L5897" s="0" t="s">
        <v>2623</v>
      </c>
      <c r="N5897" s="0" t="n">
        <v>130589</v>
      </c>
    </row>
    <row r="5898" customFormat="false" ht="12.8" hidden="false" customHeight="false" outlineLevel="0" collapsed="false">
      <c r="A5898" s="0" t="s">
        <v>12796</v>
      </c>
      <c r="B5898" s="0" t="s">
        <v>12796</v>
      </c>
      <c r="C5898" s="0" t="s">
        <v>593</v>
      </c>
      <c r="D5898" s="0" t="s">
        <v>1243</v>
      </c>
      <c r="E5898" s="0" t="s">
        <v>1089</v>
      </c>
      <c r="G5898" s="0" t="s">
        <v>984</v>
      </c>
      <c r="H5898" s="0" t="n">
        <v>5218</v>
      </c>
      <c r="I5898" s="0" t="s">
        <v>1981</v>
      </c>
      <c r="J5898" s="0" t="s">
        <v>1243</v>
      </c>
      <c r="N5898" s="0" t="n">
        <v>116139</v>
      </c>
    </row>
    <row r="5899" customFormat="false" ht="12.8" hidden="false" customHeight="false" outlineLevel="0" collapsed="false">
      <c r="A5899" s="0" t="s">
        <v>12797</v>
      </c>
      <c r="B5899" s="0" t="s">
        <v>12797</v>
      </c>
      <c r="C5899" s="0" t="s">
        <v>593</v>
      </c>
      <c r="D5899" s="0" t="s">
        <v>2623</v>
      </c>
      <c r="E5899" s="0" t="s">
        <v>1089</v>
      </c>
      <c r="G5899" s="0" t="s">
        <v>984</v>
      </c>
      <c r="J5899" s="0" t="s">
        <v>2623</v>
      </c>
      <c r="N5899" s="0" t="n">
        <v>130648</v>
      </c>
    </row>
    <row r="5900" customFormat="false" ht="12.8" hidden="false" customHeight="false" outlineLevel="0" collapsed="false">
      <c r="A5900" s="0" t="s">
        <v>12798</v>
      </c>
      <c r="B5900" s="0" t="s">
        <v>12799</v>
      </c>
      <c r="C5900" s="0" t="s">
        <v>593</v>
      </c>
      <c r="D5900" s="0" t="s">
        <v>2669</v>
      </c>
      <c r="E5900" s="0" t="s">
        <v>1089</v>
      </c>
      <c r="G5900" s="0" t="s">
        <v>10694</v>
      </c>
      <c r="H5900" s="0" t="s">
        <v>12800</v>
      </c>
      <c r="I5900" s="0" t="s">
        <v>626</v>
      </c>
      <c r="J5900" s="0" t="s">
        <v>2669</v>
      </c>
      <c r="N5900" s="0" t="n">
        <v>113627</v>
      </c>
    </row>
    <row r="5901" customFormat="false" ht="12.8" hidden="false" customHeight="false" outlineLevel="0" collapsed="false">
      <c r="A5901" s="0" t="s">
        <v>12801</v>
      </c>
      <c r="B5901" s="0" t="s">
        <v>12801</v>
      </c>
      <c r="C5901" s="0" t="s">
        <v>593</v>
      </c>
      <c r="D5901" s="0" t="s">
        <v>639</v>
      </c>
      <c r="E5901" s="0" t="s">
        <v>595</v>
      </c>
      <c r="G5901" s="0" t="s">
        <v>973</v>
      </c>
      <c r="H5901" s="0" t="s">
        <v>12802</v>
      </c>
      <c r="I5901" s="0" t="s">
        <v>806</v>
      </c>
      <c r="J5901" s="0" t="s">
        <v>639</v>
      </c>
      <c r="N5901" s="0" t="n">
        <v>115868</v>
      </c>
    </row>
    <row r="5902" customFormat="false" ht="12.8" hidden="false" customHeight="false" outlineLevel="0" collapsed="false">
      <c r="A5902" s="0" t="s">
        <v>12803</v>
      </c>
      <c r="B5902" s="0" t="s">
        <v>12803</v>
      </c>
      <c r="C5902" s="0" t="s">
        <v>593</v>
      </c>
      <c r="D5902" s="0" t="s">
        <v>2547</v>
      </c>
      <c r="E5902" s="0" t="s">
        <v>690</v>
      </c>
      <c r="F5902" s="0" t="n">
        <v>1576228</v>
      </c>
      <c r="G5902" s="0" t="s">
        <v>1320</v>
      </c>
      <c r="J5902" s="0" t="s">
        <v>2547</v>
      </c>
      <c r="N5902" s="0" t="n">
        <v>131433</v>
      </c>
    </row>
    <row r="5903" customFormat="false" ht="12.8" hidden="false" customHeight="false" outlineLevel="0" collapsed="false">
      <c r="A5903" s="0" t="s">
        <v>12804</v>
      </c>
      <c r="B5903" s="0" t="s">
        <v>12804</v>
      </c>
      <c r="C5903" s="0" t="s">
        <v>593</v>
      </c>
      <c r="D5903" s="0" t="s">
        <v>2547</v>
      </c>
      <c r="E5903" s="0" t="s">
        <v>690</v>
      </c>
      <c r="F5903" s="0" t="n">
        <v>1454460</v>
      </c>
      <c r="G5903" s="0" t="s">
        <v>1053</v>
      </c>
      <c r="H5903" s="0" t="s">
        <v>12805</v>
      </c>
      <c r="I5903" s="0" t="s">
        <v>626</v>
      </c>
      <c r="J5903" s="0" t="s">
        <v>2547</v>
      </c>
      <c r="N5903" s="0" t="n">
        <v>127582</v>
      </c>
    </row>
    <row r="5904" customFormat="false" ht="12.8" hidden="false" customHeight="false" outlineLevel="0" collapsed="false">
      <c r="A5904" s="0" t="s">
        <v>12806</v>
      </c>
      <c r="B5904" s="0" t="s">
        <v>12752</v>
      </c>
      <c r="C5904" s="0" t="s">
        <v>12806</v>
      </c>
      <c r="D5904" s="0" t="s">
        <v>12752</v>
      </c>
      <c r="E5904" s="0" t="s">
        <v>593</v>
      </c>
      <c r="F5904" s="0" t="s">
        <v>2547</v>
      </c>
      <c r="G5904" s="0" t="s">
        <v>690</v>
      </c>
      <c r="I5904" s="0" t="s">
        <v>1124</v>
      </c>
      <c r="L5904" s="0" t="s">
        <v>2547</v>
      </c>
      <c r="N5904" s="0" t="n">
        <v>131420</v>
      </c>
    </row>
    <row r="5905" customFormat="false" ht="12.8" hidden="false" customHeight="false" outlineLevel="0" collapsed="false">
      <c r="A5905" s="0" t="s">
        <v>12807</v>
      </c>
      <c r="B5905" s="0" t="s">
        <v>2060</v>
      </c>
      <c r="C5905" s="0" t="s">
        <v>12808</v>
      </c>
      <c r="D5905" s="0" t="s">
        <v>12807</v>
      </c>
      <c r="E5905" s="0" t="s">
        <v>2060</v>
      </c>
      <c r="F5905" s="0" t="s">
        <v>12809</v>
      </c>
      <c r="G5905" s="0" t="s">
        <v>593</v>
      </c>
      <c r="H5905" s="0" t="s">
        <v>1243</v>
      </c>
      <c r="I5905" s="0" t="s">
        <v>1089</v>
      </c>
      <c r="K5905" s="0" t="s">
        <v>1246</v>
      </c>
      <c r="L5905" s="0" t="s">
        <v>12810</v>
      </c>
      <c r="M5905" s="0" t="s">
        <v>626</v>
      </c>
      <c r="N5905" s="0" t="n">
        <v>121157</v>
      </c>
    </row>
    <row r="5906" customFormat="false" ht="12.8" hidden="false" customHeight="false" outlineLevel="0" collapsed="false">
      <c r="A5906" s="0" t="s">
        <v>12811</v>
      </c>
      <c r="B5906" s="0" t="s">
        <v>12811</v>
      </c>
      <c r="C5906" s="0" t="s">
        <v>593</v>
      </c>
      <c r="D5906" s="0" t="s">
        <v>594</v>
      </c>
      <c r="E5906" s="0" t="s">
        <v>595</v>
      </c>
      <c r="F5906" s="0" t="n">
        <v>1357459</v>
      </c>
      <c r="G5906" s="0" t="s">
        <v>1011</v>
      </c>
      <c r="H5906" s="0" t="s">
        <v>12812</v>
      </c>
      <c r="I5906" s="0" t="s">
        <v>622</v>
      </c>
      <c r="J5906" s="0" t="s">
        <v>594</v>
      </c>
      <c r="N5906" s="0" t="n">
        <v>116041</v>
      </c>
    </row>
    <row r="5907" customFormat="false" ht="12.8" hidden="false" customHeight="false" outlineLevel="0" collapsed="false">
      <c r="A5907" s="0" t="s">
        <v>12813</v>
      </c>
      <c r="B5907" s="0" t="s">
        <v>12813</v>
      </c>
      <c r="C5907" s="0" t="s">
        <v>593</v>
      </c>
      <c r="D5907" s="0" t="s">
        <v>940</v>
      </c>
      <c r="E5907" s="0" t="s">
        <v>690</v>
      </c>
      <c r="F5907" s="0" t="n">
        <v>1339422</v>
      </c>
      <c r="G5907" s="0" t="s">
        <v>943</v>
      </c>
      <c r="H5907" s="0" t="s">
        <v>12814</v>
      </c>
      <c r="I5907" s="0" t="s">
        <v>626</v>
      </c>
      <c r="J5907" s="0" t="s">
        <v>940</v>
      </c>
      <c r="N5907" s="0" t="n">
        <v>16095</v>
      </c>
    </row>
    <row r="5908" customFormat="false" ht="12.8" hidden="false" customHeight="false" outlineLevel="0" collapsed="false">
      <c r="A5908" s="0" t="s">
        <v>12815</v>
      </c>
      <c r="B5908" s="0" t="s">
        <v>12815</v>
      </c>
      <c r="C5908" s="0" t="s">
        <v>593</v>
      </c>
      <c r="D5908" s="0" t="s">
        <v>1166</v>
      </c>
      <c r="E5908" s="0" t="s">
        <v>690</v>
      </c>
      <c r="G5908" s="0" t="s">
        <v>1037</v>
      </c>
      <c r="H5908" s="0" t="s">
        <v>12816</v>
      </c>
      <c r="I5908" s="0" t="s">
        <v>626</v>
      </c>
      <c r="J5908" s="0" t="s">
        <v>1166</v>
      </c>
      <c r="N5908" s="0" t="n">
        <v>113576</v>
      </c>
    </row>
    <row r="5909" customFormat="false" ht="12.8" hidden="false" customHeight="false" outlineLevel="0" collapsed="false">
      <c r="A5909" s="0" t="s">
        <v>12817</v>
      </c>
      <c r="B5909" s="0" t="s">
        <v>12817</v>
      </c>
      <c r="C5909" s="0" t="s">
        <v>593</v>
      </c>
      <c r="D5909" s="0" t="s">
        <v>594</v>
      </c>
      <c r="E5909" s="0" t="s">
        <v>595</v>
      </c>
      <c r="F5909" s="0" t="n">
        <v>1260221</v>
      </c>
      <c r="G5909" s="0" t="s">
        <v>925</v>
      </c>
      <c r="H5909" s="0" t="s">
        <v>12818</v>
      </c>
      <c r="I5909" s="0" t="s">
        <v>603</v>
      </c>
      <c r="J5909" s="0" t="s">
        <v>594</v>
      </c>
      <c r="N5909" s="0" t="n">
        <v>113612</v>
      </c>
    </row>
    <row r="5910" customFormat="false" ht="12.8" hidden="false" customHeight="false" outlineLevel="0" collapsed="false">
      <c r="A5910" s="0" t="s">
        <v>12819</v>
      </c>
      <c r="B5910" s="0" t="s">
        <v>12820</v>
      </c>
      <c r="C5910" s="0" t="s">
        <v>593</v>
      </c>
      <c r="D5910" s="0" t="s">
        <v>639</v>
      </c>
      <c r="E5910" s="0" t="s">
        <v>595</v>
      </c>
      <c r="G5910" s="0" t="s">
        <v>657</v>
      </c>
      <c r="H5910" s="0" t="s">
        <v>12821</v>
      </c>
      <c r="I5910" s="0" t="s">
        <v>806</v>
      </c>
      <c r="J5910" s="0" t="s">
        <v>639</v>
      </c>
      <c r="N5910" s="0" t="n">
        <v>113640</v>
      </c>
    </row>
    <row r="5911" customFormat="false" ht="12.8" hidden="false" customHeight="false" outlineLevel="0" collapsed="false">
      <c r="A5911" s="0" t="s">
        <v>12822</v>
      </c>
      <c r="B5911" s="0" t="s">
        <v>12822</v>
      </c>
      <c r="C5911" s="0" t="s">
        <v>593</v>
      </c>
      <c r="D5911" s="0" t="s">
        <v>594</v>
      </c>
      <c r="E5911" s="0" t="s">
        <v>595</v>
      </c>
      <c r="F5911" s="0" t="n">
        <v>1160791</v>
      </c>
      <c r="G5911" s="0" t="s">
        <v>1193</v>
      </c>
      <c r="H5911" s="0" t="s">
        <v>12823</v>
      </c>
      <c r="I5911" s="0" t="s">
        <v>643</v>
      </c>
      <c r="J5911" s="0" t="s">
        <v>594</v>
      </c>
      <c r="N5911" s="0" t="n">
        <v>113892</v>
      </c>
    </row>
    <row r="5912" customFormat="false" ht="12.8" hidden="false" customHeight="false" outlineLevel="0" collapsed="false">
      <c r="A5912" s="0" t="s">
        <v>12824</v>
      </c>
      <c r="B5912" s="0" t="s">
        <v>12824</v>
      </c>
      <c r="C5912" s="0" t="s">
        <v>593</v>
      </c>
      <c r="D5912" s="0" t="s">
        <v>594</v>
      </c>
      <c r="E5912" s="0" t="s">
        <v>595</v>
      </c>
      <c r="F5912" s="0" t="n">
        <v>1287808</v>
      </c>
      <c r="G5912" s="0" t="s">
        <v>1056</v>
      </c>
      <c r="H5912" s="0" t="s">
        <v>12825</v>
      </c>
      <c r="I5912" s="0" t="s">
        <v>603</v>
      </c>
      <c r="J5912" s="0" t="s">
        <v>594</v>
      </c>
      <c r="N5912" s="0" t="n">
        <v>113970</v>
      </c>
    </row>
    <row r="5913" customFormat="false" ht="12.8" hidden="false" customHeight="false" outlineLevel="0" collapsed="false">
      <c r="A5913" s="0" t="s">
        <v>12826</v>
      </c>
      <c r="B5913" s="0" t="s">
        <v>12826</v>
      </c>
      <c r="C5913" s="0" t="s">
        <v>593</v>
      </c>
      <c r="D5913" s="0" t="s">
        <v>2480</v>
      </c>
      <c r="E5913" s="0" t="s">
        <v>690</v>
      </c>
      <c r="G5913" s="0" t="s">
        <v>1081</v>
      </c>
      <c r="H5913" s="0" t="s">
        <v>12827</v>
      </c>
      <c r="I5913" s="0" t="s">
        <v>626</v>
      </c>
      <c r="J5913" s="0" t="s">
        <v>2480</v>
      </c>
      <c r="N5913" s="0" t="n">
        <v>113598</v>
      </c>
    </row>
    <row r="5914" customFormat="false" ht="12.8" hidden="false" customHeight="false" outlineLevel="0" collapsed="false">
      <c r="A5914" s="0" t="s">
        <v>12828</v>
      </c>
      <c r="B5914" s="0" t="s">
        <v>12828</v>
      </c>
      <c r="C5914" s="0" t="s">
        <v>593</v>
      </c>
      <c r="D5914" s="0" t="s">
        <v>594</v>
      </c>
      <c r="E5914" s="0" t="s">
        <v>595</v>
      </c>
      <c r="F5914" s="0" t="n">
        <v>1333274</v>
      </c>
      <c r="G5914" s="0" t="s">
        <v>1219</v>
      </c>
      <c r="H5914" s="0" t="s">
        <v>12829</v>
      </c>
      <c r="I5914" s="0" t="s">
        <v>598</v>
      </c>
      <c r="J5914" s="0" t="s">
        <v>639</v>
      </c>
      <c r="N5914" s="0" t="n">
        <v>58721</v>
      </c>
    </row>
    <row r="5915" customFormat="false" ht="12.8" hidden="false" customHeight="false" outlineLevel="0" collapsed="false">
      <c r="A5915" s="0" t="s">
        <v>12830</v>
      </c>
      <c r="B5915" s="0" t="s">
        <v>12830</v>
      </c>
      <c r="C5915" s="0" t="s">
        <v>593</v>
      </c>
      <c r="D5915" s="0" t="s">
        <v>1243</v>
      </c>
      <c r="E5915" s="0" t="s">
        <v>1089</v>
      </c>
      <c r="G5915" s="0" t="s">
        <v>1081</v>
      </c>
      <c r="H5915" s="0" t="n">
        <v>3116</v>
      </c>
      <c r="I5915" s="0" t="s">
        <v>1981</v>
      </c>
      <c r="J5915" s="0" t="s">
        <v>1243</v>
      </c>
      <c r="N5915" s="0" t="n">
        <v>89373</v>
      </c>
    </row>
    <row r="5916" customFormat="false" ht="12.8" hidden="false" customHeight="false" outlineLevel="0" collapsed="false">
      <c r="A5916" s="0" t="s">
        <v>12831</v>
      </c>
      <c r="B5916" s="0" t="s">
        <v>12832</v>
      </c>
      <c r="C5916" s="0" t="s">
        <v>593</v>
      </c>
      <c r="D5916" s="0" t="s">
        <v>2719</v>
      </c>
      <c r="E5916" s="0" t="s">
        <v>2147</v>
      </c>
      <c r="G5916" s="0" t="s">
        <v>1290</v>
      </c>
      <c r="H5916" s="0" t="s">
        <v>12833</v>
      </c>
      <c r="I5916" s="0" t="s">
        <v>626</v>
      </c>
      <c r="J5916" s="0" t="s">
        <v>4836</v>
      </c>
      <c r="N5916" s="0" t="n">
        <v>113605</v>
      </c>
    </row>
    <row r="5917" customFormat="false" ht="12.8" hidden="false" customHeight="false" outlineLevel="0" collapsed="false">
      <c r="A5917" s="0" t="s">
        <v>12834</v>
      </c>
      <c r="B5917" s="0" t="s">
        <v>12835</v>
      </c>
      <c r="C5917" s="0" t="s">
        <v>593</v>
      </c>
      <c r="D5917" s="0" t="s">
        <v>5066</v>
      </c>
      <c r="E5917" s="0" t="s">
        <v>690</v>
      </c>
      <c r="F5917" s="0" t="n">
        <v>1047564</v>
      </c>
      <c r="G5917" s="0" t="s">
        <v>973</v>
      </c>
      <c r="H5917" s="0" t="s">
        <v>12836</v>
      </c>
      <c r="I5917" s="0" t="s">
        <v>626</v>
      </c>
      <c r="J5917" s="0" t="s">
        <v>5066</v>
      </c>
      <c r="N5917" s="0" t="n">
        <v>97741</v>
      </c>
    </row>
    <row r="5918" customFormat="false" ht="12.8" hidden="false" customHeight="false" outlineLevel="0" collapsed="false">
      <c r="A5918" s="0" t="s">
        <v>12837</v>
      </c>
      <c r="B5918" s="0" t="s">
        <v>12837</v>
      </c>
      <c r="C5918" s="0" t="s">
        <v>593</v>
      </c>
      <c r="D5918" s="0" t="s">
        <v>1166</v>
      </c>
      <c r="E5918" s="0" t="s">
        <v>690</v>
      </c>
      <c r="G5918" s="0" t="s">
        <v>987</v>
      </c>
      <c r="H5918" s="0" t="s">
        <v>12838</v>
      </c>
      <c r="I5918" s="0" t="s">
        <v>626</v>
      </c>
      <c r="J5918" s="0" t="s">
        <v>1166</v>
      </c>
      <c r="N5918" s="0" t="n">
        <v>120410</v>
      </c>
    </row>
    <row r="5919" customFormat="false" ht="12.8" hidden="false" customHeight="false" outlineLevel="0" collapsed="false">
      <c r="A5919" s="0" t="s">
        <v>12839</v>
      </c>
      <c r="B5919" s="0" t="s">
        <v>12840</v>
      </c>
      <c r="C5919" s="0" t="s">
        <v>593</v>
      </c>
      <c r="D5919" s="0" t="s">
        <v>4836</v>
      </c>
      <c r="E5919" s="0" t="s">
        <v>1089</v>
      </c>
      <c r="G5919" s="0" t="s">
        <v>1053</v>
      </c>
      <c r="H5919" s="0" t="s">
        <v>12841</v>
      </c>
      <c r="I5919" s="0" t="s">
        <v>626</v>
      </c>
      <c r="J5919" s="0" t="s">
        <v>4836</v>
      </c>
      <c r="N5919" s="0" t="n">
        <v>113616</v>
      </c>
    </row>
    <row r="5920" customFormat="false" ht="12.8" hidden="false" customHeight="false" outlineLevel="0" collapsed="false">
      <c r="A5920" s="0" t="s">
        <v>12842</v>
      </c>
      <c r="B5920" s="0" t="s">
        <v>12842</v>
      </c>
      <c r="C5920" s="0" t="s">
        <v>593</v>
      </c>
      <c r="D5920" s="0" t="s">
        <v>594</v>
      </c>
      <c r="E5920" s="0" t="s">
        <v>595</v>
      </c>
      <c r="F5920" s="0" t="n">
        <v>1354513</v>
      </c>
      <c r="G5920" s="0" t="s">
        <v>2138</v>
      </c>
      <c r="H5920" s="0" t="s">
        <v>12843</v>
      </c>
      <c r="I5920" s="0" t="s">
        <v>598</v>
      </c>
      <c r="J5920" s="0" t="s">
        <v>5852</v>
      </c>
      <c r="N5920" s="0" t="n">
        <v>113861</v>
      </c>
    </row>
    <row r="5921" customFormat="false" ht="12.8" hidden="false" customHeight="false" outlineLevel="0" collapsed="false">
      <c r="A5921" s="0" t="s">
        <v>12844</v>
      </c>
      <c r="B5921" s="0" t="s">
        <v>12844</v>
      </c>
      <c r="C5921" s="0" t="s">
        <v>593</v>
      </c>
      <c r="D5921" s="0" t="s">
        <v>1166</v>
      </c>
      <c r="E5921" s="0" t="s">
        <v>690</v>
      </c>
      <c r="G5921" s="0" t="s">
        <v>1027</v>
      </c>
      <c r="H5921" s="0" t="s">
        <v>12845</v>
      </c>
      <c r="I5921" s="0" t="s">
        <v>626</v>
      </c>
      <c r="J5921" s="0" t="s">
        <v>1166</v>
      </c>
      <c r="N5921" s="0" t="n">
        <v>120365</v>
      </c>
    </row>
    <row r="5922" customFormat="false" ht="12.8" hidden="false" customHeight="false" outlineLevel="0" collapsed="false">
      <c r="A5922" s="0" t="s">
        <v>12846</v>
      </c>
      <c r="B5922" s="0" t="s">
        <v>12846</v>
      </c>
      <c r="C5922" s="0" t="s">
        <v>593</v>
      </c>
      <c r="D5922" s="0" t="s">
        <v>1243</v>
      </c>
      <c r="E5922" s="0" t="s">
        <v>1089</v>
      </c>
      <c r="F5922" s="0" t="n">
        <v>1354314</v>
      </c>
      <c r="G5922" s="0" t="s">
        <v>1037</v>
      </c>
      <c r="H5922" s="0" t="s">
        <v>12847</v>
      </c>
      <c r="I5922" s="0" t="s">
        <v>626</v>
      </c>
      <c r="J5922" s="0" t="s">
        <v>1243</v>
      </c>
      <c r="N5922" s="0" t="n">
        <v>113717</v>
      </c>
    </row>
    <row r="5923" customFormat="false" ht="12.8" hidden="false" customHeight="false" outlineLevel="0" collapsed="false">
      <c r="A5923" s="0" t="s">
        <v>12848</v>
      </c>
      <c r="B5923" s="0" t="s">
        <v>12848</v>
      </c>
      <c r="C5923" s="0" t="s">
        <v>593</v>
      </c>
      <c r="D5923" s="0" t="s">
        <v>639</v>
      </c>
      <c r="E5923" s="0" t="s">
        <v>595</v>
      </c>
      <c r="G5923" s="0" t="s">
        <v>987</v>
      </c>
      <c r="H5923" s="0" t="s">
        <v>12849</v>
      </c>
      <c r="I5923" s="0" t="s">
        <v>806</v>
      </c>
      <c r="J5923" s="0" t="s">
        <v>639</v>
      </c>
      <c r="N5923" s="0" t="n">
        <v>113742</v>
      </c>
    </row>
    <row r="5924" customFormat="false" ht="12.8" hidden="false" customHeight="false" outlineLevel="0" collapsed="false">
      <c r="A5924" s="0" t="s">
        <v>12850</v>
      </c>
      <c r="B5924" s="0" t="s">
        <v>12850</v>
      </c>
      <c r="C5924" s="0" t="s">
        <v>593</v>
      </c>
      <c r="D5924" s="0" t="s">
        <v>2198</v>
      </c>
      <c r="E5924" s="0" t="s">
        <v>2147</v>
      </c>
      <c r="G5924" s="0" t="s">
        <v>601</v>
      </c>
      <c r="H5924" s="0" t="s">
        <v>12851</v>
      </c>
      <c r="I5924" s="0" t="s">
        <v>626</v>
      </c>
      <c r="J5924" s="0" t="s">
        <v>1166</v>
      </c>
      <c r="N5924" s="0" t="n">
        <v>129807</v>
      </c>
    </row>
    <row r="5925" customFormat="false" ht="12.8" hidden="false" customHeight="false" outlineLevel="0" collapsed="false">
      <c r="A5925" s="0" t="s">
        <v>12852</v>
      </c>
      <c r="B5925" s="0" t="s">
        <v>12852</v>
      </c>
      <c r="C5925" s="0" t="s">
        <v>593</v>
      </c>
      <c r="D5925" s="0" t="s">
        <v>594</v>
      </c>
      <c r="E5925" s="0" t="s">
        <v>595</v>
      </c>
      <c r="F5925" s="0" t="n">
        <v>1354327</v>
      </c>
      <c r="G5925" s="0" t="s">
        <v>990</v>
      </c>
      <c r="H5925" s="0" t="s">
        <v>12853</v>
      </c>
      <c r="I5925" s="0" t="s">
        <v>598</v>
      </c>
      <c r="J5925" s="0" t="s">
        <v>594</v>
      </c>
      <c r="N5925" s="0" t="n">
        <v>113965</v>
      </c>
    </row>
    <row r="5926" customFormat="false" ht="12.8" hidden="false" customHeight="false" outlineLevel="0" collapsed="false">
      <c r="A5926" s="0" t="s">
        <v>12854</v>
      </c>
      <c r="B5926" s="0" t="s">
        <v>12855</v>
      </c>
      <c r="C5926" s="0" t="s">
        <v>593</v>
      </c>
      <c r="D5926" s="0" t="s">
        <v>689</v>
      </c>
      <c r="E5926" s="0" t="s">
        <v>690</v>
      </c>
      <c r="F5926" s="0" t="n">
        <v>1333141</v>
      </c>
      <c r="G5926" s="0" t="s">
        <v>1252</v>
      </c>
      <c r="H5926" s="0" t="s">
        <v>12856</v>
      </c>
      <c r="I5926" s="0" t="s">
        <v>603</v>
      </c>
      <c r="J5926" s="0" t="s">
        <v>689</v>
      </c>
      <c r="N5926" s="0" t="n">
        <v>90050</v>
      </c>
    </row>
    <row r="5927" customFormat="false" ht="12.8" hidden="false" customHeight="false" outlineLevel="0" collapsed="false">
      <c r="A5927" s="0" t="s">
        <v>12857</v>
      </c>
      <c r="B5927" s="0" t="s">
        <v>12858</v>
      </c>
      <c r="C5927" s="0" t="s">
        <v>593</v>
      </c>
      <c r="D5927" s="0" t="s">
        <v>2524</v>
      </c>
      <c r="E5927" s="0" t="s">
        <v>2147</v>
      </c>
      <c r="G5927" s="0" t="s">
        <v>605</v>
      </c>
      <c r="H5927" s="0" t="s">
        <v>12859</v>
      </c>
      <c r="I5927" s="0" t="s">
        <v>626</v>
      </c>
      <c r="J5927" s="0" t="s">
        <v>2524</v>
      </c>
      <c r="N5927" s="0" t="n">
        <v>14307</v>
      </c>
    </row>
    <row r="5928" customFormat="false" ht="12.8" hidden="false" customHeight="false" outlineLevel="0" collapsed="false">
      <c r="A5928" s="0" t="s">
        <v>12860</v>
      </c>
      <c r="B5928" s="0" t="s">
        <v>12860</v>
      </c>
      <c r="C5928" s="0" t="s">
        <v>593</v>
      </c>
      <c r="D5928" s="0" t="s">
        <v>639</v>
      </c>
      <c r="E5928" s="0" t="s">
        <v>595</v>
      </c>
      <c r="G5928" s="0" t="s">
        <v>1193</v>
      </c>
      <c r="H5928" s="0" t="s">
        <v>12861</v>
      </c>
      <c r="I5928" s="0" t="s">
        <v>806</v>
      </c>
      <c r="J5928" s="0" t="s">
        <v>639</v>
      </c>
      <c r="N5928" s="0" t="n">
        <v>106872</v>
      </c>
    </row>
    <row r="5929" customFormat="false" ht="12.8" hidden="false" customHeight="false" outlineLevel="0" collapsed="false">
      <c r="A5929" s="0" t="s">
        <v>12862</v>
      </c>
      <c r="B5929" s="0" t="s">
        <v>12862</v>
      </c>
      <c r="C5929" s="0" t="s">
        <v>593</v>
      </c>
      <c r="D5929" s="0" t="s">
        <v>2502</v>
      </c>
      <c r="E5929" s="0" t="s">
        <v>690</v>
      </c>
      <c r="G5929" s="0" t="s">
        <v>613</v>
      </c>
      <c r="J5929" s="0" t="s">
        <v>2502</v>
      </c>
      <c r="N5929" s="0" t="n">
        <v>127132</v>
      </c>
    </row>
    <row r="5930" customFormat="false" ht="12.8" hidden="false" customHeight="false" outlineLevel="0" collapsed="false">
      <c r="A5930" s="0" t="s">
        <v>12863</v>
      </c>
      <c r="B5930" s="0" t="s">
        <v>12863</v>
      </c>
      <c r="C5930" s="0" t="s">
        <v>593</v>
      </c>
      <c r="D5930" s="0" t="s">
        <v>2623</v>
      </c>
      <c r="E5930" s="0" t="s">
        <v>1089</v>
      </c>
      <c r="G5930" s="0" t="s">
        <v>931</v>
      </c>
      <c r="H5930" s="0" t="s">
        <v>12864</v>
      </c>
      <c r="I5930" s="0" t="s">
        <v>626</v>
      </c>
      <c r="J5930" s="0" t="s">
        <v>2623</v>
      </c>
      <c r="N5930" s="0" t="n">
        <v>130929</v>
      </c>
    </row>
    <row r="5931" customFormat="false" ht="12.8" hidden="false" customHeight="false" outlineLevel="0" collapsed="false">
      <c r="A5931" s="0" t="s">
        <v>12865</v>
      </c>
      <c r="B5931" s="0" t="s">
        <v>12865</v>
      </c>
      <c r="C5931" s="0" t="s">
        <v>593</v>
      </c>
      <c r="D5931" s="0" t="s">
        <v>2623</v>
      </c>
      <c r="E5931" s="0" t="s">
        <v>1089</v>
      </c>
      <c r="G5931" s="0" t="s">
        <v>984</v>
      </c>
      <c r="J5931" s="0" t="s">
        <v>2623</v>
      </c>
      <c r="N5931" s="0" t="n">
        <v>130853</v>
      </c>
    </row>
    <row r="5932" customFormat="false" ht="12.8" hidden="false" customHeight="false" outlineLevel="0" collapsed="false">
      <c r="A5932" s="0" t="s">
        <v>12866</v>
      </c>
      <c r="B5932" s="0" t="s">
        <v>12866</v>
      </c>
      <c r="C5932" s="0" t="s">
        <v>593</v>
      </c>
      <c r="D5932" s="0" t="s">
        <v>2623</v>
      </c>
      <c r="E5932" s="0" t="s">
        <v>1089</v>
      </c>
      <c r="G5932" s="0" t="s">
        <v>1607</v>
      </c>
      <c r="J5932" s="0" t="s">
        <v>2623</v>
      </c>
      <c r="N5932" s="0" t="n">
        <v>130606</v>
      </c>
    </row>
    <row r="5933" customFormat="false" ht="12.8" hidden="false" customHeight="false" outlineLevel="0" collapsed="false">
      <c r="A5933" s="0" t="s">
        <v>12867</v>
      </c>
      <c r="B5933" s="0" t="s">
        <v>12868</v>
      </c>
      <c r="C5933" s="0" t="s">
        <v>593</v>
      </c>
      <c r="D5933" s="0" t="s">
        <v>2623</v>
      </c>
      <c r="E5933" s="0" t="s">
        <v>1089</v>
      </c>
      <c r="G5933" s="0" t="s">
        <v>937</v>
      </c>
      <c r="J5933" s="0" t="s">
        <v>2623</v>
      </c>
      <c r="N5933" s="0" t="n">
        <v>130576</v>
      </c>
    </row>
    <row r="5934" customFormat="false" ht="12.8" hidden="false" customHeight="false" outlineLevel="0" collapsed="false">
      <c r="A5934" s="0" t="s">
        <v>12869</v>
      </c>
      <c r="B5934" s="0" t="s">
        <v>12869</v>
      </c>
      <c r="C5934" s="0" t="s">
        <v>593</v>
      </c>
      <c r="D5934" s="0" t="s">
        <v>594</v>
      </c>
      <c r="E5934" s="0" t="s">
        <v>595</v>
      </c>
      <c r="F5934" s="0" t="n">
        <v>752642</v>
      </c>
      <c r="G5934" s="0" t="s">
        <v>657</v>
      </c>
      <c r="H5934" s="0" t="s">
        <v>12870</v>
      </c>
      <c r="I5934" s="0" t="s">
        <v>603</v>
      </c>
      <c r="J5934" s="0" t="s">
        <v>594</v>
      </c>
      <c r="N5934" s="0" t="n">
        <v>48638</v>
      </c>
    </row>
    <row r="5935" customFormat="false" ht="12.8" hidden="false" customHeight="false" outlineLevel="0" collapsed="false">
      <c r="A5935" s="0" t="s">
        <v>12871</v>
      </c>
      <c r="B5935" s="0" t="s">
        <v>12871</v>
      </c>
      <c r="C5935" s="0" t="s">
        <v>593</v>
      </c>
      <c r="D5935" s="0" t="s">
        <v>1088</v>
      </c>
      <c r="E5935" s="0" t="s">
        <v>1089</v>
      </c>
      <c r="F5935" s="0" t="n">
        <v>1567022</v>
      </c>
      <c r="G5935" s="0" t="s">
        <v>2409</v>
      </c>
      <c r="H5935" s="0" t="s">
        <v>12872</v>
      </c>
      <c r="I5935" s="0" t="s">
        <v>1088</v>
      </c>
      <c r="J5935" s="0" t="s">
        <v>1088</v>
      </c>
      <c r="N5935" s="0" t="n">
        <v>117936</v>
      </c>
    </row>
    <row r="5936" customFormat="false" ht="12.8" hidden="false" customHeight="false" outlineLevel="0" collapsed="false">
      <c r="A5936" s="0" t="s">
        <v>12873</v>
      </c>
      <c r="B5936" s="0" t="s">
        <v>1242</v>
      </c>
      <c r="C5936" s="0" t="s">
        <v>12873</v>
      </c>
      <c r="D5936" s="0" t="s">
        <v>1242</v>
      </c>
      <c r="E5936" s="0" t="s">
        <v>593</v>
      </c>
      <c r="F5936" s="0" t="s">
        <v>2623</v>
      </c>
      <c r="G5936" s="0" t="s">
        <v>1089</v>
      </c>
      <c r="I5936" s="0" t="s">
        <v>1037</v>
      </c>
      <c r="J5936" s="0" t="n">
        <v>6277</v>
      </c>
      <c r="K5936" s="0" t="s">
        <v>9381</v>
      </c>
      <c r="L5936" s="0" t="s">
        <v>2623</v>
      </c>
      <c r="N5936" s="0" t="n">
        <v>130605</v>
      </c>
    </row>
    <row r="5937" customFormat="false" ht="12.8" hidden="false" customHeight="false" outlineLevel="0" collapsed="false">
      <c r="A5937" s="0" t="s">
        <v>12874</v>
      </c>
      <c r="B5937" s="0" t="s">
        <v>12874</v>
      </c>
      <c r="C5937" s="0" t="s">
        <v>593</v>
      </c>
      <c r="D5937" s="0" t="s">
        <v>2225</v>
      </c>
      <c r="E5937" s="0" t="s">
        <v>1089</v>
      </c>
      <c r="G5937" s="0" t="s">
        <v>682</v>
      </c>
      <c r="H5937" s="0" t="s">
        <v>12875</v>
      </c>
      <c r="I5937" s="0" t="s">
        <v>626</v>
      </c>
      <c r="J5937" s="0" t="s">
        <v>2225</v>
      </c>
      <c r="N5937" s="0" t="n">
        <v>127249</v>
      </c>
    </row>
    <row r="5938" customFormat="false" ht="12.8" hidden="false" customHeight="false" outlineLevel="0" collapsed="false">
      <c r="A5938" s="0" t="s">
        <v>12876</v>
      </c>
      <c r="B5938" s="0" t="s">
        <v>12876</v>
      </c>
      <c r="C5938" s="0" t="s">
        <v>593</v>
      </c>
      <c r="D5938" s="0" t="s">
        <v>1088</v>
      </c>
      <c r="E5938" s="0" t="s">
        <v>1089</v>
      </c>
      <c r="F5938" s="0" t="n">
        <v>1552105</v>
      </c>
      <c r="G5938" s="0" t="s">
        <v>1048</v>
      </c>
      <c r="H5938" s="0" t="s">
        <v>12877</v>
      </c>
      <c r="I5938" s="0" t="s">
        <v>626</v>
      </c>
      <c r="J5938" s="0" t="s">
        <v>1088</v>
      </c>
      <c r="N5938" s="0" t="n">
        <v>113667</v>
      </c>
    </row>
    <row r="5939" customFormat="false" ht="12.8" hidden="false" customHeight="false" outlineLevel="0" collapsed="false">
      <c r="A5939" s="0" t="s">
        <v>12878</v>
      </c>
      <c r="B5939" s="0" t="s">
        <v>12878</v>
      </c>
      <c r="C5939" s="0" t="s">
        <v>593</v>
      </c>
      <c r="D5939" s="0" t="s">
        <v>2260</v>
      </c>
      <c r="E5939" s="0" t="s">
        <v>690</v>
      </c>
      <c r="F5939" s="0" t="n">
        <v>1584211</v>
      </c>
      <c r="G5939" s="0" t="s">
        <v>928</v>
      </c>
      <c r="H5939" s="0" t="s">
        <v>12879</v>
      </c>
      <c r="I5939" s="0" t="s">
        <v>626</v>
      </c>
      <c r="J5939" s="0" t="s">
        <v>2260</v>
      </c>
      <c r="N5939" s="0" t="n">
        <v>131737</v>
      </c>
    </row>
    <row r="5940" customFormat="false" ht="12.8" hidden="false" customHeight="false" outlineLevel="0" collapsed="false">
      <c r="A5940" s="0" t="s">
        <v>12880</v>
      </c>
      <c r="B5940" s="0" t="s">
        <v>12881</v>
      </c>
      <c r="C5940" s="0" t="s">
        <v>12880</v>
      </c>
      <c r="D5940" s="0" t="s">
        <v>12881</v>
      </c>
      <c r="E5940" s="0" t="s">
        <v>593</v>
      </c>
      <c r="F5940" s="0" t="s">
        <v>1243</v>
      </c>
      <c r="G5940" s="0" t="s">
        <v>1089</v>
      </c>
      <c r="I5940" s="0" t="s">
        <v>1430</v>
      </c>
      <c r="J5940" s="0" t="n">
        <v>3028</v>
      </c>
      <c r="K5940" s="0" t="s">
        <v>1981</v>
      </c>
      <c r="L5940" s="0" t="s">
        <v>1243</v>
      </c>
      <c r="N5940" s="0" t="n">
        <v>114345</v>
      </c>
    </row>
    <row r="5941" customFormat="false" ht="12.8" hidden="false" customHeight="false" outlineLevel="0" collapsed="false">
      <c r="A5941" s="0" t="s">
        <v>12882</v>
      </c>
      <c r="B5941" s="0" t="s">
        <v>12882</v>
      </c>
      <c r="C5941" s="0" t="s">
        <v>593</v>
      </c>
      <c r="D5941" s="0" t="s">
        <v>2502</v>
      </c>
      <c r="E5941" s="0" t="s">
        <v>690</v>
      </c>
      <c r="G5941" s="0" t="s">
        <v>1290</v>
      </c>
      <c r="H5941" s="0" t="s">
        <v>12883</v>
      </c>
      <c r="I5941" s="0" t="s">
        <v>626</v>
      </c>
      <c r="J5941" s="0" t="s">
        <v>2502</v>
      </c>
      <c r="N5941" s="0" t="n">
        <v>131459</v>
      </c>
    </row>
    <row r="5942" customFormat="false" ht="12.8" hidden="false" customHeight="false" outlineLevel="0" collapsed="false">
      <c r="A5942" s="0" t="s">
        <v>12884</v>
      </c>
      <c r="B5942" s="0" t="s">
        <v>1242</v>
      </c>
      <c r="C5942" s="0" t="s">
        <v>12884</v>
      </c>
      <c r="D5942" s="0" t="s">
        <v>1242</v>
      </c>
      <c r="E5942" s="0" t="s">
        <v>593</v>
      </c>
      <c r="F5942" s="0" t="s">
        <v>2623</v>
      </c>
      <c r="G5942" s="0" t="s">
        <v>1089</v>
      </c>
      <c r="I5942" s="0" t="s">
        <v>973</v>
      </c>
      <c r="L5942" s="0" t="s">
        <v>2623</v>
      </c>
      <c r="N5942" s="0" t="n">
        <v>130737</v>
      </c>
    </row>
    <row r="5943" customFormat="false" ht="12.8" hidden="false" customHeight="false" outlineLevel="0" collapsed="false">
      <c r="A5943" s="0" t="s">
        <v>12885</v>
      </c>
      <c r="B5943" s="0" t="s">
        <v>12886</v>
      </c>
      <c r="C5943" s="0" t="s">
        <v>593</v>
      </c>
      <c r="D5943" s="0" t="s">
        <v>2623</v>
      </c>
      <c r="E5943" s="0" t="s">
        <v>1089</v>
      </c>
      <c r="G5943" s="0" t="s">
        <v>984</v>
      </c>
      <c r="J5943" s="0" t="s">
        <v>2623</v>
      </c>
      <c r="N5943" s="0" t="n">
        <v>130572</v>
      </c>
    </row>
    <row r="5944" customFormat="false" ht="12.8" hidden="false" customHeight="false" outlineLevel="0" collapsed="false">
      <c r="A5944" s="0" t="s">
        <v>12887</v>
      </c>
      <c r="B5944" s="0" t="s">
        <v>1242</v>
      </c>
      <c r="C5944" s="0" t="s">
        <v>12887</v>
      </c>
      <c r="D5944" s="0" t="s">
        <v>1242</v>
      </c>
      <c r="E5944" s="0" t="s">
        <v>593</v>
      </c>
      <c r="F5944" s="0" t="s">
        <v>1243</v>
      </c>
      <c r="G5944" s="0" t="s">
        <v>1089</v>
      </c>
      <c r="I5944" s="0" t="s">
        <v>844</v>
      </c>
      <c r="J5944" s="0" t="n">
        <v>8706</v>
      </c>
      <c r="K5944" s="0" t="s">
        <v>1981</v>
      </c>
      <c r="L5944" s="0" t="s">
        <v>1243</v>
      </c>
      <c r="N5944" s="0" t="n">
        <v>114244</v>
      </c>
    </row>
    <row r="5945" customFormat="false" ht="12.8" hidden="false" customHeight="false" outlineLevel="0" collapsed="false">
      <c r="A5945" s="0" t="s">
        <v>12888</v>
      </c>
      <c r="B5945" s="0" t="s">
        <v>12889</v>
      </c>
      <c r="C5945" s="0" t="s">
        <v>593</v>
      </c>
      <c r="D5945" s="0" t="s">
        <v>2623</v>
      </c>
      <c r="E5945" s="0" t="s">
        <v>1089</v>
      </c>
      <c r="G5945" s="0" t="s">
        <v>1193</v>
      </c>
      <c r="J5945" s="0" t="s">
        <v>2623</v>
      </c>
      <c r="N5945" s="0" t="n">
        <v>130887</v>
      </c>
    </row>
    <row r="5946" customFormat="false" ht="12.8" hidden="false" customHeight="false" outlineLevel="0" collapsed="false">
      <c r="A5946" s="0" t="s">
        <v>12890</v>
      </c>
      <c r="B5946" s="0" t="s">
        <v>11563</v>
      </c>
      <c r="C5946" s="0" t="s">
        <v>12890</v>
      </c>
      <c r="D5946" s="0" t="s">
        <v>11563</v>
      </c>
      <c r="E5946" s="0" t="s">
        <v>593</v>
      </c>
      <c r="F5946" s="0" t="s">
        <v>1166</v>
      </c>
      <c r="G5946" s="0" t="s">
        <v>690</v>
      </c>
      <c r="I5946" s="0" t="s">
        <v>1186</v>
      </c>
      <c r="J5946" s="0" t="s">
        <v>12891</v>
      </c>
      <c r="K5946" s="0" t="s">
        <v>626</v>
      </c>
      <c r="L5946" s="0" t="s">
        <v>1166</v>
      </c>
      <c r="N5946" s="0" t="n">
        <v>120374</v>
      </c>
    </row>
    <row r="5947" customFormat="false" ht="12.8" hidden="false" customHeight="false" outlineLevel="0" collapsed="false">
      <c r="A5947" s="0" t="s">
        <v>12892</v>
      </c>
      <c r="B5947" s="0" t="s">
        <v>12892</v>
      </c>
      <c r="C5947" s="0" t="s">
        <v>593</v>
      </c>
      <c r="D5947" s="0" t="s">
        <v>2719</v>
      </c>
      <c r="E5947" s="0" t="s">
        <v>2147</v>
      </c>
      <c r="G5947" s="0" t="s">
        <v>966</v>
      </c>
      <c r="H5947" s="0" t="s">
        <v>12893</v>
      </c>
      <c r="I5947" s="0" t="s">
        <v>626</v>
      </c>
      <c r="J5947" s="0" t="s">
        <v>2212</v>
      </c>
      <c r="N5947" s="0" t="n">
        <v>117617</v>
      </c>
    </row>
    <row r="5948" customFormat="false" ht="12.8" hidden="false" customHeight="false" outlineLevel="0" collapsed="false">
      <c r="A5948" s="0" t="s">
        <v>12894</v>
      </c>
      <c r="B5948" s="0" t="s">
        <v>12894</v>
      </c>
      <c r="C5948" s="0" t="s">
        <v>593</v>
      </c>
      <c r="D5948" s="0" t="s">
        <v>940</v>
      </c>
      <c r="E5948" s="0" t="s">
        <v>690</v>
      </c>
      <c r="G5948" s="0" t="s">
        <v>657</v>
      </c>
      <c r="H5948" s="0" t="s">
        <v>12895</v>
      </c>
      <c r="I5948" s="0" t="s">
        <v>626</v>
      </c>
      <c r="J5948" s="0" t="s">
        <v>940</v>
      </c>
      <c r="N5948" s="0" t="n">
        <v>82658</v>
      </c>
    </row>
    <row r="5949" customFormat="false" ht="12.8" hidden="false" customHeight="false" outlineLevel="0" collapsed="false">
      <c r="A5949" s="0" t="s">
        <v>12896</v>
      </c>
      <c r="B5949" s="0" t="s">
        <v>12896</v>
      </c>
      <c r="C5949" s="0" t="s">
        <v>593</v>
      </c>
      <c r="D5949" s="0" t="s">
        <v>2421</v>
      </c>
      <c r="E5949" s="0" t="s">
        <v>690</v>
      </c>
      <c r="F5949" s="0" t="n">
        <v>1488781</v>
      </c>
      <c r="G5949" s="0" t="s">
        <v>1450</v>
      </c>
      <c r="H5949" s="0" t="s">
        <v>12897</v>
      </c>
      <c r="I5949" s="0" t="s">
        <v>626</v>
      </c>
      <c r="J5949" s="0" t="s">
        <v>2421</v>
      </c>
      <c r="N5949" s="0" t="n">
        <v>129554</v>
      </c>
    </row>
    <row r="5950" customFormat="false" ht="12.8" hidden="false" customHeight="false" outlineLevel="0" collapsed="false">
      <c r="A5950" s="0" t="s">
        <v>12898</v>
      </c>
      <c r="B5950" s="0" t="s">
        <v>12898</v>
      </c>
      <c r="C5950" s="0" t="s">
        <v>593</v>
      </c>
      <c r="D5950" s="0" t="s">
        <v>2084</v>
      </c>
      <c r="E5950" s="0" t="s">
        <v>2085</v>
      </c>
      <c r="G5950" s="0" t="s">
        <v>695</v>
      </c>
      <c r="H5950" s="0" t="s">
        <v>12899</v>
      </c>
      <c r="I5950" s="0" t="s">
        <v>626</v>
      </c>
      <c r="J5950" s="0" t="s">
        <v>2084</v>
      </c>
      <c r="N5950" s="0" t="n">
        <v>126588</v>
      </c>
    </row>
    <row r="5951" customFormat="false" ht="12.8" hidden="false" customHeight="false" outlineLevel="0" collapsed="false">
      <c r="A5951" s="0" t="s">
        <v>12900</v>
      </c>
      <c r="B5951" s="0" t="s">
        <v>9667</v>
      </c>
      <c r="C5951" s="0" t="s">
        <v>12900</v>
      </c>
      <c r="D5951" s="0" t="s">
        <v>9667</v>
      </c>
      <c r="E5951" s="0" t="s">
        <v>593</v>
      </c>
      <c r="F5951" s="0" t="s">
        <v>1243</v>
      </c>
      <c r="G5951" s="0" t="s">
        <v>1089</v>
      </c>
      <c r="I5951" s="0" t="s">
        <v>943</v>
      </c>
      <c r="J5951" s="0" t="s">
        <v>12901</v>
      </c>
      <c r="K5951" s="0" t="s">
        <v>626</v>
      </c>
      <c r="L5951" s="0" t="s">
        <v>1243</v>
      </c>
      <c r="N5951" s="0" t="n">
        <v>116112</v>
      </c>
    </row>
    <row r="5952" customFormat="false" ht="12.8" hidden="false" customHeight="false" outlineLevel="0" collapsed="false">
      <c r="A5952" s="0" t="s">
        <v>12902</v>
      </c>
      <c r="B5952" s="0" t="s">
        <v>12902</v>
      </c>
      <c r="C5952" s="0" t="s">
        <v>593</v>
      </c>
      <c r="D5952" s="0" t="s">
        <v>1243</v>
      </c>
      <c r="E5952" s="0" t="s">
        <v>1089</v>
      </c>
      <c r="G5952" s="0" t="s">
        <v>1246</v>
      </c>
      <c r="H5952" s="0" t="s">
        <v>12903</v>
      </c>
      <c r="I5952" s="0" t="s">
        <v>626</v>
      </c>
      <c r="J5952" s="0" t="s">
        <v>1243</v>
      </c>
      <c r="N5952" s="0" t="n">
        <v>114372</v>
      </c>
    </row>
    <row r="5953" customFormat="false" ht="12.8" hidden="false" customHeight="false" outlineLevel="0" collapsed="false">
      <c r="A5953" s="0" t="s">
        <v>12904</v>
      </c>
      <c r="B5953" s="0" t="s">
        <v>12904</v>
      </c>
      <c r="C5953" s="0" t="s">
        <v>593</v>
      </c>
      <c r="D5953" s="0" t="s">
        <v>2130</v>
      </c>
      <c r="E5953" s="0" t="s">
        <v>690</v>
      </c>
      <c r="G5953" s="0" t="s">
        <v>943</v>
      </c>
      <c r="H5953" s="0" t="s">
        <v>12905</v>
      </c>
      <c r="I5953" s="0" t="s">
        <v>626</v>
      </c>
      <c r="J5953" s="0" t="s">
        <v>2130</v>
      </c>
      <c r="N5953" s="0" t="n">
        <v>113780</v>
      </c>
    </row>
    <row r="5954" customFormat="false" ht="12.8" hidden="false" customHeight="false" outlineLevel="0" collapsed="false">
      <c r="A5954" s="0" t="s">
        <v>12906</v>
      </c>
      <c r="B5954" s="0" t="s">
        <v>12906</v>
      </c>
      <c r="C5954" s="0" t="s">
        <v>593</v>
      </c>
      <c r="D5954" s="0" t="s">
        <v>2669</v>
      </c>
      <c r="E5954" s="0" t="s">
        <v>1089</v>
      </c>
      <c r="G5954" s="0" t="s">
        <v>1048</v>
      </c>
      <c r="H5954" s="0" t="s">
        <v>12907</v>
      </c>
      <c r="I5954" s="0" t="s">
        <v>626</v>
      </c>
      <c r="J5954" s="0" t="s">
        <v>2669</v>
      </c>
      <c r="N5954" s="0" t="n">
        <v>85907</v>
      </c>
    </row>
    <row r="5955" customFormat="false" ht="12.8" hidden="false" customHeight="false" outlineLevel="0" collapsed="false">
      <c r="A5955" s="0" t="s">
        <v>12908</v>
      </c>
      <c r="B5955" s="0" t="s">
        <v>12908</v>
      </c>
      <c r="C5955" s="0" t="s">
        <v>593</v>
      </c>
      <c r="D5955" s="0" t="s">
        <v>1166</v>
      </c>
      <c r="E5955" s="0" t="s">
        <v>690</v>
      </c>
      <c r="G5955" s="0" t="s">
        <v>1015</v>
      </c>
      <c r="H5955" s="0" t="s">
        <v>12909</v>
      </c>
      <c r="I5955" s="0" t="s">
        <v>626</v>
      </c>
      <c r="J5955" s="0" t="s">
        <v>1166</v>
      </c>
      <c r="N5955" s="0" t="n">
        <v>113732</v>
      </c>
    </row>
    <row r="5956" customFormat="false" ht="12.8" hidden="false" customHeight="false" outlineLevel="0" collapsed="false">
      <c r="A5956" s="0" t="s">
        <v>12910</v>
      </c>
      <c r="B5956" s="0" t="s">
        <v>12910</v>
      </c>
      <c r="C5956" s="0" t="s">
        <v>593</v>
      </c>
      <c r="D5956" s="0" t="s">
        <v>2130</v>
      </c>
      <c r="E5956" s="0" t="s">
        <v>690</v>
      </c>
      <c r="G5956" s="0" t="s">
        <v>753</v>
      </c>
      <c r="H5956" s="0" t="s">
        <v>12911</v>
      </c>
      <c r="I5956" s="0" t="s">
        <v>626</v>
      </c>
      <c r="J5956" s="0" t="s">
        <v>2130</v>
      </c>
      <c r="N5956" s="0" t="n">
        <v>131957</v>
      </c>
    </row>
    <row r="5957" customFormat="false" ht="12.8" hidden="false" customHeight="false" outlineLevel="0" collapsed="false">
      <c r="A5957" s="0" t="s">
        <v>12912</v>
      </c>
      <c r="B5957" s="0" t="s">
        <v>12913</v>
      </c>
      <c r="C5957" s="0" t="s">
        <v>593</v>
      </c>
      <c r="D5957" s="0" t="s">
        <v>2421</v>
      </c>
      <c r="E5957" s="0" t="s">
        <v>690</v>
      </c>
      <c r="G5957" s="0" t="s">
        <v>1107</v>
      </c>
      <c r="J5957" s="0" t="s">
        <v>2421</v>
      </c>
      <c r="N5957" s="0" t="n">
        <v>131820</v>
      </c>
    </row>
    <row r="5958" customFormat="false" ht="12.8" hidden="false" customHeight="false" outlineLevel="0" collapsed="false">
      <c r="A5958" s="0" t="s">
        <v>12914</v>
      </c>
      <c r="B5958" s="0" t="s">
        <v>12914</v>
      </c>
      <c r="C5958" s="0" t="s">
        <v>593</v>
      </c>
      <c r="D5958" s="0" t="s">
        <v>1310</v>
      </c>
      <c r="E5958" s="0" t="s">
        <v>1089</v>
      </c>
      <c r="G5958" s="0" t="s">
        <v>657</v>
      </c>
      <c r="H5958" s="0" t="s">
        <v>12915</v>
      </c>
      <c r="I5958" s="0" t="s">
        <v>626</v>
      </c>
      <c r="J5958" s="0" t="s">
        <v>1310</v>
      </c>
      <c r="N5958" s="0" t="n">
        <v>120671</v>
      </c>
    </row>
    <row r="5959" customFormat="false" ht="12.8" hidden="false" customHeight="false" outlineLevel="0" collapsed="false">
      <c r="A5959" s="0" t="s">
        <v>12916</v>
      </c>
      <c r="B5959" s="0" t="s">
        <v>12916</v>
      </c>
      <c r="C5959" s="0" t="s">
        <v>593</v>
      </c>
      <c r="D5959" s="0" t="s">
        <v>594</v>
      </c>
      <c r="E5959" s="0" t="s">
        <v>595</v>
      </c>
      <c r="F5959" s="0" t="n">
        <v>1070081</v>
      </c>
      <c r="G5959" s="0" t="s">
        <v>928</v>
      </c>
      <c r="H5959" s="0" t="s">
        <v>12917</v>
      </c>
      <c r="I5959" s="0" t="s">
        <v>598</v>
      </c>
      <c r="J5959" s="0" t="s">
        <v>594</v>
      </c>
      <c r="N5959" s="0" t="n">
        <v>136740</v>
      </c>
    </row>
    <row r="5960" customFormat="false" ht="12.8" hidden="false" customHeight="false" outlineLevel="0" collapsed="false">
      <c r="A5960" s="0" t="s">
        <v>12918</v>
      </c>
      <c r="B5960" s="0" t="s">
        <v>12918</v>
      </c>
      <c r="C5960" s="0" t="s">
        <v>593</v>
      </c>
      <c r="D5960" s="0" t="s">
        <v>594</v>
      </c>
      <c r="E5960" s="0" t="s">
        <v>595</v>
      </c>
      <c r="F5960" s="0" t="n">
        <v>4447</v>
      </c>
      <c r="G5960" s="0" t="s">
        <v>959</v>
      </c>
      <c r="H5960" s="0" t="s">
        <v>12919</v>
      </c>
      <c r="I5960" s="0" t="s">
        <v>603</v>
      </c>
      <c r="J5960" s="0" t="s">
        <v>594</v>
      </c>
      <c r="N5960" s="0" t="n">
        <v>282</v>
      </c>
    </row>
    <row r="5961" customFormat="false" ht="12.8" hidden="false" customHeight="false" outlineLevel="0" collapsed="false">
      <c r="A5961" s="0" t="s">
        <v>12920</v>
      </c>
      <c r="B5961" s="0" t="s">
        <v>12920</v>
      </c>
      <c r="C5961" s="0" t="s">
        <v>593</v>
      </c>
      <c r="D5961" s="0" t="s">
        <v>689</v>
      </c>
      <c r="E5961" s="0" t="s">
        <v>690</v>
      </c>
      <c r="F5961" s="0" t="n">
        <v>1420007</v>
      </c>
      <c r="G5961" s="0" t="s">
        <v>943</v>
      </c>
      <c r="H5961" s="0" t="s">
        <v>12921</v>
      </c>
      <c r="I5961" s="0" t="s">
        <v>626</v>
      </c>
      <c r="J5961" s="0" t="s">
        <v>689</v>
      </c>
      <c r="N5961" s="0" t="n">
        <v>127524</v>
      </c>
    </row>
    <row r="5962" customFormat="false" ht="12.8" hidden="false" customHeight="false" outlineLevel="0" collapsed="false">
      <c r="A5962" s="0" t="s">
        <v>12922</v>
      </c>
      <c r="B5962" s="0" t="s">
        <v>12922</v>
      </c>
      <c r="C5962" s="0" t="s">
        <v>593</v>
      </c>
      <c r="D5962" s="0" t="s">
        <v>594</v>
      </c>
      <c r="E5962" s="0" t="s">
        <v>595</v>
      </c>
      <c r="F5962" s="0" t="n">
        <v>1169561</v>
      </c>
      <c r="G5962" s="0" t="s">
        <v>1037</v>
      </c>
      <c r="H5962" s="0" t="s">
        <v>12923</v>
      </c>
      <c r="I5962" s="0" t="s">
        <v>598</v>
      </c>
      <c r="J5962" s="0" t="s">
        <v>594</v>
      </c>
      <c r="N5962" s="0" t="n">
        <v>115259</v>
      </c>
    </row>
    <row r="5963" customFormat="false" ht="12.8" hidden="false" customHeight="false" outlineLevel="0" collapsed="false">
      <c r="A5963" s="0" t="s">
        <v>12924</v>
      </c>
      <c r="B5963" s="0" t="s">
        <v>12924</v>
      </c>
      <c r="C5963" s="0" t="s">
        <v>593</v>
      </c>
      <c r="D5963" s="0" t="s">
        <v>594</v>
      </c>
      <c r="E5963" s="0" t="s">
        <v>595</v>
      </c>
      <c r="F5963" s="0" t="n">
        <v>1070750</v>
      </c>
      <c r="G5963" s="0" t="s">
        <v>657</v>
      </c>
      <c r="H5963" s="0" t="s">
        <v>12925</v>
      </c>
      <c r="I5963" s="0" t="s">
        <v>603</v>
      </c>
      <c r="J5963" s="0" t="s">
        <v>594</v>
      </c>
      <c r="N5963" s="0" t="n">
        <v>5262</v>
      </c>
    </row>
    <row r="5964" customFormat="false" ht="12.8" hidden="false" customHeight="false" outlineLevel="0" collapsed="false">
      <c r="A5964" s="0" t="s">
        <v>12926</v>
      </c>
      <c r="B5964" s="0" t="s">
        <v>12926</v>
      </c>
      <c r="C5964" s="0" t="s">
        <v>593</v>
      </c>
      <c r="D5964" s="0" t="s">
        <v>639</v>
      </c>
      <c r="E5964" s="0" t="s">
        <v>595</v>
      </c>
      <c r="F5964" s="0" t="n">
        <v>1490186</v>
      </c>
      <c r="G5964" s="0" t="s">
        <v>1486</v>
      </c>
      <c r="H5964" s="0" t="s">
        <v>12927</v>
      </c>
      <c r="I5964" s="0" t="s">
        <v>598</v>
      </c>
      <c r="J5964" s="0" t="s">
        <v>639</v>
      </c>
      <c r="N5964" s="0" t="n">
        <v>113824</v>
      </c>
    </row>
    <row r="5965" customFormat="false" ht="12.8" hidden="false" customHeight="false" outlineLevel="0" collapsed="false">
      <c r="A5965" s="0" t="s">
        <v>12928</v>
      </c>
      <c r="B5965" s="0" t="s">
        <v>12928</v>
      </c>
      <c r="C5965" s="0" t="s">
        <v>593</v>
      </c>
      <c r="D5965" s="0" t="s">
        <v>594</v>
      </c>
      <c r="E5965" s="0" t="s">
        <v>595</v>
      </c>
      <c r="F5965" s="0" t="n">
        <v>1131554</v>
      </c>
      <c r="G5965" s="0" t="s">
        <v>1037</v>
      </c>
      <c r="H5965" s="0" t="s">
        <v>12929</v>
      </c>
      <c r="I5965" s="0" t="s">
        <v>598</v>
      </c>
      <c r="J5965" s="0" t="s">
        <v>594</v>
      </c>
      <c r="N5965" s="0" t="n">
        <v>113906</v>
      </c>
    </row>
    <row r="5966" customFormat="false" ht="12.8" hidden="false" customHeight="false" outlineLevel="0" collapsed="false">
      <c r="A5966" s="0" t="s">
        <v>12930</v>
      </c>
      <c r="B5966" s="0" t="s">
        <v>12930</v>
      </c>
      <c r="C5966" s="0" t="s">
        <v>593</v>
      </c>
      <c r="D5966" s="0" t="s">
        <v>2623</v>
      </c>
      <c r="E5966" s="0" t="s">
        <v>1089</v>
      </c>
      <c r="G5966" s="0" t="s">
        <v>1505</v>
      </c>
      <c r="J5966" s="0" t="s">
        <v>2623</v>
      </c>
      <c r="N5966" s="0" t="n">
        <v>130618</v>
      </c>
    </row>
    <row r="5967" customFormat="false" ht="12.8" hidden="false" customHeight="false" outlineLevel="0" collapsed="false">
      <c r="A5967" s="0" t="s">
        <v>12931</v>
      </c>
      <c r="B5967" s="0" t="s">
        <v>12931</v>
      </c>
      <c r="C5967" s="0" t="s">
        <v>593</v>
      </c>
      <c r="D5967" s="0" t="s">
        <v>594</v>
      </c>
      <c r="E5967" s="0" t="s">
        <v>595</v>
      </c>
      <c r="F5967" s="0" t="n">
        <v>732834</v>
      </c>
      <c r="G5967" s="0" t="s">
        <v>959</v>
      </c>
      <c r="H5967" s="0" t="s">
        <v>12932</v>
      </c>
      <c r="I5967" s="0" t="s">
        <v>603</v>
      </c>
      <c r="J5967" s="0" t="s">
        <v>594</v>
      </c>
      <c r="N5967" s="0" t="n">
        <v>119057</v>
      </c>
    </row>
    <row r="5968" customFormat="false" ht="12.8" hidden="false" customHeight="false" outlineLevel="0" collapsed="false">
      <c r="A5968" s="0" t="s">
        <v>12933</v>
      </c>
      <c r="B5968" s="0" t="s">
        <v>12933</v>
      </c>
      <c r="C5968" s="0" t="s">
        <v>593</v>
      </c>
      <c r="D5968" s="0" t="s">
        <v>689</v>
      </c>
      <c r="E5968" s="0" t="s">
        <v>690</v>
      </c>
      <c r="G5968" s="0" t="s">
        <v>984</v>
      </c>
      <c r="H5968" s="0" t="s">
        <v>12934</v>
      </c>
      <c r="I5968" s="0" t="s">
        <v>626</v>
      </c>
      <c r="J5968" s="0" t="s">
        <v>689</v>
      </c>
      <c r="N5968" s="0" t="n">
        <v>131378</v>
      </c>
    </row>
    <row r="5969" customFormat="false" ht="12.8" hidden="false" customHeight="false" outlineLevel="0" collapsed="false">
      <c r="A5969" s="0" t="s">
        <v>12935</v>
      </c>
      <c r="B5969" s="0" t="s">
        <v>12936</v>
      </c>
      <c r="C5969" s="0" t="s">
        <v>593</v>
      </c>
      <c r="D5969" s="0" t="s">
        <v>2463</v>
      </c>
      <c r="E5969" s="0" t="s">
        <v>1089</v>
      </c>
      <c r="G5969" s="0" t="s">
        <v>946</v>
      </c>
      <c r="I5969" s="0" t="s">
        <v>1323</v>
      </c>
      <c r="J5969" s="0" t="s">
        <v>2463</v>
      </c>
      <c r="N5969" s="0" t="n">
        <v>96916</v>
      </c>
    </row>
    <row r="5970" customFormat="false" ht="12.8" hidden="false" customHeight="false" outlineLevel="0" collapsed="false">
      <c r="A5970" s="0" t="s">
        <v>12937</v>
      </c>
      <c r="B5970" s="0" t="s">
        <v>12937</v>
      </c>
      <c r="C5970" s="0" t="s">
        <v>593</v>
      </c>
      <c r="D5970" s="0" t="s">
        <v>594</v>
      </c>
      <c r="E5970" s="0" t="s">
        <v>595</v>
      </c>
      <c r="F5970" s="0" t="n">
        <v>1351541</v>
      </c>
      <c r="G5970" s="0" t="s">
        <v>934</v>
      </c>
      <c r="H5970" s="0" t="s">
        <v>12938</v>
      </c>
      <c r="I5970" s="0" t="s">
        <v>603</v>
      </c>
      <c r="J5970" s="0" t="s">
        <v>594</v>
      </c>
      <c r="N5970" s="0" t="n">
        <v>113751</v>
      </c>
    </row>
    <row r="5971" customFormat="false" ht="12.8" hidden="false" customHeight="false" outlineLevel="0" collapsed="false">
      <c r="A5971" s="0" t="s">
        <v>12939</v>
      </c>
      <c r="B5971" s="0" t="s">
        <v>12940</v>
      </c>
      <c r="C5971" s="0" t="s">
        <v>12939</v>
      </c>
      <c r="D5971" s="0" t="s">
        <v>12940</v>
      </c>
      <c r="E5971" s="0" t="s">
        <v>593</v>
      </c>
      <c r="F5971" s="0" t="s">
        <v>1313</v>
      </c>
      <c r="G5971" s="0" t="s">
        <v>690</v>
      </c>
      <c r="I5971" s="0" t="s">
        <v>1053</v>
      </c>
      <c r="K5971" s="0" t="s">
        <v>1323</v>
      </c>
      <c r="L5971" s="0" t="s">
        <v>1313</v>
      </c>
      <c r="N5971" s="0" t="n">
        <v>106383</v>
      </c>
    </row>
    <row r="5972" customFormat="false" ht="12.8" hidden="false" customHeight="false" outlineLevel="0" collapsed="false">
      <c r="A5972" s="0" t="s">
        <v>12941</v>
      </c>
      <c r="B5972" s="0" t="s">
        <v>12941</v>
      </c>
      <c r="C5972" s="0" t="s">
        <v>593</v>
      </c>
      <c r="D5972" s="0" t="s">
        <v>2623</v>
      </c>
      <c r="E5972" s="0" t="s">
        <v>1089</v>
      </c>
      <c r="G5972" s="0" t="s">
        <v>1152</v>
      </c>
      <c r="J5972" s="0" t="s">
        <v>2623</v>
      </c>
      <c r="N5972" s="0" t="n">
        <v>130602</v>
      </c>
    </row>
    <row r="5973" customFormat="false" ht="12.8" hidden="false" customHeight="false" outlineLevel="0" collapsed="false">
      <c r="A5973" s="0" t="s">
        <v>12942</v>
      </c>
      <c r="B5973" s="0" t="s">
        <v>12943</v>
      </c>
      <c r="C5973" s="0" t="s">
        <v>593</v>
      </c>
      <c r="D5973" s="0" t="s">
        <v>2719</v>
      </c>
      <c r="E5973" s="0" t="s">
        <v>2147</v>
      </c>
      <c r="G5973" s="0" t="s">
        <v>782</v>
      </c>
      <c r="H5973" s="0" t="s">
        <v>12944</v>
      </c>
      <c r="I5973" s="0" t="s">
        <v>1323</v>
      </c>
      <c r="J5973" s="0" t="s">
        <v>4836</v>
      </c>
      <c r="N5973" s="0" t="n">
        <v>117622</v>
      </c>
    </row>
    <row r="5974" customFormat="false" ht="12.8" hidden="false" customHeight="false" outlineLevel="0" collapsed="false">
      <c r="A5974" s="0" t="s">
        <v>12945</v>
      </c>
      <c r="B5974" s="0" t="s">
        <v>12946</v>
      </c>
      <c r="C5974" s="0" t="s">
        <v>593</v>
      </c>
      <c r="D5974" s="0" t="s">
        <v>2421</v>
      </c>
      <c r="E5974" s="0" t="s">
        <v>690</v>
      </c>
      <c r="G5974" s="0" t="s">
        <v>987</v>
      </c>
      <c r="H5974" s="0" t="s">
        <v>12947</v>
      </c>
      <c r="I5974" s="0" t="s">
        <v>626</v>
      </c>
      <c r="J5974" s="0" t="s">
        <v>2421</v>
      </c>
      <c r="N5974" s="0" t="n">
        <v>131858</v>
      </c>
    </row>
    <row r="5975" customFormat="false" ht="12.8" hidden="false" customHeight="false" outlineLevel="0" collapsed="false">
      <c r="A5975" s="0" t="s">
        <v>12948</v>
      </c>
      <c r="B5975" s="0" t="s">
        <v>12948</v>
      </c>
      <c r="C5975" s="0" t="s">
        <v>593</v>
      </c>
      <c r="D5975" s="0" t="s">
        <v>2260</v>
      </c>
      <c r="E5975" s="0" t="s">
        <v>690</v>
      </c>
      <c r="G5975" s="0" t="s">
        <v>1607</v>
      </c>
      <c r="H5975" s="0" t="s">
        <v>12949</v>
      </c>
      <c r="I5975" s="0" t="s">
        <v>626</v>
      </c>
      <c r="J5975" s="0" t="s">
        <v>2260</v>
      </c>
      <c r="N5975" s="0" t="n">
        <v>99895</v>
      </c>
    </row>
    <row r="5976" customFormat="false" ht="12.8" hidden="false" customHeight="false" outlineLevel="0" collapsed="false">
      <c r="A5976" s="0" t="s">
        <v>12950</v>
      </c>
      <c r="B5976" s="0" t="s">
        <v>12951</v>
      </c>
      <c r="C5976" s="0" t="s">
        <v>593</v>
      </c>
      <c r="D5976" s="0" t="s">
        <v>4836</v>
      </c>
      <c r="E5976" s="0" t="s">
        <v>1089</v>
      </c>
      <c r="G5976" s="0" t="s">
        <v>1239</v>
      </c>
      <c r="H5976" s="0" t="n">
        <v>601880</v>
      </c>
      <c r="I5976" s="0" t="s">
        <v>5091</v>
      </c>
      <c r="J5976" s="0" t="s">
        <v>4836</v>
      </c>
      <c r="N5976" s="0" t="n">
        <v>113726</v>
      </c>
    </row>
    <row r="5977" customFormat="false" ht="12.8" hidden="false" customHeight="false" outlineLevel="0" collapsed="false">
      <c r="A5977" s="0" t="s">
        <v>12952</v>
      </c>
      <c r="B5977" s="0" t="s">
        <v>12953</v>
      </c>
      <c r="C5977" s="0" t="s">
        <v>593</v>
      </c>
      <c r="D5977" s="0" t="s">
        <v>594</v>
      </c>
      <c r="E5977" s="0" t="s">
        <v>595</v>
      </c>
      <c r="F5977" s="0" t="n">
        <v>751364</v>
      </c>
      <c r="G5977" s="0" t="s">
        <v>657</v>
      </c>
      <c r="H5977" s="0" t="s">
        <v>12954</v>
      </c>
      <c r="I5977" s="0" t="s">
        <v>603</v>
      </c>
      <c r="J5977" s="0" t="s">
        <v>594</v>
      </c>
      <c r="N5977" s="0" t="n">
        <v>40896</v>
      </c>
    </row>
    <row r="5978" customFormat="false" ht="12.8" hidden="false" customHeight="false" outlineLevel="0" collapsed="false">
      <c r="A5978" s="0" t="s">
        <v>12955</v>
      </c>
      <c r="B5978" s="0" t="s">
        <v>12955</v>
      </c>
      <c r="C5978" s="0" t="s">
        <v>593</v>
      </c>
      <c r="D5978" s="0" t="s">
        <v>2130</v>
      </c>
      <c r="E5978" s="0" t="s">
        <v>690</v>
      </c>
      <c r="F5978" s="0" t="n">
        <v>920617</v>
      </c>
      <c r="G5978" s="0" t="s">
        <v>1486</v>
      </c>
      <c r="H5978" s="0" t="s">
        <v>12956</v>
      </c>
      <c r="I5978" s="0" t="s">
        <v>626</v>
      </c>
      <c r="J5978" s="0" t="s">
        <v>2130</v>
      </c>
      <c r="N5978" s="0" t="n">
        <v>30715</v>
      </c>
    </row>
    <row r="5979" customFormat="false" ht="12.8" hidden="false" customHeight="false" outlineLevel="0" collapsed="false">
      <c r="A5979" s="0" t="s">
        <v>12957</v>
      </c>
      <c r="B5979" s="0" t="s">
        <v>12957</v>
      </c>
      <c r="C5979" s="0" t="s">
        <v>593</v>
      </c>
      <c r="D5979" s="0" t="s">
        <v>594</v>
      </c>
      <c r="E5979" s="0" t="s">
        <v>595</v>
      </c>
      <c r="F5979" s="0" t="n">
        <v>897075</v>
      </c>
      <c r="G5979" s="0" t="s">
        <v>928</v>
      </c>
      <c r="H5979" s="0" t="s">
        <v>12958</v>
      </c>
      <c r="I5979" s="0" t="s">
        <v>622</v>
      </c>
      <c r="J5979" s="0" t="s">
        <v>594</v>
      </c>
      <c r="N5979" s="0" t="n">
        <v>76295</v>
      </c>
    </row>
    <row r="5980" customFormat="false" ht="12.8" hidden="false" customHeight="false" outlineLevel="0" collapsed="false">
      <c r="A5980" s="0" t="s">
        <v>12959</v>
      </c>
      <c r="B5980" s="0" t="s">
        <v>12959</v>
      </c>
      <c r="C5980" s="0" t="s">
        <v>593</v>
      </c>
      <c r="D5980" s="0" t="s">
        <v>2526</v>
      </c>
      <c r="E5980" s="0" t="s">
        <v>2147</v>
      </c>
      <c r="G5980" s="0" t="s">
        <v>1872</v>
      </c>
      <c r="H5980" s="0" t="s">
        <v>12960</v>
      </c>
      <c r="I5980" s="0" t="s">
        <v>626</v>
      </c>
      <c r="J5980" s="0" t="s">
        <v>2526</v>
      </c>
      <c r="N5980" s="0" t="n">
        <v>122878</v>
      </c>
    </row>
    <row r="5981" customFormat="false" ht="12.8" hidden="false" customHeight="false" outlineLevel="0" collapsed="false">
      <c r="A5981" s="0" t="s">
        <v>12961</v>
      </c>
      <c r="B5981" s="0" t="s">
        <v>12961</v>
      </c>
      <c r="C5981" s="0" t="s">
        <v>593</v>
      </c>
      <c r="D5981" s="0" t="s">
        <v>2623</v>
      </c>
      <c r="E5981" s="0" t="s">
        <v>1089</v>
      </c>
      <c r="G5981" s="0" t="s">
        <v>937</v>
      </c>
      <c r="I5981" s="0" t="s">
        <v>1323</v>
      </c>
      <c r="J5981" s="0" t="s">
        <v>2623</v>
      </c>
      <c r="N5981" s="0" t="n">
        <v>113909</v>
      </c>
    </row>
    <row r="5982" customFormat="false" ht="12.8" hidden="false" customHeight="false" outlineLevel="0" collapsed="false">
      <c r="A5982" s="0" t="s">
        <v>12962</v>
      </c>
      <c r="B5982" s="0" t="s">
        <v>12962</v>
      </c>
      <c r="C5982" s="0" t="s">
        <v>593</v>
      </c>
      <c r="D5982" s="0" t="s">
        <v>2623</v>
      </c>
      <c r="E5982" s="0" t="s">
        <v>1089</v>
      </c>
      <c r="G5982" s="0" t="s">
        <v>937</v>
      </c>
      <c r="J5982" s="0" t="s">
        <v>2623</v>
      </c>
      <c r="N5982" s="0" t="n">
        <v>130586</v>
      </c>
    </row>
    <row r="5983" customFormat="false" ht="12.8" hidden="false" customHeight="false" outlineLevel="0" collapsed="false">
      <c r="A5983" s="0" t="s">
        <v>12963</v>
      </c>
      <c r="B5983" s="0" t="s">
        <v>12964</v>
      </c>
      <c r="C5983" s="0" t="s">
        <v>593</v>
      </c>
      <c r="D5983" s="0" t="s">
        <v>2623</v>
      </c>
      <c r="E5983" s="0" t="s">
        <v>1089</v>
      </c>
      <c r="G5983" s="0" t="s">
        <v>1607</v>
      </c>
      <c r="H5983" s="0" t="n">
        <v>3211</v>
      </c>
      <c r="I5983" s="0" t="s">
        <v>9381</v>
      </c>
      <c r="J5983" s="0" t="s">
        <v>2623</v>
      </c>
      <c r="N5983" s="0" t="n">
        <v>130721</v>
      </c>
    </row>
    <row r="5984" customFormat="false" ht="12.8" hidden="false" customHeight="false" outlineLevel="0" collapsed="false">
      <c r="A5984" s="0" t="s">
        <v>12965</v>
      </c>
      <c r="B5984" s="0" t="s">
        <v>12965</v>
      </c>
      <c r="C5984" s="0" t="s">
        <v>593</v>
      </c>
      <c r="D5984" s="0" t="s">
        <v>2623</v>
      </c>
      <c r="E5984" s="0" t="s">
        <v>1089</v>
      </c>
      <c r="G5984" s="0" t="s">
        <v>969</v>
      </c>
      <c r="J5984" s="0" t="s">
        <v>2623</v>
      </c>
      <c r="N5984" s="0" t="n">
        <v>130660</v>
      </c>
    </row>
    <row r="5985" customFormat="false" ht="12.8" hidden="false" customHeight="false" outlineLevel="0" collapsed="false">
      <c r="A5985" s="0" t="s">
        <v>12966</v>
      </c>
      <c r="B5985" s="0" t="s">
        <v>12966</v>
      </c>
      <c r="C5985" s="0" t="s">
        <v>593</v>
      </c>
      <c r="D5985" s="0" t="s">
        <v>594</v>
      </c>
      <c r="E5985" s="0" t="s">
        <v>595</v>
      </c>
      <c r="F5985" s="0" t="n">
        <v>1333493</v>
      </c>
      <c r="G5985" s="0" t="s">
        <v>682</v>
      </c>
      <c r="H5985" s="0" t="s">
        <v>12967</v>
      </c>
      <c r="I5985" s="0" t="s">
        <v>598</v>
      </c>
      <c r="J5985" s="0" t="s">
        <v>594</v>
      </c>
      <c r="N5985" s="0" t="n">
        <v>115787</v>
      </c>
    </row>
    <row r="5986" customFormat="false" ht="12.8" hidden="false" customHeight="false" outlineLevel="0" collapsed="false">
      <c r="A5986" s="0" t="s">
        <v>12968</v>
      </c>
      <c r="B5986" s="0" t="s">
        <v>12968</v>
      </c>
      <c r="C5986" s="0" t="s">
        <v>593</v>
      </c>
      <c r="D5986" s="0" t="s">
        <v>594</v>
      </c>
      <c r="E5986" s="0" t="s">
        <v>595</v>
      </c>
      <c r="F5986" s="0" t="n">
        <v>1272830</v>
      </c>
      <c r="G5986" s="0" t="s">
        <v>1152</v>
      </c>
      <c r="H5986" s="0" t="s">
        <v>12969</v>
      </c>
      <c r="I5986" s="0" t="s">
        <v>603</v>
      </c>
      <c r="J5986" s="0" t="s">
        <v>594</v>
      </c>
      <c r="N5986" s="0" t="n">
        <v>113834</v>
      </c>
    </row>
    <row r="5987" customFormat="false" ht="12.8" hidden="false" customHeight="false" outlineLevel="0" collapsed="false">
      <c r="A5987" s="0" t="s">
        <v>12970</v>
      </c>
      <c r="B5987" s="0" t="s">
        <v>12970</v>
      </c>
      <c r="C5987" s="0" t="s">
        <v>593</v>
      </c>
      <c r="D5987" s="0" t="s">
        <v>2669</v>
      </c>
      <c r="E5987" s="0" t="s">
        <v>1089</v>
      </c>
      <c r="G5987" s="0" t="s">
        <v>1081</v>
      </c>
      <c r="J5987" s="0" t="s">
        <v>2669</v>
      </c>
      <c r="N5987" s="0" t="n">
        <v>118693</v>
      </c>
    </row>
    <row r="5988" customFormat="false" ht="12.8" hidden="false" customHeight="false" outlineLevel="0" collapsed="false">
      <c r="A5988" s="0" t="s">
        <v>12971</v>
      </c>
      <c r="B5988" s="0" t="s">
        <v>1242</v>
      </c>
      <c r="C5988" s="0" t="s">
        <v>9584</v>
      </c>
      <c r="D5988" s="0" t="s">
        <v>12971</v>
      </c>
      <c r="E5988" s="0" t="s">
        <v>1242</v>
      </c>
      <c r="F5988" s="0" t="s">
        <v>12491</v>
      </c>
      <c r="G5988" s="0" t="s">
        <v>593</v>
      </c>
      <c r="H5988" s="0" t="s">
        <v>1243</v>
      </c>
      <c r="I5988" s="0" t="s">
        <v>1089</v>
      </c>
      <c r="K5988" s="0" t="s">
        <v>1987</v>
      </c>
      <c r="L5988" s="0" t="n">
        <v>4985</v>
      </c>
      <c r="M5988" s="0" t="s">
        <v>1981</v>
      </c>
      <c r="N5988" s="0" t="n">
        <v>114522</v>
      </c>
    </row>
    <row r="5989" customFormat="false" ht="12.8" hidden="false" customHeight="false" outlineLevel="0" collapsed="false">
      <c r="A5989" s="0" t="s">
        <v>12972</v>
      </c>
      <c r="B5989" s="0" t="s">
        <v>12973</v>
      </c>
      <c r="C5989" s="0" t="s">
        <v>593</v>
      </c>
      <c r="D5989" s="0" t="s">
        <v>2130</v>
      </c>
      <c r="E5989" s="0" t="s">
        <v>690</v>
      </c>
      <c r="F5989" s="0" t="n">
        <v>1615901</v>
      </c>
      <c r="G5989" s="0" t="s">
        <v>969</v>
      </c>
      <c r="H5989" s="0" t="s">
        <v>12974</v>
      </c>
      <c r="I5989" s="0" t="s">
        <v>626</v>
      </c>
      <c r="J5989" s="0" t="s">
        <v>2130</v>
      </c>
      <c r="N5989" s="0" t="n">
        <v>15053</v>
      </c>
    </row>
    <row r="5990" customFormat="false" ht="12.8" hidden="false" customHeight="false" outlineLevel="0" collapsed="false">
      <c r="A5990" s="0" t="s">
        <v>12975</v>
      </c>
      <c r="B5990" s="0" t="s">
        <v>12975</v>
      </c>
      <c r="C5990" s="0" t="s">
        <v>593</v>
      </c>
      <c r="D5990" s="0" t="s">
        <v>639</v>
      </c>
      <c r="E5990" s="0" t="s">
        <v>595</v>
      </c>
      <c r="F5990" s="0" t="n">
        <v>1423122</v>
      </c>
      <c r="G5990" s="0" t="s">
        <v>1193</v>
      </c>
      <c r="H5990" s="0" t="s">
        <v>12976</v>
      </c>
      <c r="I5990" s="0" t="s">
        <v>6278</v>
      </c>
      <c r="J5990" s="0" t="s">
        <v>639</v>
      </c>
      <c r="N5990" s="0" t="n">
        <v>132519</v>
      </c>
    </row>
    <row r="5991" customFormat="false" ht="12.8" hidden="false" customHeight="false" outlineLevel="0" collapsed="false">
      <c r="A5991" s="0" t="s">
        <v>12977</v>
      </c>
      <c r="B5991" s="0" t="s">
        <v>1242</v>
      </c>
      <c r="C5991" s="0" t="s">
        <v>12977</v>
      </c>
      <c r="D5991" s="0" t="s">
        <v>2308</v>
      </c>
      <c r="E5991" s="0" t="s">
        <v>593</v>
      </c>
      <c r="F5991" s="0" t="s">
        <v>2198</v>
      </c>
      <c r="G5991" s="0" t="s">
        <v>2147</v>
      </c>
      <c r="I5991" s="0" t="s">
        <v>605</v>
      </c>
      <c r="J5991" s="0" t="s">
        <v>12978</v>
      </c>
      <c r="K5991" s="0" t="s">
        <v>626</v>
      </c>
      <c r="L5991" s="0" t="s">
        <v>2212</v>
      </c>
      <c r="N5991" s="0" t="n">
        <v>73855</v>
      </c>
    </row>
    <row r="5992" customFormat="false" ht="12.8" hidden="false" customHeight="false" outlineLevel="0" collapsed="false">
      <c r="A5992" s="0" t="s">
        <v>12979</v>
      </c>
      <c r="B5992" s="0" t="s">
        <v>12979</v>
      </c>
      <c r="C5992" s="0" t="s">
        <v>593</v>
      </c>
      <c r="D5992" s="0" t="s">
        <v>2526</v>
      </c>
      <c r="E5992" s="0" t="s">
        <v>2147</v>
      </c>
      <c r="G5992" s="0" t="s">
        <v>987</v>
      </c>
      <c r="H5992" s="0" t="s">
        <v>12980</v>
      </c>
      <c r="I5992" s="0" t="s">
        <v>626</v>
      </c>
      <c r="J5992" s="0" t="s">
        <v>2526</v>
      </c>
      <c r="N5992" s="0" t="n">
        <v>118539</v>
      </c>
    </row>
    <row r="5993" customFormat="false" ht="12.8" hidden="false" customHeight="false" outlineLevel="0" collapsed="false">
      <c r="A5993" s="0" t="s">
        <v>12981</v>
      </c>
      <c r="B5993" s="0" t="s">
        <v>12981</v>
      </c>
      <c r="C5993" s="0" t="s">
        <v>593</v>
      </c>
      <c r="D5993" s="0" t="s">
        <v>594</v>
      </c>
      <c r="E5993" s="0" t="s">
        <v>595</v>
      </c>
      <c r="F5993" s="0" t="n">
        <v>1366868</v>
      </c>
      <c r="G5993" s="0" t="s">
        <v>1152</v>
      </c>
      <c r="H5993" s="0" t="s">
        <v>12982</v>
      </c>
      <c r="I5993" s="0" t="s">
        <v>643</v>
      </c>
      <c r="J5993" s="0" t="s">
        <v>594</v>
      </c>
      <c r="N5993" s="0" t="n">
        <v>115967</v>
      </c>
    </row>
    <row r="5994" customFormat="false" ht="12.8" hidden="false" customHeight="false" outlineLevel="0" collapsed="false">
      <c r="A5994" s="0" t="s">
        <v>12983</v>
      </c>
      <c r="B5994" s="0" t="s">
        <v>12983</v>
      </c>
      <c r="C5994" s="0" t="s">
        <v>593</v>
      </c>
      <c r="D5994" s="0" t="s">
        <v>689</v>
      </c>
      <c r="E5994" s="0" t="s">
        <v>690</v>
      </c>
      <c r="G5994" s="0" t="s">
        <v>946</v>
      </c>
      <c r="H5994" s="0" t="s">
        <v>12984</v>
      </c>
      <c r="I5994" s="0" t="s">
        <v>626</v>
      </c>
      <c r="J5994" s="0" t="s">
        <v>689</v>
      </c>
      <c r="N5994" s="0" t="n">
        <v>15169</v>
      </c>
    </row>
    <row r="5995" customFormat="false" ht="12.8" hidden="false" customHeight="false" outlineLevel="0" collapsed="false">
      <c r="A5995" s="0" t="s">
        <v>12985</v>
      </c>
      <c r="B5995" s="0" t="s">
        <v>12985</v>
      </c>
      <c r="C5995" s="0" t="s">
        <v>593</v>
      </c>
      <c r="D5995" s="0" t="s">
        <v>639</v>
      </c>
      <c r="E5995" s="0" t="s">
        <v>595</v>
      </c>
      <c r="G5995" s="0" t="s">
        <v>1987</v>
      </c>
      <c r="H5995" s="0" t="s">
        <v>12986</v>
      </c>
      <c r="I5995" s="0" t="s">
        <v>806</v>
      </c>
      <c r="J5995" s="0" t="s">
        <v>639</v>
      </c>
      <c r="N5995" s="0" t="n">
        <v>119023</v>
      </c>
    </row>
    <row r="5996" customFormat="false" ht="12.8" hidden="false" customHeight="false" outlineLevel="0" collapsed="false">
      <c r="A5996" s="0" t="s">
        <v>12987</v>
      </c>
      <c r="B5996" s="0" t="s">
        <v>12987</v>
      </c>
      <c r="C5996" s="0" t="s">
        <v>593</v>
      </c>
      <c r="D5996" s="0" t="s">
        <v>639</v>
      </c>
      <c r="E5996" s="0" t="s">
        <v>595</v>
      </c>
      <c r="G5996" s="0" t="s">
        <v>959</v>
      </c>
      <c r="H5996" s="0" t="s">
        <v>12988</v>
      </c>
      <c r="I5996" s="0" t="s">
        <v>806</v>
      </c>
      <c r="J5996" s="0" t="s">
        <v>1166</v>
      </c>
      <c r="N5996" s="0" t="n">
        <v>130109</v>
      </c>
    </row>
    <row r="5997" customFormat="false" ht="12.8" hidden="false" customHeight="false" outlineLevel="0" collapsed="false">
      <c r="A5997" s="0" t="s">
        <v>12989</v>
      </c>
      <c r="B5997" s="0" t="s">
        <v>12989</v>
      </c>
      <c r="C5997" s="0" t="s">
        <v>593</v>
      </c>
      <c r="D5997" s="0" t="s">
        <v>1243</v>
      </c>
      <c r="E5997" s="0" t="s">
        <v>1089</v>
      </c>
      <c r="G5997" s="0" t="s">
        <v>1081</v>
      </c>
      <c r="H5997" s="0" t="n">
        <v>7279</v>
      </c>
      <c r="I5997" s="0" t="s">
        <v>4480</v>
      </c>
      <c r="J5997" s="0" t="s">
        <v>1243</v>
      </c>
      <c r="N5997" s="0" t="n">
        <v>103748</v>
      </c>
    </row>
    <row r="5998" customFormat="false" ht="12.8" hidden="false" customHeight="false" outlineLevel="0" collapsed="false">
      <c r="A5998" s="0" t="s">
        <v>12990</v>
      </c>
      <c r="B5998" s="0" t="s">
        <v>12991</v>
      </c>
      <c r="C5998" s="0" t="s">
        <v>593</v>
      </c>
      <c r="D5998" s="0" t="s">
        <v>2623</v>
      </c>
      <c r="E5998" s="0" t="s">
        <v>1089</v>
      </c>
      <c r="G5998" s="0" t="s">
        <v>984</v>
      </c>
      <c r="J5998" s="0" t="s">
        <v>2623</v>
      </c>
      <c r="N5998" s="0" t="n">
        <v>130545</v>
      </c>
    </row>
    <row r="5999" customFormat="false" ht="12.8" hidden="false" customHeight="false" outlineLevel="0" collapsed="false">
      <c r="A5999" s="0" t="s">
        <v>12992</v>
      </c>
      <c r="B5999" s="0" t="s">
        <v>12993</v>
      </c>
      <c r="C5999" s="0" t="s">
        <v>12992</v>
      </c>
      <c r="D5999" s="0" t="s">
        <v>12993</v>
      </c>
      <c r="E5999" s="0" t="s">
        <v>593</v>
      </c>
      <c r="F5999" s="0" t="s">
        <v>1313</v>
      </c>
      <c r="G5999" s="0" t="s">
        <v>690</v>
      </c>
      <c r="I5999" s="0" t="s">
        <v>844</v>
      </c>
      <c r="J5999" s="0" t="s">
        <v>12994</v>
      </c>
      <c r="K5999" s="0" t="s">
        <v>626</v>
      </c>
      <c r="L5999" s="0" t="s">
        <v>1313</v>
      </c>
      <c r="N5999" s="0" t="n">
        <v>131389</v>
      </c>
    </row>
    <row r="6000" customFormat="false" ht="12.8" hidden="false" customHeight="false" outlineLevel="0" collapsed="false">
      <c r="A6000" s="0" t="s">
        <v>12995</v>
      </c>
      <c r="B6000" s="0" t="s">
        <v>12995</v>
      </c>
      <c r="C6000" s="0" t="s">
        <v>593</v>
      </c>
      <c r="D6000" s="0" t="s">
        <v>2421</v>
      </c>
      <c r="E6000" s="0" t="s">
        <v>690</v>
      </c>
      <c r="F6000" s="0" t="n">
        <v>1538028</v>
      </c>
      <c r="G6000" s="0" t="s">
        <v>1320</v>
      </c>
      <c r="H6000" s="0" t="s">
        <v>12996</v>
      </c>
      <c r="I6000" s="0" t="s">
        <v>626</v>
      </c>
      <c r="J6000" s="0" t="s">
        <v>2421</v>
      </c>
      <c r="N6000" s="0" t="n">
        <v>131836</v>
      </c>
    </row>
    <row r="6001" customFormat="false" ht="12.8" hidden="false" customHeight="false" outlineLevel="0" collapsed="false">
      <c r="A6001" s="0" t="s">
        <v>12997</v>
      </c>
      <c r="B6001" s="0" t="s">
        <v>12997</v>
      </c>
      <c r="C6001" s="0" t="s">
        <v>593</v>
      </c>
      <c r="D6001" s="0" t="s">
        <v>940</v>
      </c>
      <c r="E6001" s="0" t="s">
        <v>690</v>
      </c>
      <c r="G6001" s="0" t="s">
        <v>1152</v>
      </c>
      <c r="H6001" s="0" t="s">
        <v>12998</v>
      </c>
      <c r="I6001" s="0" t="s">
        <v>626</v>
      </c>
      <c r="J6001" s="0" t="s">
        <v>940</v>
      </c>
      <c r="N6001" s="0" t="n">
        <v>113757</v>
      </c>
    </row>
    <row r="6002" customFormat="false" ht="12.8" hidden="false" customHeight="false" outlineLevel="0" collapsed="false">
      <c r="A6002" s="0" t="s">
        <v>12999</v>
      </c>
      <c r="B6002" s="0" t="s">
        <v>12999</v>
      </c>
      <c r="C6002" s="0" t="s">
        <v>593</v>
      </c>
      <c r="D6002" s="0" t="s">
        <v>866</v>
      </c>
      <c r="E6002" s="0" t="s">
        <v>690</v>
      </c>
      <c r="G6002" s="0" t="s">
        <v>677</v>
      </c>
      <c r="I6002" s="0" t="s">
        <v>1323</v>
      </c>
      <c r="J6002" s="0" t="s">
        <v>866</v>
      </c>
      <c r="N6002" s="0" t="n">
        <v>113758</v>
      </c>
    </row>
    <row r="6003" customFormat="false" ht="12.8" hidden="false" customHeight="false" outlineLevel="0" collapsed="false">
      <c r="A6003" s="0" t="s">
        <v>13000</v>
      </c>
      <c r="B6003" s="0" t="s">
        <v>13000</v>
      </c>
      <c r="C6003" s="0" t="s">
        <v>593</v>
      </c>
      <c r="D6003" s="0" t="s">
        <v>1166</v>
      </c>
      <c r="E6003" s="0" t="s">
        <v>690</v>
      </c>
      <c r="G6003" s="0" t="s">
        <v>613</v>
      </c>
      <c r="I6003" s="0" t="s">
        <v>1323</v>
      </c>
      <c r="J6003" s="0" t="s">
        <v>1166</v>
      </c>
      <c r="N6003" s="0" t="n">
        <v>75380</v>
      </c>
    </row>
    <row r="6004" customFormat="false" ht="12.8" hidden="false" customHeight="false" outlineLevel="0" collapsed="false">
      <c r="A6004" s="0" t="s">
        <v>13001</v>
      </c>
      <c r="B6004" s="0" t="s">
        <v>13001</v>
      </c>
      <c r="C6004" s="0" t="s">
        <v>593</v>
      </c>
      <c r="D6004" s="0" t="s">
        <v>639</v>
      </c>
      <c r="E6004" s="0" t="s">
        <v>595</v>
      </c>
      <c r="F6004" s="0" t="n">
        <v>1113678</v>
      </c>
      <c r="G6004" s="0" t="s">
        <v>1037</v>
      </c>
      <c r="H6004" s="0" t="s">
        <v>6759</v>
      </c>
      <c r="I6004" s="0" t="s">
        <v>806</v>
      </c>
      <c r="J6004" s="0" t="s">
        <v>639</v>
      </c>
      <c r="N6004" s="0" t="n">
        <v>113820</v>
      </c>
    </row>
    <row r="6005" customFormat="false" ht="12.8" hidden="false" customHeight="false" outlineLevel="0" collapsed="false">
      <c r="A6005" s="0" t="s">
        <v>13002</v>
      </c>
      <c r="B6005" s="0" t="s">
        <v>13002</v>
      </c>
      <c r="C6005" s="0" t="s">
        <v>593</v>
      </c>
      <c r="D6005" s="0" t="s">
        <v>594</v>
      </c>
      <c r="E6005" s="0" t="s">
        <v>595</v>
      </c>
      <c r="F6005" s="0" t="n">
        <v>941548</v>
      </c>
      <c r="G6005" s="0" t="s">
        <v>987</v>
      </c>
      <c r="H6005" s="0" t="s">
        <v>11962</v>
      </c>
      <c r="I6005" s="0" t="s">
        <v>603</v>
      </c>
      <c r="J6005" s="0" t="s">
        <v>594</v>
      </c>
      <c r="N6005" s="0" t="n">
        <v>86241</v>
      </c>
    </row>
    <row r="6006" customFormat="false" ht="12.8" hidden="false" customHeight="false" outlineLevel="0" collapsed="false">
      <c r="A6006" s="0" t="s">
        <v>13003</v>
      </c>
      <c r="B6006" s="0" t="s">
        <v>13003</v>
      </c>
      <c r="C6006" s="0" t="s">
        <v>593</v>
      </c>
      <c r="D6006" s="0" t="s">
        <v>639</v>
      </c>
      <c r="E6006" s="0" t="s">
        <v>595</v>
      </c>
      <c r="G6006" s="0" t="s">
        <v>2409</v>
      </c>
      <c r="H6006" s="0" t="s">
        <v>13004</v>
      </c>
      <c r="I6006" s="0" t="s">
        <v>806</v>
      </c>
      <c r="J6006" s="0" t="s">
        <v>639</v>
      </c>
      <c r="N6006" s="0" t="n">
        <v>37140</v>
      </c>
    </row>
    <row r="6007" customFormat="false" ht="12.8" hidden="false" customHeight="false" outlineLevel="0" collapsed="false">
      <c r="A6007" s="0" t="s">
        <v>13005</v>
      </c>
      <c r="B6007" s="0" t="s">
        <v>13005</v>
      </c>
      <c r="C6007" s="0" t="s">
        <v>593</v>
      </c>
      <c r="D6007" s="0" t="s">
        <v>594</v>
      </c>
      <c r="E6007" s="0" t="s">
        <v>595</v>
      </c>
      <c r="F6007" s="0" t="n">
        <v>1350593</v>
      </c>
      <c r="G6007" s="0" t="s">
        <v>946</v>
      </c>
      <c r="H6007" s="0" t="s">
        <v>13006</v>
      </c>
      <c r="I6007" s="0" t="s">
        <v>603</v>
      </c>
      <c r="J6007" s="0" t="s">
        <v>594</v>
      </c>
      <c r="N6007" s="0" t="n">
        <v>113845</v>
      </c>
    </row>
    <row r="6008" customFormat="false" ht="12.8" hidden="false" customHeight="false" outlineLevel="0" collapsed="false">
      <c r="A6008" s="0" t="s">
        <v>13007</v>
      </c>
      <c r="B6008" s="0" t="s">
        <v>13007</v>
      </c>
      <c r="C6008" s="0" t="s">
        <v>593</v>
      </c>
      <c r="D6008" s="0" t="s">
        <v>1310</v>
      </c>
      <c r="E6008" s="0" t="s">
        <v>1089</v>
      </c>
      <c r="G6008" s="0" t="s">
        <v>677</v>
      </c>
      <c r="H6008" s="0" t="s">
        <v>13008</v>
      </c>
      <c r="I6008" s="0" t="s">
        <v>626</v>
      </c>
      <c r="J6008" s="0" t="s">
        <v>1310</v>
      </c>
      <c r="N6008" s="0" t="n">
        <v>17574</v>
      </c>
    </row>
    <row r="6009" customFormat="false" ht="12.8" hidden="false" customHeight="false" outlineLevel="0" collapsed="false">
      <c r="A6009" s="0" t="s">
        <v>13009</v>
      </c>
      <c r="B6009" s="0" t="s">
        <v>13009</v>
      </c>
      <c r="C6009" s="0" t="s">
        <v>593</v>
      </c>
      <c r="D6009" s="0" t="s">
        <v>4836</v>
      </c>
      <c r="E6009" s="0" t="s">
        <v>1089</v>
      </c>
      <c r="G6009" s="0" t="s">
        <v>613</v>
      </c>
      <c r="H6009" s="0" t="s">
        <v>13010</v>
      </c>
      <c r="I6009" s="0" t="s">
        <v>626</v>
      </c>
      <c r="J6009" s="0" t="s">
        <v>4836</v>
      </c>
      <c r="N6009" s="0" t="n">
        <v>78108</v>
      </c>
    </row>
    <row r="6010" customFormat="false" ht="12.8" hidden="false" customHeight="false" outlineLevel="0" collapsed="false">
      <c r="A6010" s="0" t="s">
        <v>13011</v>
      </c>
      <c r="B6010" s="0" t="s">
        <v>13011</v>
      </c>
      <c r="C6010" s="0" t="s">
        <v>593</v>
      </c>
      <c r="D6010" s="0" t="s">
        <v>1166</v>
      </c>
      <c r="E6010" s="0" t="s">
        <v>690</v>
      </c>
      <c r="F6010" s="0" t="n">
        <v>1130498</v>
      </c>
      <c r="G6010" s="0" t="s">
        <v>984</v>
      </c>
      <c r="H6010" s="0" t="s">
        <v>13012</v>
      </c>
      <c r="I6010" s="0" t="s">
        <v>1535</v>
      </c>
      <c r="J6010" s="0" t="s">
        <v>1166</v>
      </c>
      <c r="N6010" s="0" t="n">
        <v>55381</v>
      </c>
    </row>
    <row r="6011" customFormat="false" ht="12.8" hidden="false" customHeight="false" outlineLevel="0" collapsed="false">
      <c r="A6011" s="0" t="s">
        <v>13013</v>
      </c>
      <c r="B6011" s="0" t="s">
        <v>13013</v>
      </c>
      <c r="C6011" s="0" t="s">
        <v>593</v>
      </c>
      <c r="D6011" s="0" t="s">
        <v>1088</v>
      </c>
      <c r="E6011" s="0" t="s">
        <v>1089</v>
      </c>
      <c r="F6011" s="0" t="n">
        <v>1416269</v>
      </c>
      <c r="G6011" s="0" t="s">
        <v>959</v>
      </c>
      <c r="H6011" s="0" t="s">
        <v>13014</v>
      </c>
      <c r="I6011" s="0" t="s">
        <v>626</v>
      </c>
      <c r="J6011" s="0" t="s">
        <v>1088</v>
      </c>
      <c r="N6011" s="0" t="n">
        <v>113798</v>
      </c>
    </row>
    <row r="6012" customFormat="false" ht="12.8" hidden="false" customHeight="false" outlineLevel="0" collapsed="false">
      <c r="A6012" s="0" t="s">
        <v>13015</v>
      </c>
      <c r="B6012" s="0" t="s">
        <v>13015</v>
      </c>
      <c r="C6012" s="0" t="s">
        <v>593</v>
      </c>
      <c r="D6012" s="0" t="s">
        <v>1088</v>
      </c>
      <c r="E6012" s="0" t="s">
        <v>1089</v>
      </c>
      <c r="G6012" s="0" t="s">
        <v>1048</v>
      </c>
      <c r="H6012" s="0" t="s">
        <v>13016</v>
      </c>
      <c r="I6012" s="0" t="s">
        <v>626</v>
      </c>
      <c r="J6012" s="0" t="s">
        <v>1088</v>
      </c>
      <c r="N6012" s="0" t="n">
        <v>113806</v>
      </c>
    </row>
    <row r="6013" customFormat="false" ht="12.8" hidden="false" customHeight="false" outlineLevel="0" collapsed="false">
      <c r="A6013" s="0" t="s">
        <v>13017</v>
      </c>
      <c r="B6013" s="0" t="s">
        <v>13018</v>
      </c>
      <c r="C6013" s="0" t="s">
        <v>593</v>
      </c>
      <c r="D6013" s="0" t="s">
        <v>2502</v>
      </c>
      <c r="E6013" s="0" t="s">
        <v>690</v>
      </c>
      <c r="G6013" s="0" t="s">
        <v>928</v>
      </c>
      <c r="H6013" s="0" t="s">
        <v>13019</v>
      </c>
      <c r="I6013" s="0" t="s">
        <v>626</v>
      </c>
      <c r="J6013" s="0" t="s">
        <v>2502</v>
      </c>
      <c r="N6013" s="0" t="n">
        <v>131888</v>
      </c>
    </row>
    <row r="6014" customFormat="false" ht="12.8" hidden="false" customHeight="false" outlineLevel="0" collapsed="false">
      <c r="A6014" s="0" t="s">
        <v>13020</v>
      </c>
      <c r="B6014" s="0" t="s">
        <v>13020</v>
      </c>
      <c r="C6014" s="0" t="s">
        <v>593</v>
      </c>
      <c r="D6014" s="0" t="s">
        <v>594</v>
      </c>
      <c r="E6014" s="0" t="s">
        <v>595</v>
      </c>
      <c r="F6014" s="0" t="n">
        <v>1331520</v>
      </c>
      <c r="G6014" s="0" t="s">
        <v>613</v>
      </c>
      <c r="H6014" s="0" t="s">
        <v>13021</v>
      </c>
      <c r="I6014" s="0" t="s">
        <v>598</v>
      </c>
      <c r="J6014" s="0" t="s">
        <v>594</v>
      </c>
      <c r="N6014" s="0" t="n">
        <v>113937</v>
      </c>
    </row>
    <row r="6015" customFormat="false" ht="12.8" hidden="false" customHeight="false" outlineLevel="0" collapsed="false">
      <c r="A6015" s="0" t="s">
        <v>13022</v>
      </c>
      <c r="B6015" s="0" t="s">
        <v>13022</v>
      </c>
      <c r="C6015" s="0" t="s">
        <v>593</v>
      </c>
      <c r="D6015" s="0" t="s">
        <v>594</v>
      </c>
      <c r="E6015" s="0" t="s">
        <v>595</v>
      </c>
      <c r="F6015" s="0" t="n">
        <v>1362468</v>
      </c>
      <c r="G6015" s="0" t="s">
        <v>1531</v>
      </c>
      <c r="H6015" s="0" t="s">
        <v>13023</v>
      </c>
      <c r="I6015" s="0" t="s">
        <v>598</v>
      </c>
      <c r="J6015" s="0" t="s">
        <v>594</v>
      </c>
      <c r="N6015" s="0" t="n">
        <v>116289</v>
      </c>
    </row>
    <row r="6016" customFormat="false" ht="12.8" hidden="false" customHeight="false" outlineLevel="0" collapsed="false">
      <c r="A6016" s="0" t="s">
        <v>13024</v>
      </c>
      <c r="B6016" s="0" t="s">
        <v>13024</v>
      </c>
      <c r="C6016" s="0" t="s">
        <v>593</v>
      </c>
      <c r="D6016" s="0" t="s">
        <v>594</v>
      </c>
      <c r="E6016" s="0" t="s">
        <v>595</v>
      </c>
      <c r="F6016" s="0" t="n">
        <v>945841</v>
      </c>
      <c r="G6016" s="0" t="s">
        <v>1290</v>
      </c>
      <c r="H6016" s="0" t="s">
        <v>13025</v>
      </c>
      <c r="I6016" s="0" t="s">
        <v>598</v>
      </c>
      <c r="J6016" s="0" t="s">
        <v>594</v>
      </c>
      <c r="N6016" s="0" t="n">
        <v>86563</v>
      </c>
    </row>
    <row r="6017" customFormat="false" ht="12.8" hidden="false" customHeight="false" outlineLevel="0" collapsed="false">
      <c r="A6017" s="0" t="s">
        <v>13026</v>
      </c>
      <c r="B6017" s="0" t="s">
        <v>1242</v>
      </c>
      <c r="C6017" s="0" t="s">
        <v>13026</v>
      </c>
      <c r="D6017" s="0" t="s">
        <v>1242</v>
      </c>
      <c r="E6017" s="0" t="s">
        <v>593</v>
      </c>
      <c r="F6017" s="0" t="s">
        <v>2669</v>
      </c>
      <c r="G6017" s="0" t="s">
        <v>1089</v>
      </c>
      <c r="I6017" s="0" t="s">
        <v>981</v>
      </c>
      <c r="J6017" s="0" t="s">
        <v>13027</v>
      </c>
      <c r="K6017" s="0" t="s">
        <v>626</v>
      </c>
      <c r="L6017" s="0" t="s">
        <v>2669</v>
      </c>
      <c r="N6017" s="0" t="n">
        <v>123951</v>
      </c>
    </row>
    <row r="6018" customFormat="false" ht="12.8" hidden="false" customHeight="false" outlineLevel="0" collapsed="false">
      <c r="A6018" s="0" t="s">
        <v>13028</v>
      </c>
      <c r="B6018" s="0" t="s">
        <v>13028</v>
      </c>
      <c r="C6018" s="0" t="s">
        <v>593</v>
      </c>
      <c r="D6018" s="0" t="s">
        <v>2225</v>
      </c>
      <c r="E6018" s="0" t="s">
        <v>1089</v>
      </c>
      <c r="G6018" s="0" t="s">
        <v>1056</v>
      </c>
      <c r="H6018" s="0" t="s">
        <v>13029</v>
      </c>
      <c r="I6018" s="0" t="s">
        <v>626</v>
      </c>
      <c r="J6018" s="0" t="s">
        <v>2225</v>
      </c>
      <c r="N6018" s="0" t="n">
        <v>127368</v>
      </c>
    </row>
    <row r="6019" customFormat="false" ht="12.8" hidden="false" customHeight="false" outlineLevel="0" collapsed="false">
      <c r="A6019" s="0" t="s">
        <v>13030</v>
      </c>
      <c r="B6019" s="0" t="s">
        <v>13031</v>
      </c>
      <c r="C6019" s="0" t="s">
        <v>593</v>
      </c>
      <c r="D6019" s="0" t="s">
        <v>639</v>
      </c>
      <c r="E6019" s="0" t="s">
        <v>595</v>
      </c>
      <c r="G6019" s="0" t="s">
        <v>844</v>
      </c>
      <c r="H6019" s="0" t="s">
        <v>13032</v>
      </c>
      <c r="I6019" s="0" t="s">
        <v>806</v>
      </c>
      <c r="J6019" s="0" t="s">
        <v>639</v>
      </c>
      <c r="N6019" s="0" t="n">
        <v>113846</v>
      </c>
    </row>
    <row r="6020" customFormat="false" ht="12.8" hidden="false" customHeight="false" outlineLevel="0" collapsed="false">
      <c r="A6020" s="0" t="s">
        <v>13033</v>
      </c>
      <c r="B6020" s="0" t="s">
        <v>13034</v>
      </c>
      <c r="C6020" s="0" t="s">
        <v>13033</v>
      </c>
      <c r="D6020" s="0" t="s">
        <v>13034</v>
      </c>
      <c r="E6020" s="0" t="s">
        <v>593</v>
      </c>
      <c r="F6020" s="0" t="s">
        <v>1509</v>
      </c>
      <c r="G6020" s="0" t="s">
        <v>690</v>
      </c>
      <c r="I6020" s="0" t="s">
        <v>969</v>
      </c>
      <c r="J6020" s="0" t="s">
        <v>13035</v>
      </c>
      <c r="K6020" s="0" t="s">
        <v>626</v>
      </c>
      <c r="L6020" s="0" t="s">
        <v>1509</v>
      </c>
      <c r="N6020" s="0" t="n">
        <v>126893</v>
      </c>
    </row>
    <row r="6021" customFormat="false" ht="12.8" hidden="false" customHeight="false" outlineLevel="0" collapsed="false">
      <c r="A6021" s="0" t="s">
        <v>13036</v>
      </c>
      <c r="B6021" s="0" t="s">
        <v>13036</v>
      </c>
      <c r="C6021" s="0" t="s">
        <v>593</v>
      </c>
      <c r="D6021" s="0" t="s">
        <v>2623</v>
      </c>
      <c r="E6021" s="0" t="s">
        <v>1089</v>
      </c>
      <c r="G6021" s="0" t="s">
        <v>937</v>
      </c>
      <c r="J6021" s="0" t="s">
        <v>2623</v>
      </c>
      <c r="N6021" s="0" t="n">
        <v>130563</v>
      </c>
    </row>
    <row r="6022" customFormat="false" ht="12.8" hidden="false" customHeight="false" outlineLevel="0" collapsed="false">
      <c r="A6022" s="0" t="s">
        <v>13037</v>
      </c>
      <c r="B6022" s="0" t="s">
        <v>13038</v>
      </c>
      <c r="C6022" s="0" t="s">
        <v>593</v>
      </c>
      <c r="D6022" s="0" t="s">
        <v>2623</v>
      </c>
      <c r="E6022" s="0" t="s">
        <v>1089</v>
      </c>
      <c r="G6022" s="0" t="s">
        <v>984</v>
      </c>
      <c r="J6022" s="0" t="s">
        <v>2623</v>
      </c>
      <c r="N6022" s="0" t="n">
        <v>130674</v>
      </c>
    </row>
    <row r="6023" customFormat="false" ht="12.8" hidden="false" customHeight="false" outlineLevel="0" collapsed="false">
      <c r="A6023" s="0" t="s">
        <v>13039</v>
      </c>
      <c r="B6023" s="0" t="s">
        <v>1242</v>
      </c>
      <c r="C6023" s="0" t="s">
        <v>13039</v>
      </c>
      <c r="D6023" s="0" t="s">
        <v>2060</v>
      </c>
      <c r="E6023" s="0" t="s">
        <v>593</v>
      </c>
      <c r="F6023" s="0" t="s">
        <v>1243</v>
      </c>
      <c r="G6023" s="0" t="s">
        <v>1089</v>
      </c>
      <c r="I6023" s="0" t="s">
        <v>1281</v>
      </c>
      <c r="J6023" s="0" t="n">
        <v>3395</v>
      </c>
      <c r="K6023" s="0" t="s">
        <v>1981</v>
      </c>
      <c r="L6023" s="0" t="s">
        <v>1243</v>
      </c>
      <c r="N6023" s="0" t="n">
        <v>116155</v>
      </c>
    </row>
    <row r="6024" customFormat="false" ht="12.8" hidden="false" customHeight="false" outlineLevel="0" collapsed="false">
      <c r="A6024" s="0" t="s">
        <v>13040</v>
      </c>
      <c r="B6024" s="0" t="s">
        <v>1242</v>
      </c>
      <c r="C6024" s="0" t="s">
        <v>13040</v>
      </c>
      <c r="D6024" s="0" t="s">
        <v>593</v>
      </c>
      <c r="E6024" s="0" t="s">
        <v>2623</v>
      </c>
      <c r="F6024" s="0" t="s">
        <v>1089</v>
      </c>
      <c r="H6024" s="0" t="s">
        <v>937</v>
      </c>
      <c r="K6024" s="0" t="s">
        <v>2623</v>
      </c>
      <c r="N6024" s="0" t="n">
        <v>132050</v>
      </c>
    </row>
    <row r="6025" customFormat="false" ht="12.8" hidden="false" customHeight="false" outlineLevel="0" collapsed="false">
      <c r="A6025" s="0" t="s">
        <v>13041</v>
      </c>
      <c r="B6025" s="0" t="s">
        <v>13041</v>
      </c>
      <c r="C6025" s="0" t="s">
        <v>593</v>
      </c>
      <c r="D6025" s="0" t="s">
        <v>594</v>
      </c>
      <c r="E6025" s="0" t="s">
        <v>595</v>
      </c>
      <c r="F6025" s="0" t="n">
        <v>868780</v>
      </c>
      <c r="G6025" s="0" t="s">
        <v>1081</v>
      </c>
      <c r="H6025" s="0" t="s">
        <v>13042</v>
      </c>
      <c r="I6025" s="0" t="s">
        <v>598</v>
      </c>
      <c r="J6025" s="0" t="s">
        <v>594</v>
      </c>
      <c r="N6025" s="0" t="n">
        <v>65852</v>
      </c>
    </row>
    <row r="6026" customFormat="false" ht="12.8" hidden="false" customHeight="false" outlineLevel="0" collapsed="false">
      <c r="A6026" s="0" t="s">
        <v>13043</v>
      </c>
      <c r="B6026" s="0" t="s">
        <v>13043</v>
      </c>
      <c r="C6026" s="0" t="s">
        <v>593</v>
      </c>
      <c r="D6026" s="0" t="s">
        <v>594</v>
      </c>
      <c r="E6026" s="0" t="s">
        <v>595</v>
      </c>
      <c r="F6026" s="0" t="n">
        <v>714395</v>
      </c>
      <c r="G6026" s="0" t="s">
        <v>613</v>
      </c>
      <c r="H6026" s="0" t="s">
        <v>13044</v>
      </c>
      <c r="I6026" s="0" t="s">
        <v>598</v>
      </c>
      <c r="J6026" s="0" t="s">
        <v>594</v>
      </c>
      <c r="N6026" s="0" t="n">
        <v>62452</v>
      </c>
    </row>
    <row r="6027" customFormat="false" ht="12.8" hidden="false" customHeight="false" outlineLevel="0" collapsed="false">
      <c r="A6027" s="0" t="s">
        <v>13045</v>
      </c>
      <c r="B6027" s="0" t="s">
        <v>13046</v>
      </c>
      <c r="C6027" s="0" t="s">
        <v>593</v>
      </c>
      <c r="D6027" s="0" t="s">
        <v>1166</v>
      </c>
      <c r="E6027" s="0" t="s">
        <v>690</v>
      </c>
      <c r="F6027" s="0" t="n">
        <v>1439584</v>
      </c>
      <c r="G6027" s="0" t="s">
        <v>844</v>
      </c>
      <c r="H6027" s="0" t="s">
        <v>13047</v>
      </c>
      <c r="I6027" s="0" t="s">
        <v>626</v>
      </c>
      <c r="J6027" s="0" t="s">
        <v>1166</v>
      </c>
      <c r="N6027" s="0" t="n">
        <v>126993</v>
      </c>
    </row>
    <row r="6028" customFormat="false" ht="12.8" hidden="false" customHeight="false" outlineLevel="0" collapsed="false">
      <c r="A6028" s="0" t="s">
        <v>13048</v>
      </c>
      <c r="B6028" s="0" t="s">
        <v>13048</v>
      </c>
      <c r="C6028" s="0" t="s">
        <v>593</v>
      </c>
      <c r="D6028" s="0" t="s">
        <v>2421</v>
      </c>
      <c r="E6028" s="0" t="s">
        <v>690</v>
      </c>
      <c r="G6028" s="0" t="s">
        <v>969</v>
      </c>
      <c r="J6028" s="0" t="s">
        <v>2421</v>
      </c>
      <c r="N6028" s="0" t="n">
        <v>131832</v>
      </c>
    </row>
    <row r="6029" customFormat="false" ht="12.8" hidden="false" customHeight="false" outlineLevel="0" collapsed="false">
      <c r="A6029" s="0" t="s">
        <v>13049</v>
      </c>
      <c r="B6029" s="0" t="s">
        <v>13049</v>
      </c>
      <c r="C6029" s="0" t="s">
        <v>593</v>
      </c>
      <c r="D6029" s="0" t="s">
        <v>594</v>
      </c>
      <c r="E6029" s="0" t="s">
        <v>595</v>
      </c>
      <c r="F6029" s="0" t="n">
        <v>1356949</v>
      </c>
      <c r="G6029" s="0" t="s">
        <v>969</v>
      </c>
      <c r="H6029" s="0" t="s">
        <v>13050</v>
      </c>
      <c r="I6029" s="0" t="s">
        <v>598</v>
      </c>
      <c r="J6029" s="0" t="s">
        <v>594</v>
      </c>
      <c r="N6029" s="0" t="n">
        <v>113905</v>
      </c>
    </row>
    <row r="6030" customFormat="false" ht="12.8" hidden="false" customHeight="false" outlineLevel="0" collapsed="false">
      <c r="A6030" s="0" t="s">
        <v>13051</v>
      </c>
      <c r="B6030" s="0" t="s">
        <v>13051</v>
      </c>
      <c r="C6030" s="0" t="s">
        <v>593</v>
      </c>
      <c r="D6030" s="0" t="s">
        <v>639</v>
      </c>
      <c r="E6030" s="0" t="s">
        <v>595</v>
      </c>
      <c r="G6030" s="0" t="s">
        <v>1056</v>
      </c>
      <c r="H6030" s="0" t="s">
        <v>13052</v>
      </c>
      <c r="I6030" s="0" t="s">
        <v>806</v>
      </c>
      <c r="J6030" s="0" t="s">
        <v>639</v>
      </c>
      <c r="N6030" s="0" t="n">
        <v>119125</v>
      </c>
    </row>
    <row r="6031" customFormat="false" ht="12.8" hidden="false" customHeight="false" outlineLevel="0" collapsed="false">
      <c r="A6031" s="0" t="s">
        <v>13053</v>
      </c>
      <c r="B6031" s="0" t="s">
        <v>13054</v>
      </c>
      <c r="C6031" s="0" t="s">
        <v>593</v>
      </c>
      <c r="D6031" s="0" t="s">
        <v>2212</v>
      </c>
      <c r="E6031" s="0" t="s">
        <v>1089</v>
      </c>
      <c r="G6031" s="0" t="s">
        <v>657</v>
      </c>
      <c r="H6031" s="0" t="s">
        <v>13055</v>
      </c>
      <c r="I6031" s="0" t="s">
        <v>626</v>
      </c>
      <c r="J6031" s="0" t="s">
        <v>2212</v>
      </c>
      <c r="N6031" s="0" t="n">
        <v>113842</v>
      </c>
    </row>
    <row r="6032" customFormat="false" ht="12.8" hidden="false" customHeight="false" outlineLevel="0" collapsed="false">
      <c r="A6032" s="0" t="s">
        <v>13056</v>
      </c>
      <c r="B6032" s="0" t="s">
        <v>13057</v>
      </c>
      <c r="C6032" s="0" t="s">
        <v>593</v>
      </c>
      <c r="D6032" s="0" t="s">
        <v>2719</v>
      </c>
      <c r="E6032" s="0" t="s">
        <v>2147</v>
      </c>
      <c r="G6032" s="0" t="s">
        <v>1239</v>
      </c>
      <c r="H6032" s="0" t="s">
        <v>13058</v>
      </c>
      <c r="I6032" s="0" t="s">
        <v>626</v>
      </c>
      <c r="J6032" s="0" t="s">
        <v>2212</v>
      </c>
      <c r="N6032" s="0" t="n">
        <v>113843</v>
      </c>
    </row>
    <row r="6033" customFormat="false" ht="12.8" hidden="false" customHeight="false" outlineLevel="0" collapsed="false">
      <c r="A6033" s="0" t="s">
        <v>13059</v>
      </c>
      <c r="B6033" s="0" t="s">
        <v>13059</v>
      </c>
      <c r="C6033" s="0" t="s">
        <v>593</v>
      </c>
      <c r="D6033" s="0" t="s">
        <v>2198</v>
      </c>
      <c r="E6033" s="0" t="s">
        <v>2147</v>
      </c>
      <c r="G6033" s="0" t="s">
        <v>624</v>
      </c>
      <c r="J6033" s="0" t="s">
        <v>2198</v>
      </c>
      <c r="N6033" s="0" t="n">
        <v>130155</v>
      </c>
    </row>
    <row r="6034" customFormat="false" ht="12.8" hidden="false" customHeight="false" outlineLevel="0" collapsed="false">
      <c r="A6034" s="0" t="s">
        <v>13060</v>
      </c>
      <c r="B6034" s="0" t="s">
        <v>13060</v>
      </c>
      <c r="C6034" s="0" t="s">
        <v>593</v>
      </c>
      <c r="D6034" s="0" t="s">
        <v>2212</v>
      </c>
      <c r="E6034" s="0" t="s">
        <v>1089</v>
      </c>
      <c r="F6034" s="0" t="n">
        <v>1117795</v>
      </c>
      <c r="G6034" s="0" t="s">
        <v>1152</v>
      </c>
      <c r="H6034" s="0" t="s">
        <v>2536</v>
      </c>
      <c r="I6034" s="0" t="s">
        <v>603</v>
      </c>
      <c r="J6034" s="0" t="s">
        <v>2212</v>
      </c>
      <c r="N6034" s="0" t="n">
        <v>93946</v>
      </c>
    </row>
    <row r="6035" customFormat="false" ht="12.8" hidden="false" customHeight="false" outlineLevel="0" collapsed="false">
      <c r="A6035" s="0" t="s">
        <v>13061</v>
      </c>
      <c r="B6035" s="0" t="s">
        <v>13061</v>
      </c>
      <c r="C6035" s="0" t="s">
        <v>593</v>
      </c>
      <c r="D6035" s="0" t="s">
        <v>639</v>
      </c>
      <c r="E6035" s="0" t="s">
        <v>595</v>
      </c>
      <c r="F6035" s="0" t="n">
        <v>1170534</v>
      </c>
      <c r="G6035" s="0" t="s">
        <v>1152</v>
      </c>
      <c r="H6035" s="0" t="s">
        <v>13062</v>
      </c>
      <c r="I6035" s="0" t="s">
        <v>598</v>
      </c>
      <c r="J6035" s="0" t="s">
        <v>639</v>
      </c>
      <c r="N6035" s="0" t="n">
        <v>129355</v>
      </c>
    </row>
    <row r="6036" customFormat="false" ht="12.8" hidden="false" customHeight="false" outlineLevel="0" collapsed="false">
      <c r="A6036" s="0" t="s">
        <v>13063</v>
      </c>
      <c r="B6036" s="0" t="s">
        <v>13063</v>
      </c>
      <c r="C6036" s="0" t="s">
        <v>593</v>
      </c>
      <c r="D6036" s="0" t="s">
        <v>594</v>
      </c>
      <c r="E6036" s="0" t="s">
        <v>595</v>
      </c>
      <c r="F6036" s="0" t="n">
        <v>1014507</v>
      </c>
      <c r="G6036" s="0" t="s">
        <v>931</v>
      </c>
      <c r="H6036" s="0" t="s">
        <v>13064</v>
      </c>
      <c r="I6036" s="0" t="s">
        <v>598</v>
      </c>
      <c r="J6036" s="0" t="s">
        <v>594</v>
      </c>
      <c r="N6036" s="0" t="n">
        <v>91313</v>
      </c>
    </row>
    <row r="6037" customFormat="false" ht="12.8" hidden="false" customHeight="false" outlineLevel="0" collapsed="false">
      <c r="A6037" s="0" t="s">
        <v>13065</v>
      </c>
      <c r="B6037" s="0" t="s">
        <v>13065</v>
      </c>
      <c r="C6037" s="0" t="s">
        <v>593</v>
      </c>
      <c r="D6037" s="0" t="s">
        <v>594</v>
      </c>
      <c r="E6037" s="0" t="s">
        <v>595</v>
      </c>
      <c r="F6037" s="0" t="n">
        <v>1361983</v>
      </c>
      <c r="G6037" s="0" t="s">
        <v>1152</v>
      </c>
      <c r="H6037" s="0" t="s">
        <v>13066</v>
      </c>
      <c r="I6037" s="0" t="s">
        <v>598</v>
      </c>
      <c r="J6037" s="0" t="s">
        <v>594</v>
      </c>
      <c r="N6037" s="0" t="n">
        <v>115979</v>
      </c>
    </row>
    <row r="6038" customFormat="false" ht="12.8" hidden="false" customHeight="false" outlineLevel="0" collapsed="false">
      <c r="A6038" s="0" t="s">
        <v>13067</v>
      </c>
      <c r="B6038" s="0" t="s">
        <v>13067</v>
      </c>
      <c r="C6038" s="0" t="s">
        <v>593</v>
      </c>
      <c r="D6038" s="0" t="s">
        <v>639</v>
      </c>
      <c r="E6038" s="0" t="s">
        <v>595</v>
      </c>
      <c r="G6038" s="0" t="s">
        <v>1293</v>
      </c>
      <c r="H6038" s="0" t="s">
        <v>13068</v>
      </c>
      <c r="I6038" s="0" t="s">
        <v>643</v>
      </c>
      <c r="J6038" s="0" t="s">
        <v>639</v>
      </c>
      <c r="N6038" s="0" t="n">
        <v>88521</v>
      </c>
    </row>
    <row r="6039" customFormat="false" ht="12.8" hidden="false" customHeight="false" outlineLevel="0" collapsed="false">
      <c r="A6039" s="0" t="s">
        <v>13069</v>
      </c>
      <c r="B6039" s="0" t="s">
        <v>13069</v>
      </c>
      <c r="C6039" s="0" t="s">
        <v>593</v>
      </c>
      <c r="D6039" s="0" t="s">
        <v>2198</v>
      </c>
      <c r="E6039" s="0" t="s">
        <v>2147</v>
      </c>
      <c r="G6039" s="0" t="s">
        <v>1430</v>
      </c>
      <c r="I6039" s="0" t="s">
        <v>1323</v>
      </c>
      <c r="J6039" s="0" t="s">
        <v>4836</v>
      </c>
      <c r="N6039" s="0" t="n">
        <v>117661</v>
      </c>
    </row>
    <row r="6040" customFormat="false" ht="12.8" hidden="false" customHeight="false" outlineLevel="0" collapsed="false">
      <c r="A6040" s="0" t="s">
        <v>13070</v>
      </c>
      <c r="B6040" s="0" t="s">
        <v>13070</v>
      </c>
      <c r="C6040" s="0" t="s">
        <v>593</v>
      </c>
      <c r="D6040" s="0" t="s">
        <v>1313</v>
      </c>
      <c r="E6040" s="0" t="s">
        <v>690</v>
      </c>
      <c r="G6040" s="0" t="s">
        <v>1027</v>
      </c>
      <c r="H6040" s="0" t="s">
        <v>13071</v>
      </c>
      <c r="I6040" s="0" t="s">
        <v>626</v>
      </c>
      <c r="J6040" s="0" t="s">
        <v>1313</v>
      </c>
      <c r="N6040" s="0" t="n">
        <v>129998</v>
      </c>
    </row>
    <row r="6041" customFormat="false" ht="12.8" hidden="false" customHeight="false" outlineLevel="0" collapsed="false">
      <c r="A6041" s="0" t="s">
        <v>13072</v>
      </c>
      <c r="B6041" s="0" t="s">
        <v>13072</v>
      </c>
      <c r="C6041" s="0" t="s">
        <v>593</v>
      </c>
      <c r="D6041" s="0" t="s">
        <v>2130</v>
      </c>
      <c r="E6041" s="0" t="s">
        <v>690</v>
      </c>
      <c r="G6041" s="0" t="s">
        <v>1053</v>
      </c>
      <c r="J6041" s="0" t="s">
        <v>2130</v>
      </c>
      <c r="N6041" s="0" t="n">
        <v>124565</v>
      </c>
    </row>
    <row r="6042" customFormat="false" ht="12.8" hidden="false" customHeight="false" outlineLevel="0" collapsed="false">
      <c r="A6042" s="0" t="s">
        <v>13073</v>
      </c>
      <c r="B6042" s="0" t="s">
        <v>13073</v>
      </c>
      <c r="C6042" s="0" t="s">
        <v>593</v>
      </c>
      <c r="D6042" s="0" t="s">
        <v>594</v>
      </c>
      <c r="E6042" s="0" t="s">
        <v>595</v>
      </c>
      <c r="F6042" s="0" t="n">
        <v>1361658</v>
      </c>
      <c r="G6042" s="0" t="s">
        <v>1281</v>
      </c>
      <c r="H6042" s="0" t="s">
        <v>13074</v>
      </c>
      <c r="I6042" s="0" t="s">
        <v>603</v>
      </c>
      <c r="J6042" s="0" t="s">
        <v>594</v>
      </c>
      <c r="N6042" s="0" t="n">
        <v>114025</v>
      </c>
    </row>
    <row r="6043" customFormat="false" ht="12.8" hidden="false" customHeight="false" outlineLevel="0" collapsed="false">
      <c r="A6043" s="0" t="s">
        <v>13075</v>
      </c>
      <c r="B6043" s="0" t="s">
        <v>13075</v>
      </c>
      <c r="C6043" s="0" t="s">
        <v>593</v>
      </c>
      <c r="D6043" s="0" t="s">
        <v>1509</v>
      </c>
      <c r="E6043" s="0" t="s">
        <v>690</v>
      </c>
      <c r="G6043" s="0" t="s">
        <v>677</v>
      </c>
      <c r="H6043" s="0" t="s">
        <v>13076</v>
      </c>
      <c r="I6043" s="0" t="s">
        <v>626</v>
      </c>
      <c r="J6043" s="0" t="s">
        <v>1509</v>
      </c>
      <c r="N6043" s="0" t="n">
        <v>129696</v>
      </c>
    </row>
    <row r="6044" customFormat="false" ht="12.8" hidden="false" customHeight="false" outlineLevel="0" collapsed="false">
      <c r="A6044" s="0" t="s">
        <v>13077</v>
      </c>
      <c r="B6044" s="0" t="s">
        <v>13077</v>
      </c>
      <c r="C6044" s="0" t="s">
        <v>593</v>
      </c>
      <c r="D6044" s="0" t="s">
        <v>5852</v>
      </c>
      <c r="E6044" s="0" t="s">
        <v>690</v>
      </c>
      <c r="F6044" s="0" t="n">
        <v>1359710</v>
      </c>
      <c r="G6044" s="0" t="s">
        <v>1193</v>
      </c>
      <c r="H6044" s="0" t="s">
        <v>13078</v>
      </c>
      <c r="I6044" s="0" t="s">
        <v>626</v>
      </c>
      <c r="J6044" s="0" t="s">
        <v>5852</v>
      </c>
      <c r="N6044" s="0" t="n">
        <v>113868</v>
      </c>
    </row>
    <row r="6045" customFormat="false" ht="12.8" hidden="false" customHeight="false" outlineLevel="0" collapsed="false">
      <c r="A6045" s="0" t="s">
        <v>13079</v>
      </c>
      <c r="B6045" s="0" t="s">
        <v>13079</v>
      </c>
      <c r="C6045" s="0" t="s">
        <v>593</v>
      </c>
      <c r="D6045" s="0" t="s">
        <v>866</v>
      </c>
      <c r="E6045" s="0" t="s">
        <v>690</v>
      </c>
      <c r="G6045" s="0" t="s">
        <v>1161</v>
      </c>
      <c r="J6045" s="0" t="s">
        <v>866</v>
      </c>
      <c r="N6045" s="0" t="n">
        <v>131379</v>
      </c>
    </row>
    <row r="6046" customFormat="false" ht="12.8" hidden="false" customHeight="false" outlineLevel="0" collapsed="false">
      <c r="A6046" s="0" t="s">
        <v>13080</v>
      </c>
      <c r="B6046" s="0" t="s">
        <v>13080</v>
      </c>
      <c r="C6046" s="0" t="s">
        <v>593</v>
      </c>
      <c r="D6046" s="0" t="s">
        <v>2719</v>
      </c>
      <c r="E6046" s="0" t="s">
        <v>2147</v>
      </c>
      <c r="G6046" s="0" t="s">
        <v>987</v>
      </c>
      <c r="I6046" s="0" t="s">
        <v>1323</v>
      </c>
      <c r="J6046" s="0" t="s">
        <v>2219</v>
      </c>
      <c r="N6046" s="0" t="n">
        <v>131364</v>
      </c>
    </row>
    <row r="6047" customFormat="false" ht="12.8" hidden="false" customHeight="false" outlineLevel="0" collapsed="false">
      <c r="A6047" s="0" t="s">
        <v>13081</v>
      </c>
      <c r="B6047" s="0" t="s">
        <v>13081</v>
      </c>
      <c r="C6047" s="0" t="s">
        <v>593</v>
      </c>
      <c r="D6047" s="0" t="s">
        <v>1171</v>
      </c>
      <c r="E6047" s="0" t="s">
        <v>690</v>
      </c>
      <c r="F6047" s="0" t="n">
        <v>1597942</v>
      </c>
      <c r="G6047" s="0" t="s">
        <v>1239</v>
      </c>
      <c r="H6047" s="0" t="s">
        <v>13082</v>
      </c>
      <c r="I6047" s="0" t="s">
        <v>626</v>
      </c>
      <c r="J6047" s="0" t="s">
        <v>1171</v>
      </c>
      <c r="N6047" s="0" t="n">
        <v>131591</v>
      </c>
    </row>
    <row r="6048" customFormat="false" ht="12.8" hidden="false" customHeight="false" outlineLevel="0" collapsed="false">
      <c r="A6048" s="0" t="s">
        <v>13083</v>
      </c>
      <c r="B6048" s="0" t="s">
        <v>13083</v>
      </c>
      <c r="C6048" s="0" t="s">
        <v>593</v>
      </c>
      <c r="D6048" s="0" t="s">
        <v>2421</v>
      </c>
      <c r="E6048" s="0" t="s">
        <v>690</v>
      </c>
      <c r="G6048" s="0" t="s">
        <v>1223</v>
      </c>
      <c r="J6048" s="0" t="s">
        <v>2421</v>
      </c>
      <c r="N6048" s="0" t="n">
        <v>131822</v>
      </c>
    </row>
    <row r="6049" customFormat="false" ht="12.8" hidden="false" customHeight="false" outlineLevel="0" collapsed="false">
      <c r="A6049" s="0" t="s">
        <v>13084</v>
      </c>
      <c r="B6049" s="0" t="s">
        <v>13084</v>
      </c>
      <c r="C6049" s="0" t="s">
        <v>593</v>
      </c>
      <c r="D6049" s="0" t="s">
        <v>1243</v>
      </c>
      <c r="E6049" s="0" t="s">
        <v>1089</v>
      </c>
      <c r="G6049" s="0" t="s">
        <v>1037</v>
      </c>
      <c r="H6049" s="0" t="s">
        <v>13085</v>
      </c>
      <c r="I6049" s="0" t="s">
        <v>626</v>
      </c>
      <c r="J6049" s="0" t="s">
        <v>1243</v>
      </c>
      <c r="N6049" s="0" t="n">
        <v>114425</v>
      </c>
    </row>
    <row r="6050" customFormat="false" ht="12.8" hidden="false" customHeight="false" outlineLevel="0" collapsed="false">
      <c r="A6050" s="0" t="s">
        <v>13086</v>
      </c>
      <c r="B6050" s="0" t="s">
        <v>13086</v>
      </c>
      <c r="C6050" s="0" t="s">
        <v>593</v>
      </c>
      <c r="D6050" s="0" t="s">
        <v>2198</v>
      </c>
      <c r="E6050" s="0" t="s">
        <v>2147</v>
      </c>
      <c r="G6050" s="0" t="s">
        <v>1320</v>
      </c>
      <c r="J6050" s="0" t="s">
        <v>2212</v>
      </c>
      <c r="N6050" s="0" t="n">
        <v>134977</v>
      </c>
    </row>
    <row r="6051" customFormat="false" ht="12.8" hidden="false" customHeight="false" outlineLevel="0" collapsed="false">
      <c r="A6051" s="0" t="s">
        <v>13087</v>
      </c>
      <c r="B6051" s="0" t="s">
        <v>13088</v>
      </c>
      <c r="C6051" s="0" t="s">
        <v>593</v>
      </c>
      <c r="D6051" s="0" t="s">
        <v>2421</v>
      </c>
      <c r="E6051" s="0" t="s">
        <v>690</v>
      </c>
      <c r="G6051" s="0" t="s">
        <v>677</v>
      </c>
      <c r="H6051" s="0" t="s">
        <v>13089</v>
      </c>
      <c r="I6051" s="0" t="s">
        <v>626</v>
      </c>
      <c r="J6051" s="0" t="s">
        <v>2421</v>
      </c>
      <c r="N6051" s="0" t="n">
        <v>131827</v>
      </c>
    </row>
    <row r="6052" customFormat="false" ht="12.8" hidden="false" customHeight="false" outlineLevel="0" collapsed="false">
      <c r="A6052" s="0" t="s">
        <v>13090</v>
      </c>
      <c r="B6052" s="0" t="s">
        <v>13090</v>
      </c>
      <c r="C6052" s="0" t="s">
        <v>593</v>
      </c>
      <c r="D6052" s="0" t="s">
        <v>2623</v>
      </c>
      <c r="E6052" s="0" t="s">
        <v>1089</v>
      </c>
      <c r="G6052" s="0" t="s">
        <v>937</v>
      </c>
      <c r="H6052" s="0" t="n">
        <v>3042</v>
      </c>
      <c r="I6052" s="0" t="s">
        <v>9381</v>
      </c>
      <c r="J6052" s="0" t="s">
        <v>2623</v>
      </c>
      <c r="N6052" s="0" t="n">
        <v>131080</v>
      </c>
    </row>
    <row r="6053" customFormat="false" ht="12.8" hidden="false" customHeight="false" outlineLevel="0" collapsed="false">
      <c r="A6053" s="0" t="s">
        <v>13091</v>
      </c>
      <c r="B6053" s="0" t="s">
        <v>13091</v>
      </c>
      <c r="C6053" s="0" t="s">
        <v>593</v>
      </c>
      <c r="D6053" s="0" t="s">
        <v>2390</v>
      </c>
      <c r="E6053" s="0" t="s">
        <v>690</v>
      </c>
      <c r="G6053" s="0" t="s">
        <v>1056</v>
      </c>
      <c r="H6053" s="0" t="s">
        <v>13092</v>
      </c>
      <c r="I6053" s="0" t="s">
        <v>626</v>
      </c>
      <c r="J6053" s="0" t="s">
        <v>2390</v>
      </c>
      <c r="N6053" s="0" t="n">
        <v>131850</v>
      </c>
    </row>
    <row r="6054" customFormat="false" ht="12.8" hidden="false" customHeight="false" outlineLevel="0" collapsed="false">
      <c r="A6054" s="0" t="s">
        <v>13093</v>
      </c>
      <c r="B6054" s="0" t="s">
        <v>13093</v>
      </c>
      <c r="C6054" s="0" t="s">
        <v>593</v>
      </c>
      <c r="D6054" s="0" t="s">
        <v>1166</v>
      </c>
      <c r="E6054" s="0" t="s">
        <v>690</v>
      </c>
      <c r="G6054" s="0" t="s">
        <v>601</v>
      </c>
      <c r="H6054" s="0" t="s">
        <v>10864</v>
      </c>
      <c r="I6054" s="0" t="s">
        <v>1535</v>
      </c>
      <c r="J6054" s="0" t="s">
        <v>1166</v>
      </c>
      <c r="N6054" s="0" t="n">
        <v>129806</v>
      </c>
    </row>
    <row r="6055" customFormat="false" ht="12.8" hidden="false" customHeight="false" outlineLevel="0" collapsed="false">
      <c r="A6055" s="0" t="s">
        <v>548</v>
      </c>
      <c r="B6055" s="0" t="s">
        <v>548</v>
      </c>
      <c r="C6055" s="0" t="s">
        <v>593</v>
      </c>
      <c r="D6055" s="0" t="s">
        <v>689</v>
      </c>
      <c r="E6055" s="0" t="s">
        <v>690</v>
      </c>
      <c r="G6055" s="0" t="s">
        <v>1161</v>
      </c>
      <c r="H6055" s="0" t="s">
        <v>13094</v>
      </c>
      <c r="I6055" s="0" t="s">
        <v>626</v>
      </c>
      <c r="J6055" s="0" t="s">
        <v>689</v>
      </c>
      <c r="N6055" s="0" t="n">
        <v>90656</v>
      </c>
    </row>
    <row r="6056" customFormat="false" ht="12.8" hidden="false" customHeight="false" outlineLevel="0" collapsed="false">
      <c r="A6056" s="0" t="s">
        <v>13095</v>
      </c>
      <c r="B6056" s="0" t="s">
        <v>13095</v>
      </c>
      <c r="C6056" s="0" t="s">
        <v>593</v>
      </c>
      <c r="D6056" s="0" t="s">
        <v>594</v>
      </c>
      <c r="E6056" s="0" t="s">
        <v>595</v>
      </c>
      <c r="F6056" s="0" t="n">
        <v>1350381</v>
      </c>
      <c r="G6056" s="0" t="s">
        <v>1092</v>
      </c>
      <c r="H6056" s="0" t="s">
        <v>13096</v>
      </c>
      <c r="I6056" s="0" t="s">
        <v>598</v>
      </c>
      <c r="J6056" s="0" t="s">
        <v>594</v>
      </c>
      <c r="N6056" s="0" t="n">
        <v>114138</v>
      </c>
    </row>
    <row r="6057" customFormat="false" ht="12.8" hidden="false" customHeight="false" outlineLevel="0" collapsed="false">
      <c r="A6057" s="0" t="s">
        <v>13097</v>
      </c>
      <c r="B6057" s="0" t="s">
        <v>13097</v>
      </c>
      <c r="C6057" s="0" t="s">
        <v>593</v>
      </c>
      <c r="D6057" s="0" t="s">
        <v>594</v>
      </c>
      <c r="E6057" s="0" t="s">
        <v>595</v>
      </c>
      <c r="F6057" s="0" t="n">
        <v>1362004</v>
      </c>
      <c r="G6057" s="0" t="s">
        <v>1056</v>
      </c>
      <c r="H6057" s="0" t="s">
        <v>13098</v>
      </c>
      <c r="I6057" s="0" t="s">
        <v>598</v>
      </c>
      <c r="J6057" s="0" t="s">
        <v>594</v>
      </c>
      <c r="N6057" s="0" t="n">
        <v>115319</v>
      </c>
    </row>
    <row r="6058" customFormat="false" ht="12.8" hidden="false" customHeight="false" outlineLevel="0" collapsed="false">
      <c r="A6058" s="0" t="s">
        <v>13099</v>
      </c>
      <c r="B6058" s="0" t="s">
        <v>13099</v>
      </c>
      <c r="C6058" s="0" t="s">
        <v>593</v>
      </c>
      <c r="D6058" s="0" t="s">
        <v>1088</v>
      </c>
      <c r="E6058" s="0" t="s">
        <v>1089</v>
      </c>
      <c r="G6058" s="0" t="s">
        <v>1053</v>
      </c>
      <c r="H6058" s="0" t="s">
        <v>13100</v>
      </c>
      <c r="I6058" s="0" t="s">
        <v>1088</v>
      </c>
      <c r="J6058" s="0" t="s">
        <v>1088</v>
      </c>
      <c r="N6058" s="0" t="n">
        <v>113884</v>
      </c>
    </row>
    <row r="6059" customFormat="false" ht="12.8" hidden="false" customHeight="false" outlineLevel="0" collapsed="false">
      <c r="A6059" s="0" t="s">
        <v>13101</v>
      </c>
      <c r="B6059" s="0" t="s">
        <v>13101</v>
      </c>
      <c r="C6059" s="0" t="s">
        <v>593</v>
      </c>
      <c r="D6059" s="0" t="s">
        <v>2623</v>
      </c>
      <c r="E6059" s="0" t="s">
        <v>1089</v>
      </c>
      <c r="G6059" s="0" t="s">
        <v>984</v>
      </c>
      <c r="J6059" s="0" t="s">
        <v>2623</v>
      </c>
      <c r="N6059" s="0" t="n">
        <v>130613</v>
      </c>
    </row>
    <row r="6060" customFormat="false" ht="12.8" hidden="false" customHeight="false" outlineLevel="0" collapsed="false">
      <c r="A6060" s="0" t="s">
        <v>13102</v>
      </c>
      <c r="B6060" s="0" t="s">
        <v>13103</v>
      </c>
      <c r="C6060" s="0" t="s">
        <v>593</v>
      </c>
      <c r="D6060" s="0" t="s">
        <v>2502</v>
      </c>
      <c r="E6060" s="0" t="s">
        <v>690</v>
      </c>
      <c r="G6060" s="0" t="s">
        <v>2814</v>
      </c>
      <c r="J6060" s="0" t="s">
        <v>2502</v>
      </c>
      <c r="N6060" s="0" t="n">
        <v>131460</v>
      </c>
    </row>
    <row r="6061" customFormat="false" ht="12.8" hidden="false" customHeight="false" outlineLevel="0" collapsed="false">
      <c r="A6061" s="0" t="s">
        <v>13104</v>
      </c>
      <c r="B6061" s="0" t="s">
        <v>13104</v>
      </c>
      <c r="C6061" s="0" t="s">
        <v>593</v>
      </c>
      <c r="D6061" s="0" t="s">
        <v>2623</v>
      </c>
      <c r="E6061" s="0" t="s">
        <v>1089</v>
      </c>
      <c r="G6061" s="0" t="s">
        <v>937</v>
      </c>
      <c r="N6061" s="0" t="n">
        <v>131394</v>
      </c>
    </row>
    <row r="6062" customFormat="false" ht="12.8" hidden="false" customHeight="false" outlineLevel="0" collapsed="false">
      <c r="A6062" s="0" t="s">
        <v>13105</v>
      </c>
      <c r="B6062" s="0" t="s">
        <v>13105</v>
      </c>
      <c r="C6062" s="0" t="s">
        <v>593</v>
      </c>
      <c r="D6062" s="0" t="s">
        <v>689</v>
      </c>
      <c r="E6062" s="0" t="s">
        <v>690</v>
      </c>
      <c r="F6062" s="0" t="n">
        <v>1586958</v>
      </c>
      <c r="G6062" s="0" t="n">
        <v>5.3</v>
      </c>
      <c r="H6062" s="0" t="s">
        <v>13106</v>
      </c>
      <c r="I6062" s="0" t="s">
        <v>626</v>
      </c>
      <c r="J6062" s="0" t="s">
        <v>689</v>
      </c>
      <c r="N6062" s="0" t="n">
        <v>137011</v>
      </c>
    </row>
    <row r="6063" customFormat="false" ht="12.8" hidden="false" customHeight="false" outlineLevel="0" collapsed="false">
      <c r="A6063" s="0" t="s">
        <v>13107</v>
      </c>
      <c r="B6063" s="0" t="s">
        <v>13108</v>
      </c>
      <c r="C6063" s="0" t="s">
        <v>593</v>
      </c>
      <c r="D6063" s="0" t="s">
        <v>2623</v>
      </c>
      <c r="E6063" s="0" t="s">
        <v>1089</v>
      </c>
      <c r="G6063" s="0" t="s">
        <v>677</v>
      </c>
      <c r="J6063" s="0" t="s">
        <v>2623</v>
      </c>
      <c r="N6063" s="0" t="n">
        <v>130854</v>
      </c>
    </row>
    <row r="6064" customFormat="false" ht="12.8" hidden="false" customHeight="false" outlineLevel="0" collapsed="false">
      <c r="A6064" s="0" t="s">
        <v>13109</v>
      </c>
      <c r="B6064" s="0" t="s">
        <v>13110</v>
      </c>
      <c r="C6064" s="0" t="s">
        <v>593</v>
      </c>
      <c r="D6064" s="0" t="s">
        <v>3055</v>
      </c>
      <c r="E6064" s="0" t="s">
        <v>1089</v>
      </c>
      <c r="G6064" s="0" t="s">
        <v>1081</v>
      </c>
      <c r="J6064" s="0" t="s">
        <v>3055</v>
      </c>
      <c r="N6064" s="0" t="n">
        <v>133688</v>
      </c>
    </row>
    <row r="6065" customFormat="false" ht="12.8" hidden="false" customHeight="false" outlineLevel="0" collapsed="false">
      <c r="A6065" s="0" t="s">
        <v>13111</v>
      </c>
      <c r="B6065" s="0" t="s">
        <v>1242</v>
      </c>
      <c r="C6065" s="0" t="s">
        <v>13112</v>
      </c>
      <c r="D6065" s="0" t="s">
        <v>593</v>
      </c>
      <c r="E6065" s="0" t="s">
        <v>2541</v>
      </c>
      <c r="F6065" s="0" t="s">
        <v>1089</v>
      </c>
      <c r="G6065" s="0" t="n">
        <v>1548903</v>
      </c>
      <c r="H6065" s="0" t="s">
        <v>1281</v>
      </c>
      <c r="I6065" s="0" t="s">
        <v>13113</v>
      </c>
      <c r="J6065" s="0" t="s">
        <v>626</v>
      </c>
      <c r="K6065" s="0" t="s">
        <v>2541</v>
      </c>
      <c r="N6065" s="0" t="n">
        <v>124220</v>
      </c>
    </row>
    <row r="6066" customFormat="false" ht="12.8" hidden="false" customHeight="false" outlineLevel="0" collapsed="false">
      <c r="A6066" s="0" t="s">
        <v>13114</v>
      </c>
      <c r="B6066" s="0" t="s">
        <v>13114</v>
      </c>
      <c r="C6066" s="0" t="s">
        <v>593</v>
      </c>
      <c r="D6066" s="0" t="s">
        <v>2719</v>
      </c>
      <c r="E6066" s="0" t="s">
        <v>2147</v>
      </c>
      <c r="G6066" s="0" t="s">
        <v>677</v>
      </c>
      <c r="H6066" s="0" t="s">
        <v>13115</v>
      </c>
      <c r="I6066" s="0" t="s">
        <v>626</v>
      </c>
      <c r="J6066" s="0" t="s">
        <v>4836</v>
      </c>
      <c r="N6066" s="0" t="n">
        <v>113895</v>
      </c>
    </row>
    <row r="6067" customFormat="false" ht="12.8" hidden="false" customHeight="false" outlineLevel="0" collapsed="false">
      <c r="A6067" s="0" t="s">
        <v>13116</v>
      </c>
      <c r="B6067" s="0" t="s">
        <v>13116</v>
      </c>
      <c r="C6067" s="0" t="s">
        <v>593</v>
      </c>
      <c r="D6067" s="0" t="s">
        <v>2526</v>
      </c>
      <c r="E6067" s="0" t="s">
        <v>2147</v>
      </c>
      <c r="G6067" s="0" t="s">
        <v>1872</v>
      </c>
      <c r="H6067" s="0" t="s">
        <v>13117</v>
      </c>
      <c r="I6067" s="0" t="s">
        <v>626</v>
      </c>
      <c r="J6067" s="0" t="s">
        <v>2526</v>
      </c>
      <c r="N6067" s="0" t="n">
        <v>122967</v>
      </c>
    </row>
    <row r="6068" customFormat="false" ht="12.8" hidden="false" customHeight="false" outlineLevel="0" collapsed="false">
      <c r="A6068" s="0" t="s">
        <v>13118</v>
      </c>
      <c r="B6068" s="0" t="s">
        <v>13118</v>
      </c>
      <c r="C6068" s="0" t="s">
        <v>593</v>
      </c>
      <c r="D6068" s="0" t="s">
        <v>2524</v>
      </c>
      <c r="E6068" s="0" t="s">
        <v>2147</v>
      </c>
      <c r="G6068" s="0" t="s">
        <v>1059</v>
      </c>
      <c r="H6068" s="0" t="s">
        <v>13119</v>
      </c>
      <c r="I6068" s="0" t="s">
        <v>626</v>
      </c>
      <c r="J6068" s="0" t="s">
        <v>2524</v>
      </c>
      <c r="N6068" s="0" t="n">
        <v>126867</v>
      </c>
    </row>
    <row r="6069" customFormat="false" ht="12.8" hidden="false" customHeight="false" outlineLevel="0" collapsed="false">
      <c r="A6069" s="0" t="s">
        <v>13120</v>
      </c>
      <c r="B6069" s="0" t="s">
        <v>13120</v>
      </c>
      <c r="C6069" s="0" t="s">
        <v>593</v>
      </c>
      <c r="D6069" s="0" t="s">
        <v>1243</v>
      </c>
      <c r="E6069" s="0" t="s">
        <v>1089</v>
      </c>
      <c r="G6069" s="0" t="s">
        <v>2101</v>
      </c>
      <c r="H6069" s="0" t="s">
        <v>13121</v>
      </c>
      <c r="I6069" s="0" t="s">
        <v>626</v>
      </c>
      <c r="J6069" s="0" t="s">
        <v>1243</v>
      </c>
      <c r="N6069" s="0" t="n">
        <v>114229</v>
      </c>
    </row>
    <row r="6070" customFormat="false" ht="12.8" hidden="false" customHeight="false" outlineLevel="0" collapsed="false">
      <c r="A6070" s="0" t="s">
        <v>13122</v>
      </c>
      <c r="B6070" s="0" t="s">
        <v>13122</v>
      </c>
      <c r="C6070" s="0" t="s">
        <v>593</v>
      </c>
      <c r="D6070" s="0" t="s">
        <v>594</v>
      </c>
      <c r="E6070" s="0" t="s">
        <v>595</v>
      </c>
      <c r="F6070" s="0" t="n">
        <v>1178879</v>
      </c>
      <c r="G6070" s="0" t="s">
        <v>1011</v>
      </c>
      <c r="H6070" s="0" t="s">
        <v>13123</v>
      </c>
      <c r="I6070" s="0" t="s">
        <v>598</v>
      </c>
      <c r="J6070" s="0" t="s">
        <v>594</v>
      </c>
      <c r="N6070" s="0" t="n">
        <v>119157</v>
      </c>
    </row>
    <row r="6071" customFormat="false" ht="12.8" hidden="false" customHeight="false" outlineLevel="0" collapsed="false">
      <c r="A6071" s="0" t="s">
        <v>13124</v>
      </c>
      <c r="B6071" s="0" t="s">
        <v>13124</v>
      </c>
      <c r="C6071" s="0" t="s">
        <v>593</v>
      </c>
      <c r="D6071" s="0" t="s">
        <v>1088</v>
      </c>
      <c r="E6071" s="0" t="s">
        <v>1089</v>
      </c>
      <c r="G6071" s="0" t="s">
        <v>1053</v>
      </c>
      <c r="H6071" s="0" t="s">
        <v>13125</v>
      </c>
      <c r="I6071" s="0" t="s">
        <v>1088</v>
      </c>
      <c r="J6071" s="0" t="s">
        <v>1088</v>
      </c>
      <c r="N6071" s="0" t="n">
        <v>113902</v>
      </c>
    </row>
    <row r="6072" customFormat="false" ht="12.8" hidden="false" customHeight="false" outlineLevel="0" collapsed="false">
      <c r="A6072" s="0" t="s">
        <v>13126</v>
      </c>
      <c r="B6072" s="0" t="s">
        <v>13126</v>
      </c>
      <c r="C6072" s="0" t="s">
        <v>593</v>
      </c>
      <c r="D6072" s="0" t="s">
        <v>5852</v>
      </c>
      <c r="E6072" s="0" t="s">
        <v>690</v>
      </c>
      <c r="G6072" s="0" t="s">
        <v>959</v>
      </c>
      <c r="H6072" s="0" t="s">
        <v>13127</v>
      </c>
      <c r="I6072" s="0" t="s">
        <v>626</v>
      </c>
      <c r="J6072" s="0" t="s">
        <v>5852</v>
      </c>
      <c r="N6072" s="0" t="n">
        <v>115049</v>
      </c>
    </row>
    <row r="6073" customFormat="false" ht="12.8" hidden="false" customHeight="false" outlineLevel="0" collapsed="false">
      <c r="A6073" s="0" t="s">
        <v>13128</v>
      </c>
      <c r="B6073" s="0" t="s">
        <v>13128</v>
      </c>
      <c r="C6073" s="0" t="s">
        <v>593</v>
      </c>
      <c r="D6073" s="0" t="s">
        <v>2502</v>
      </c>
      <c r="E6073" s="0" t="s">
        <v>690</v>
      </c>
      <c r="G6073" s="0" t="s">
        <v>1290</v>
      </c>
      <c r="I6073" s="0" t="s">
        <v>1323</v>
      </c>
      <c r="J6073" s="0" t="s">
        <v>2502</v>
      </c>
      <c r="N6073" s="0" t="n">
        <v>99451</v>
      </c>
    </row>
    <row r="6074" customFormat="false" ht="12.8" hidden="false" customHeight="false" outlineLevel="0" collapsed="false">
      <c r="A6074" s="0" t="s">
        <v>13129</v>
      </c>
      <c r="B6074" s="0" t="s">
        <v>13129</v>
      </c>
      <c r="C6074" s="0" t="s">
        <v>593</v>
      </c>
      <c r="D6074" s="0" t="s">
        <v>639</v>
      </c>
      <c r="E6074" s="0" t="s">
        <v>595</v>
      </c>
      <c r="G6074" s="0" t="s">
        <v>1607</v>
      </c>
      <c r="H6074" s="0" t="s">
        <v>13130</v>
      </c>
      <c r="I6074" s="0" t="s">
        <v>806</v>
      </c>
      <c r="J6074" s="0" t="s">
        <v>639</v>
      </c>
      <c r="N6074" s="0" t="n">
        <v>113969</v>
      </c>
    </row>
    <row r="6075" customFormat="false" ht="12.8" hidden="false" customHeight="false" outlineLevel="0" collapsed="false">
      <c r="A6075" s="0" t="s">
        <v>13131</v>
      </c>
      <c r="B6075" s="0" t="s">
        <v>1242</v>
      </c>
      <c r="C6075" s="0" t="s">
        <v>13132</v>
      </c>
      <c r="D6075" s="0" t="s">
        <v>593</v>
      </c>
      <c r="E6075" s="0" t="s">
        <v>2541</v>
      </c>
      <c r="F6075" s="0" t="s">
        <v>1089</v>
      </c>
      <c r="G6075" s="0" t="n">
        <v>1562403</v>
      </c>
      <c r="H6075" s="0" t="s">
        <v>2101</v>
      </c>
      <c r="I6075" s="0" t="s">
        <v>13133</v>
      </c>
      <c r="J6075" s="0" t="s">
        <v>626</v>
      </c>
      <c r="K6075" s="0" t="s">
        <v>2541</v>
      </c>
      <c r="N6075" s="0" t="n">
        <v>82019</v>
      </c>
    </row>
    <row r="6076" customFormat="false" ht="12.8" hidden="false" customHeight="false" outlineLevel="0" collapsed="false">
      <c r="A6076" s="0" t="s">
        <v>13134</v>
      </c>
      <c r="B6076" s="0" t="s">
        <v>13135</v>
      </c>
      <c r="C6076" s="0" t="s">
        <v>13134</v>
      </c>
      <c r="D6076" s="0" t="s">
        <v>13136</v>
      </c>
      <c r="E6076" s="0" t="s">
        <v>593</v>
      </c>
      <c r="F6076" s="0" t="s">
        <v>689</v>
      </c>
      <c r="G6076" s="0" t="s">
        <v>690</v>
      </c>
      <c r="I6076" s="0" t="s">
        <v>657</v>
      </c>
      <c r="J6076" s="0" t="s">
        <v>13137</v>
      </c>
      <c r="K6076" s="0" t="s">
        <v>626</v>
      </c>
      <c r="L6076" s="0" t="s">
        <v>689</v>
      </c>
      <c r="N6076" s="0" t="n">
        <v>131371</v>
      </c>
    </row>
    <row r="6077" customFormat="false" ht="12.8" hidden="false" customHeight="false" outlineLevel="0" collapsed="false">
      <c r="A6077" s="0" t="s">
        <v>13138</v>
      </c>
      <c r="B6077" s="0" t="s">
        <v>13138</v>
      </c>
      <c r="C6077" s="0" t="s">
        <v>593</v>
      </c>
      <c r="D6077" s="0" t="s">
        <v>1243</v>
      </c>
      <c r="E6077" s="0" t="s">
        <v>1089</v>
      </c>
      <c r="G6077" s="0" t="s">
        <v>946</v>
      </c>
      <c r="H6077" s="0" t="s">
        <v>13139</v>
      </c>
      <c r="I6077" s="0" t="s">
        <v>626</v>
      </c>
      <c r="J6077" s="0" t="s">
        <v>1243</v>
      </c>
      <c r="N6077" s="0" t="n">
        <v>74278</v>
      </c>
    </row>
    <row r="6078" customFormat="false" ht="12.8" hidden="false" customHeight="false" outlineLevel="0" collapsed="false">
      <c r="A6078" s="0" t="s">
        <v>13140</v>
      </c>
      <c r="B6078" s="0" t="s">
        <v>13140</v>
      </c>
      <c r="C6078" s="0" t="s">
        <v>593</v>
      </c>
      <c r="D6078" s="0" t="s">
        <v>2623</v>
      </c>
      <c r="E6078" s="0" t="s">
        <v>1089</v>
      </c>
      <c r="G6078" s="0" t="s">
        <v>937</v>
      </c>
      <c r="H6078" s="0" t="s">
        <v>13141</v>
      </c>
      <c r="I6078" s="0" t="s">
        <v>626</v>
      </c>
      <c r="J6078" s="0" t="s">
        <v>2623</v>
      </c>
      <c r="N6078" s="0" t="n">
        <v>131922</v>
      </c>
    </row>
    <row r="6079" customFormat="false" ht="12.8" hidden="false" customHeight="false" outlineLevel="0" collapsed="false">
      <c r="A6079" s="0" t="s">
        <v>13142</v>
      </c>
      <c r="B6079" s="0" t="s">
        <v>13142</v>
      </c>
      <c r="C6079" s="0" t="s">
        <v>593</v>
      </c>
      <c r="D6079" s="0" t="s">
        <v>1088</v>
      </c>
      <c r="E6079" s="0" t="s">
        <v>1089</v>
      </c>
      <c r="G6079" s="0" t="s">
        <v>1281</v>
      </c>
      <c r="H6079" s="0" t="s">
        <v>13143</v>
      </c>
      <c r="I6079" s="0" t="s">
        <v>1088</v>
      </c>
      <c r="J6079" s="0" t="s">
        <v>1088</v>
      </c>
      <c r="N6079" s="0" t="n">
        <v>113933</v>
      </c>
    </row>
    <row r="6080" customFormat="false" ht="12.8" hidden="false" customHeight="false" outlineLevel="0" collapsed="false">
      <c r="A6080" s="0" t="s">
        <v>13144</v>
      </c>
      <c r="B6080" s="0" t="s">
        <v>13144</v>
      </c>
      <c r="C6080" s="0" t="s">
        <v>593</v>
      </c>
      <c r="D6080" s="0" t="s">
        <v>866</v>
      </c>
      <c r="E6080" s="0" t="s">
        <v>690</v>
      </c>
      <c r="G6080" s="0" t="s">
        <v>677</v>
      </c>
      <c r="J6080" s="0" t="s">
        <v>866</v>
      </c>
      <c r="N6080" s="0" t="n">
        <v>103356</v>
      </c>
    </row>
    <row r="6081" customFormat="false" ht="12.8" hidden="false" customHeight="false" outlineLevel="0" collapsed="false">
      <c r="A6081" s="0" t="s">
        <v>13145</v>
      </c>
      <c r="B6081" s="0" t="s">
        <v>13145</v>
      </c>
      <c r="C6081" s="0" t="s">
        <v>593</v>
      </c>
      <c r="D6081" s="0" t="s">
        <v>1088</v>
      </c>
      <c r="E6081" s="0" t="s">
        <v>1089</v>
      </c>
      <c r="G6081" s="0" t="s">
        <v>1252</v>
      </c>
      <c r="H6081" s="0" t="s">
        <v>13146</v>
      </c>
      <c r="I6081" s="0" t="s">
        <v>626</v>
      </c>
      <c r="J6081" s="0" t="s">
        <v>1088</v>
      </c>
      <c r="N6081" s="0" t="n">
        <v>113935</v>
      </c>
    </row>
    <row r="6082" customFormat="false" ht="12.8" hidden="false" customHeight="false" outlineLevel="0" collapsed="false">
      <c r="A6082" s="0" t="s">
        <v>13147</v>
      </c>
      <c r="B6082" s="0" t="s">
        <v>1242</v>
      </c>
      <c r="C6082" s="0" t="s">
        <v>13147</v>
      </c>
      <c r="D6082" s="0" t="s">
        <v>1242</v>
      </c>
      <c r="E6082" s="0" t="s">
        <v>593</v>
      </c>
      <c r="F6082" s="0" t="s">
        <v>1243</v>
      </c>
      <c r="G6082" s="0" t="s">
        <v>1089</v>
      </c>
      <c r="I6082" s="0" t="s">
        <v>1281</v>
      </c>
      <c r="K6082" s="0" t="s">
        <v>1981</v>
      </c>
      <c r="L6082" s="0" t="s">
        <v>1243</v>
      </c>
      <c r="N6082" s="0" t="n">
        <v>44773</v>
      </c>
    </row>
    <row r="6083" customFormat="false" ht="12.8" hidden="false" customHeight="false" outlineLevel="0" collapsed="false">
      <c r="A6083" s="0" t="s">
        <v>13148</v>
      </c>
      <c r="B6083" s="0" t="s">
        <v>13148</v>
      </c>
      <c r="C6083" s="0" t="s">
        <v>593</v>
      </c>
      <c r="D6083" s="0" t="s">
        <v>2219</v>
      </c>
      <c r="E6083" s="0" t="s">
        <v>690</v>
      </c>
      <c r="G6083" s="0" t="s">
        <v>1531</v>
      </c>
      <c r="H6083" s="0" t="s">
        <v>13149</v>
      </c>
      <c r="I6083" s="0" t="s">
        <v>626</v>
      </c>
      <c r="J6083" s="0" t="s">
        <v>2219</v>
      </c>
      <c r="N6083" s="0" t="n">
        <v>131360</v>
      </c>
    </row>
    <row r="6084" customFormat="false" ht="12.8" hidden="false" customHeight="false" outlineLevel="0" collapsed="false">
      <c r="A6084" s="0" t="s">
        <v>13150</v>
      </c>
      <c r="B6084" s="0" t="s">
        <v>13150</v>
      </c>
      <c r="C6084" s="0" t="s">
        <v>593</v>
      </c>
      <c r="D6084" s="0" t="s">
        <v>2130</v>
      </c>
      <c r="E6084" s="0" t="s">
        <v>690</v>
      </c>
      <c r="F6084" s="0" t="n">
        <v>1470098</v>
      </c>
      <c r="G6084" s="0" t="s">
        <v>657</v>
      </c>
      <c r="H6084" s="0" t="s">
        <v>13151</v>
      </c>
      <c r="I6084" s="0" t="s">
        <v>626</v>
      </c>
      <c r="J6084" s="0" t="s">
        <v>2130</v>
      </c>
      <c r="N6084" s="0" t="n">
        <v>124680</v>
      </c>
    </row>
    <row r="6085" customFormat="false" ht="12.8" hidden="false" customHeight="false" outlineLevel="0" collapsed="false">
      <c r="A6085" s="0" t="s">
        <v>13152</v>
      </c>
      <c r="B6085" s="0" t="s">
        <v>13152</v>
      </c>
      <c r="C6085" s="0" t="s">
        <v>593</v>
      </c>
      <c r="D6085" s="0" t="s">
        <v>2623</v>
      </c>
      <c r="E6085" s="0" t="s">
        <v>1089</v>
      </c>
      <c r="G6085" s="0" t="s">
        <v>937</v>
      </c>
      <c r="J6085" s="0" t="s">
        <v>2623</v>
      </c>
      <c r="N6085" s="0" t="n">
        <v>130560</v>
      </c>
    </row>
    <row r="6086" customFormat="false" ht="12.8" hidden="false" customHeight="false" outlineLevel="0" collapsed="false">
      <c r="A6086" s="0" t="s">
        <v>13153</v>
      </c>
      <c r="B6086" s="0" t="s">
        <v>13153</v>
      </c>
      <c r="C6086" s="0" t="s">
        <v>593</v>
      </c>
      <c r="D6086" s="0" t="s">
        <v>2623</v>
      </c>
      <c r="E6086" s="0" t="s">
        <v>1089</v>
      </c>
      <c r="G6086" s="0" t="s">
        <v>1107</v>
      </c>
      <c r="J6086" s="0" t="s">
        <v>2623</v>
      </c>
      <c r="N6086" s="0" t="n">
        <v>130599</v>
      </c>
    </row>
    <row r="6087" customFormat="false" ht="12.8" hidden="false" customHeight="false" outlineLevel="0" collapsed="false">
      <c r="A6087" s="0" t="s">
        <v>13154</v>
      </c>
      <c r="B6087" s="0" t="s">
        <v>1242</v>
      </c>
      <c r="C6087" s="0" t="s">
        <v>13154</v>
      </c>
      <c r="D6087" s="0" t="s">
        <v>1242</v>
      </c>
      <c r="E6087" s="0" t="s">
        <v>593</v>
      </c>
      <c r="F6087" s="0" t="s">
        <v>2623</v>
      </c>
      <c r="G6087" s="0" t="s">
        <v>1089</v>
      </c>
      <c r="I6087" s="0" t="s">
        <v>677</v>
      </c>
      <c r="L6087" s="0" t="s">
        <v>2623</v>
      </c>
      <c r="N6087" s="0" t="n">
        <v>130692</v>
      </c>
    </row>
    <row r="6088" customFormat="false" ht="12.8" hidden="false" customHeight="false" outlineLevel="0" collapsed="false">
      <c r="A6088" s="0" t="s">
        <v>13155</v>
      </c>
      <c r="B6088" s="0" t="s">
        <v>592</v>
      </c>
      <c r="C6088" s="0" t="s">
        <v>13155</v>
      </c>
      <c r="D6088" s="0" t="s">
        <v>592</v>
      </c>
      <c r="E6088" s="0" t="s">
        <v>593</v>
      </c>
      <c r="F6088" s="0" t="s">
        <v>2623</v>
      </c>
      <c r="G6088" s="0" t="s">
        <v>1089</v>
      </c>
      <c r="I6088" s="0" t="s">
        <v>937</v>
      </c>
      <c r="L6088" s="0" t="s">
        <v>2623</v>
      </c>
      <c r="N6088" s="0" t="n">
        <v>130985</v>
      </c>
    </row>
    <row r="6089" customFormat="false" ht="12.8" hidden="false" customHeight="false" outlineLevel="0" collapsed="false">
      <c r="A6089" s="0" t="s">
        <v>13156</v>
      </c>
      <c r="B6089" s="0" t="s">
        <v>13157</v>
      </c>
      <c r="C6089" s="0" t="s">
        <v>593</v>
      </c>
      <c r="D6089" s="0" t="s">
        <v>2623</v>
      </c>
      <c r="E6089" s="0" t="s">
        <v>1089</v>
      </c>
      <c r="G6089" s="0" t="s">
        <v>937</v>
      </c>
      <c r="J6089" s="0" t="s">
        <v>2623</v>
      </c>
      <c r="N6089" s="0" t="n">
        <v>130103</v>
      </c>
    </row>
    <row r="6090" customFormat="false" ht="12.8" hidden="false" customHeight="false" outlineLevel="0" collapsed="false">
      <c r="A6090" s="0" t="s">
        <v>13158</v>
      </c>
      <c r="B6090" s="0" t="s">
        <v>13159</v>
      </c>
      <c r="C6090" s="0" t="s">
        <v>593</v>
      </c>
      <c r="D6090" s="0" t="s">
        <v>2623</v>
      </c>
      <c r="E6090" s="0" t="s">
        <v>1089</v>
      </c>
      <c r="G6090" s="0" t="s">
        <v>937</v>
      </c>
      <c r="J6090" s="0" t="s">
        <v>2623</v>
      </c>
      <c r="N6090" s="0" t="n">
        <v>130982</v>
      </c>
    </row>
    <row r="6091" customFormat="false" ht="12.8" hidden="false" customHeight="false" outlineLevel="0" collapsed="false">
      <c r="A6091" s="0" t="s">
        <v>13160</v>
      </c>
      <c r="B6091" s="0" t="s">
        <v>1242</v>
      </c>
      <c r="C6091" s="0" t="s">
        <v>13160</v>
      </c>
      <c r="D6091" s="0" t="s">
        <v>1242</v>
      </c>
      <c r="E6091" s="0" t="s">
        <v>593</v>
      </c>
      <c r="F6091" s="0" t="s">
        <v>2623</v>
      </c>
      <c r="G6091" s="0" t="s">
        <v>1089</v>
      </c>
      <c r="I6091" s="0" t="s">
        <v>1107</v>
      </c>
      <c r="L6091" s="0" t="s">
        <v>2623</v>
      </c>
      <c r="N6091" s="0" t="n">
        <v>130537</v>
      </c>
    </row>
    <row r="6092" customFormat="false" ht="12.8" hidden="false" customHeight="false" outlineLevel="0" collapsed="false">
      <c r="A6092" s="0" t="s">
        <v>13161</v>
      </c>
      <c r="B6092" s="0" t="s">
        <v>13161</v>
      </c>
      <c r="C6092" s="0" t="s">
        <v>593</v>
      </c>
      <c r="D6092" s="0" t="s">
        <v>2623</v>
      </c>
      <c r="E6092" s="0" t="s">
        <v>1089</v>
      </c>
      <c r="G6092" s="0" t="s">
        <v>1320</v>
      </c>
      <c r="H6092" s="0" t="s">
        <v>13162</v>
      </c>
      <c r="I6092" s="0" t="s">
        <v>626</v>
      </c>
      <c r="J6092" s="0" t="s">
        <v>2623</v>
      </c>
      <c r="N6092" s="0" t="n">
        <v>130958</v>
      </c>
    </row>
    <row r="6093" customFormat="false" ht="12.8" hidden="false" customHeight="false" outlineLevel="0" collapsed="false">
      <c r="A6093" s="0" t="s">
        <v>13163</v>
      </c>
      <c r="B6093" s="0" t="s">
        <v>13164</v>
      </c>
      <c r="C6093" s="0" t="s">
        <v>593</v>
      </c>
      <c r="D6093" s="0" t="s">
        <v>2623</v>
      </c>
      <c r="E6093" s="0" t="s">
        <v>1089</v>
      </c>
      <c r="G6093" s="0" t="s">
        <v>677</v>
      </c>
      <c r="J6093" s="0" t="s">
        <v>2623</v>
      </c>
      <c r="N6093" s="0" t="n">
        <v>130640</v>
      </c>
    </row>
    <row r="6094" customFormat="false" ht="12.8" hidden="false" customHeight="false" outlineLevel="0" collapsed="false">
      <c r="A6094" s="0" t="s">
        <v>13165</v>
      </c>
      <c r="B6094" s="0" t="s">
        <v>13165</v>
      </c>
      <c r="C6094" s="0" t="s">
        <v>593</v>
      </c>
      <c r="D6094" s="0" t="s">
        <v>2623</v>
      </c>
      <c r="E6094" s="0" t="s">
        <v>1089</v>
      </c>
      <c r="G6094" s="0" t="s">
        <v>946</v>
      </c>
      <c r="H6094" s="0" t="s">
        <v>13166</v>
      </c>
      <c r="I6094" s="0" t="s">
        <v>626</v>
      </c>
      <c r="J6094" s="0" t="s">
        <v>2623</v>
      </c>
      <c r="N6094" s="0" t="n">
        <v>133500</v>
      </c>
    </row>
    <row r="6095" customFormat="false" ht="12.8" hidden="false" customHeight="false" outlineLevel="0" collapsed="false">
      <c r="A6095" s="0" t="s">
        <v>13167</v>
      </c>
      <c r="B6095" s="0" t="s">
        <v>13167</v>
      </c>
      <c r="C6095" s="0" t="s">
        <v>593</v>
      </c>
      <c r="D6095" s="0" t="s">
        <v>2623</v>
      </c>
      <c r="E6095" s="0" t="s">
        <v>1089</v>
      </c>
      <c r="G6095" s="0" t="s">
        <v>937</v>
      </c>
      <c r="J6095" s="0" t="s">
        <v>2623</v>
      </c>
      <c r="N6095" s="0" t="n">
        <v>130654</v>
      </c>
    </row>
    <row r="6096" customFormat="false" ht="12.8" hidden="false" customHeight="false" outlineLevel="0" collapsed="false">
      <c r="A6096" s="0" t="s">
        <v>13168</v>
      </c>
      <c r="B6096" s="0" t="s">
        <v>13168</v>
      </c>
      <c r="C6096" s="0" t="s">
        <v>593</v>
      </c>
      <c r="D6096" s="0" t="s">
        <v>2623</v>
      </c>
      <c r="E6096" s="0" t="s">
        <v>1089</v>
      </c>
      <c r="G6096" s="0" t="s">
        <v>937</v>
      </c>
      <c r="J6096" s="0" t="s">
        <v>2623</v>
      </c>
      <c r="N6096" s="0" t="n">
        <v>130731</v>
      </c>
    </row>
    <row r="6097" customFormat="false" ht="12.8" hidden="false" customHeight="false" outlineLevel="0" collapsed="false">
      <c r="A6097" s="0" t="s">
        <v>13169</v>
      </c>
      <c r="B6097" s="0" t="s">
        <v>13169</v>
      </c>
      <c r="C6097" s="0" t="s">
        <v>593</v>
      </c>
      <c r="D6097" s="0" t="s">
        <v>2719</v>
      </c>
      <c r="E6097" s="0" t="s">
        <v>2147</v>
      </c>
      <c r="F6097" s="0" t="n">
        <v>1555379</v>
      </c>
      <c r="G6097" s="0" t="s">
        <v>677</v>
      </c>
      <c r="H6097" s="0" t="s">
        <v>13170</v>
      </c>
      <c r="I6097" s="0" t="s">
        <v>626</v>
      </c>
      <c r="J6097" s="0" t="s">
        <v>2212</v>
      </c>
      <c r="N6097" s="0" t="n">
        <v>113959</v>
      </c>
    </row>
    <row r="6098" customFormat="false" ht="12.8" hidden="false" customHeight="false" outlineLevel="0" collapsed="false">
      <c r="A6098" s="0" t="s">
        <v>13171</v>
      </c>
      <c r="B6098" s="0" t="s">
        <v>13171</v>
      </c>
      <c r="C6098" s="0" t="s">
        <v>593</v>
      </c>
      <c r="D6098" s="0" t="s">
        <v>594</v>
      </c>
      <c r="E6098" s="0" t="s">
        <v>595</v>
      </c>
      <c r="F6098" s="0" t="n">
        <v>823094</v>
      </c>
      <c r="G6098" s="0" t="s">
        <v>1015</v>
      </c>
      <c r="H6098" s="0" t="s">
        <v>13172</v>
      </c>
      <c r="I6098" s="0" t="s">
        <v>603</v>
      </c>
      <c r="J6098" s="0" t="s">
        <v>594</v>
      </c>
      <c r="N6098" s="0" t="n">
        <v>55386</v>
      </c>
    </row>
    <row r="6099" customFormat="false" ht="12.8" hidden="false" customHeight="false" outlineLevel="0" collapsed="false">
      <c r="A6099" s="0" t="s">
        <v>13173</v>
      </c>
      <c r="B6099" s="0" t="s">
        <v>13173</v>
      </c>
      <c r="C6099" s="0" t="s">
        <v>593</v>
      </c>
      <c r="D6099" s="0" t="s">
        <v>2502</v>
      </c>
      <c r="E6099" s="0" t="s">
        <v>690</v>
      </c>
      <c r="F6099" s="0" t="n">
        <v>1452801</v>
      </c>
      <c r="G6099" s="0" t="s">
        <v>1872</v>
      </c>
      <c r="J6099" s="0" t="s">
        <v>2502</v>
      </c>
      <c r="N6099" s="0" t="n">
        <v>127476</v>
      </c>
    </row>
    <row r="6100" customFormat="false" ht="12.8" hidden="false" customHeight="false" outlineLevel="0" collapsed="false">
      <c r="A6100" s="0" t="s">
        <v>13174</v>
      </c>
      <c r="B6100" s="0" t="s">
        <v>13174</v>
      </c>
      <c r="C6100" s="0" t="s">
        <v>593</v>
      </c>
      <c r="D6100" s="0" t="s">
        <v>4836</v>
      </c>
      <c r="E6100" s="0" t="s">
        <v>1089</v>
      </c>
      <c r="G6100" s="0" t="s">
        <v>613</v>
      </c>
      <c r="H6100" s="0" t="s">
        <v>13175</v>
      </c>
      <c r="I6100" s="0" t="s">
        <v>626</v>
      </c>
      <c r="J6100" s="0" t="s">
        <v>4836</v>
      </c>
      <c r="N6100" s="0" t="n">
        <v>13875</v>
      </c>
    </row>
    <row r="6101" customFormat="false" ht="12.8" hidden="false" customHeight="false" outlineLevel="0" collapsed="false">
      <c r="A6101" s="0" t="s">
        <v>13176</v>
      </c>
      <c r="B6101" s="0" t="s">
        <v>13176</v>
      </c>
      <c r="C6101" s="0" t="s">
        <v>593</v>
      </c>
      <c r="D6101" s="0" t="s">
        <v>594</v>
      </c>
      <c r="E6101" s="0" t="s">
        <v>595</v>
      </c>
      <c r="F6101" s="0" t="n">
        <v>1125920</v>
      </c>
      <c r="G6101" s="0" t="s">
        <v>1056</v>
      </c>
      <c r="H6101" s="0" t="s">
        <v>13177</v>
      </c>
      <c r="I6101" s="0" t="s">
        <v>598</v>
      </c>
      <c r="J6101" s="0" t="s">
        <v>594</v>
      </c>
      <c r="N6101" s="0" t="n">
        <v>115328</v>
      </c>
    </row>
    <row r="6102" customFormat="false" ht="12.8" hidden="false" customHeight="false" outlineLevel="0" collapsed="false">
      <c r="A6102" s="0" t="s">
        <v>13178</v>
      </c>
      <c r="B6102" s="0" t="s">
        <v>13178</v>
      </c>
      <c r="C6102" s="0" t="s">
        <v>593</v>
      </c>
      <c r="D6102" s="0" t="s">
        <v>594</v>
      </c>
      <c r="E6102" s="0" t="s">
        <v>595</v>
      </c>
      <c r="F6102" s="0" t="n">
        <v>216228</v>
      </c>
      <c r="G6102" s="0" t="s">
        <v>946</v>
      </c>
      <c r="H6102" s="0" t="s">
        <v>13179</v>
      </c>
      <c r="I6102" s="0" t="s">
        <v>603</v>
      </c>
      <c r="J6102" s="0" t="s">
        <v>594</v>
      </c>
      <c r="N6102" s="0" t="n">
        <v>4465</v>
      </c>
    </row>
    <row r="6103" customFormat="false" ht="12.8" hidden="false" customHeight="false" outlineLevel="0" collapsed="false">
      <c r="A6103" s="0" t="s">
        <v>13180</v>
      </c>
      <c r="B6103" s="0" t="s">
        <v>1242</v>
      </c>
      <c r="C6103" s="0" t="s">
        <v>13180</v>
      </c>
      <c r="D6103" s="0" t="s">
        <v>1242</v>
      </c>
      <c r="E6103" s="0" t="s">
        <v>593</v>
      </c>
      <c r="F6103" s="0" t="s">
        <v>1088</v>
      </c>
      <c r="G6103" s="0" t="s">
        <v>1089</v>
      </c>
      <c r="I6103" s="0" t="s">
        <v>1293</v>
      </c>
      <c r="J6103" s="0" t="s">
        <v>13181</v>
      </c>
      <c r="K6103" s="0" t="s">
        <v>626</v>
      </c>
      <c r="L6103" s="0" t="s">
        <v>1088</v>
      </c>
      <c r="N6103" s="0" t="n">
        <v>103286</v>
      </c>
    </row>
    <row r="6104" customFormat="false" ht="12.8" hidden="false" customHeight="false" outlineLevel="0" collapsed="false">
      <c r="A6104" s="0" t="s">
        <v>13182</v>
      </c>
      <c r="B6104" s="0" t="s">
        <v>13183</v>
      </c>
      <c r="C6104" s="0" t="s">
        <v>593</v>
      </c>
      <c r="D6104" s="0" t="s">
        <v>2502</v>
      </c>
      <c r="E6104" s="0" t="s">
        <v>690</v>
      </c>
      <c r="G6104" s="0" t="s">
        <v>966</v>
      </c>
      <c r="I6104" s="0" t="s">
        <v>1323</v>
      </c>
      <c r="J6104" s="0" t="s">
        <v>2502</v>
      </c>
      <c r="N6104" s="0" t="n">
        <v>131623</v>
      </c>
    </row>
    <row r="6105" customFormat="false" ht="12.8" hidden="false" customHeight="false" outlineLevel="0" collapsed="false">
      <c r="A6105" s="0" t="s">
        <v>13184</v>
      </c>
      <c r="B6105" s="0" t="s">
        <v>13184</v>
      </c>
      <c r="C6105" s="0" t="s">
        <v>593</v>
      </c>
      <c r="D6105" s="0" t="s">
        <v>2502</v>
      </c>
      <c r="E6105" s="0" t="s">
        <v>690</v>
      </c>
      <c r="F6105" s="0" t="n">
        <v>1415061</v>
      </c>
      <c r="G6105" s="0" t="s">
        <v>613</v>
      </c>
      <c r="H6105" s="0" t="s">
        <v>13185</v>
      </c>
      <c r="I6105" s="0" t="s">
        <v>626</v>
      </c>
      <c r="J6105" s="0" t="s">
        <v>2502</v>
      </c>
      <c r="N6105" s="0" t="n">
        <v>118965</v>
      </c>
    </row>
    <row r="6106" customFormat="false" ht="12.8" hidden="false" customHeight="false" outlineLevel="0" collapsed="false">
      <c r="A6106" s="0" t="s">
        <v>13186</v>
      </c>
      <c r="B6106" s="0" t="s">
        <v>13187</v>
      </c>
      <c r="C6106" s="0" t="s">
        <v>593</v>
      </c>
      <c r="D6106" s="0" t="s">
        <v>2502</v>
      </c>
      <c r="E6106" s="0" t="s">
        <v>690</v>
      </c>
      <c r="G6106" s="0" t="s">
        <v>966</v>
      </c>
      <c r="J6106" s="0" t="s">
        <v>2502</v>
      </c>
      <c r="N6106" s="0" t="n">
        <v>131458</v>
      </c>
    </row>
    <row r="6107" customFormat="false" ht="12.8" hidden="false" customHeight="false" outlineLevel="0" collapsed="false">
      <c r="A6107" s="0" t="s">
        <v>13188</v>
      </c>
      <c r="B6107" s="0" t="s">
        <v>13189</v>
      </c>
      <c r="C6107" s="0" t="s">
        <v>593</v>
      </c>
      <c r="D6107" s="0" t="s">
        <v>2502</v>
      </c>
      <c r="E6107" s="0" t="s">
        <v>690</v>
      </c>
      <c r="G6107" s="0" t="s">
        <v>677</v>
      </c>
      <c r="J6107" s="0" t="s">
        <v>2502</v>
      </c>
      <c r="N6107" s="0" t="n">
        <v>132004</v>
      </c>
    </row>
    <row r="6108" customFormat="false" ht="12.8" hidden="false" customHeight="false" outlineLevel="0" collapsed="false">
      <c r="A6108" s="0" t="s">
        <v>13190</v>
      </c>
      <c r="B6108" s="0" t="s">
        <v>13190</v>
      </c>
      <c r="C6108" s="0" t="s">
        <v>593</v>
      </c>
      <c r="D6108" s="0" t="s">
        <v>1088</v>
      </c>
      <c r="E6108" s="0" t="s">
        <v>1089</v>
      </c>
      <c r="G6108" s="0" t="s">
        <v>1193</v>
      </c>
      <c r="H6108" s="0" t="s">
        <v>13191</v>
      </c>
      <c r="I6108" s="0" t="s">
        <v>1088</v>
      </c>
      <c r="J6108" s="0" t="s">
        <v>1088</v>
      </c>
      <c r="N6108" s="0" t="n">
        <v>96251</v>
      </c>
    </row>
    <row r="6109" customFormat="false" ht="12.8" hidden="false" customHeight="false" outlineLevel="0" collapsed="false">
      <c r="A6109" s="0" t="s">
        <v>13192</v>
      </c>
      <c r="B6109" s="0" t="s">
        <v>13192</v>
      </c>
      <c r="C6109" s="0" t="s">
        <v>593</v>
      </c>
      <c r="D6109" s="0" t="s">
        <v>2623</v>
      </c>
      <c r="E6109" s="0" t="s">
        <v>1089</v>
      </c>
      <c r="G6109" s="0" t="s">
        <v>937</v>
      </c>
      <c r="J6109" s="0" t="s">
        <v>2623</v>
      </c>
      <c r="N6109" s="0" t="n">
        <v>130622</v>
      </c>
    </row>
    <row r="6110" customFormat="false" ht="12.8" hidden="false" customHeight="false" outlineLevel="0" collapsed="false">
      <c r="A6110" s="0" t="s">
        <v>13193</v>
      </c>
      <c r="B6110" s="0" t="s">
        <v>13194</v>
      </c>
      <c r="C6110" s="0" t="s">
        <v>593</v>
      </c>
      <c r="D6110" s="0" t="s">
        <v>2421</v>
      </c>
      <c r="E6110" s="0" t="s">
        <v>690</v>
      </c>
      <c r="F6110" s="0" t="n">
        <v>1518637</v>
      </c>
      <c r="G6110" s="0" t="s">
        <v>934</v>
      </c>
      <c r="H6110" s="0" t="s">
        <v>13195</v>
      </c>
      <c r="I6110" s="0" t="s">
        <v>626</v>
      </c>
      <c r="J6110" s="0" t="s">
        <v>2421</v>
      </c>
      <c r="N6110" s="0" t="n">
        <v>131844</v>
      </c>
    </row>
    <row r="6111" customFormat="false" ht="12.8" hidden="false" customHeight="false" outlineLevel="0" collapsed="false">
      <c r="A6111" s="0" t="s">
        <v>13196</v>
      </c>
      <c r="B6111" s="0" t="s">
        <v>13196</v>
      </c>
      <c r="C6111" s="0" t="s">
        <v>593</v>
      </c>
      <c r="D6111" s="0" t="s">
        <v>2526</v>
      </c>
      <c r="E6111" s="0" t="s">
        <v>2147</v>
      </c>
      <c r="G6111" s="0" t="s">
        <v>1037</v>
      </c>
      <c r="H6111" s="0" t="s">
        <v>13197</v>
      </c>
      <c r="I6111" s="0" t="s">
        <v>626</v>
      </c>
      <c r="J6111" s="0" t="s">
        <v>2526</v>
      </c>
      <c r="N6111" s="0" t="n">
        <v>122736</v>
      </c>
    </row>
    <row r="6112" customFormat="false" ht="12.8" hidden="false" customHeight="false" outlineLevel="0" collapsed="false">
      <c r="A6112" s="0" t="s">
        <v>13198</v>
      </c>
      <c r="B6112" s="0" t="s">
        <v>13199</v>
      </c>
      <c r="C6112" s="0" t="s">
        <v>13198</v>
      </c>
      <c r="D6112" s="0" t="s">
        <v>13199</v>
      </c>
      <c r="E6112" s="0" t="s">
        <v>593</v>
      </c>
      <c r="F6112" s="0" t="s">
        <v>2480</v>
      </c>
      <c r="G6112" s="0" t="s">
        <v>690</v>
      </c>
      <c r="H6112" s="0" t="n">
        <v>1438569</v>
      </c>
      <c r="I6112" s="0" t="s">
        <v>1011</v>
      </c>
      <c r="J6112" s="0" t="s">
        <v>13200</v>
      </c>
      <c r="K6112" s="0" t="s">
        <v>598</v>
      </c>
      <c r="L6112" s="0" t="s">
        <v>2480</v>
      </c>
      <c r="N6112" s="0" t="n">
        <v>127020</v>
      </c>
    </row>
    <row r="6113" customFormat="false" ht="12.8" hidden="false" customHeight="false" outlineLevel="0" collapsed="false">
      <c r="A6113" s="0" t="s">
        <v>13201</v>
      </c>
      <c r="B6113" s="0" t="s">
        <v>13201</v>
      </c>
      <c r="C6113" s="0" t="s">
        <v>593</v>
      </c>
      <c r="D6113" s="0" t="s">
        <v>2663</v>
      </c>
      <c r="E6113" s="0" t="s">
        <v>595</v>
      </c>
      <c r="G6113" s="0" t="s">
        <v>1008</v>
      </c>
      <c r="H6113" s="0" t="s">
        <v>13202</v>
      </c>
      <c r="I6113" s="0" t="s">
        <v>626</v>
      </c>
      <c r="J6113" s="0" t="s">
        <v>2663</v>
      </c>
      <c r="N6113" s="0" t="n">
        <v>129889</v>
      </c>
    </row>
    <row r="6114" customFormat="false" ht="12.8" hidden="false" customHeight="false" outlineLevel="0" collapsed="false">
      <c r="A6114" s="0" t="s">
        <v>13203</v>
      </c>
      <c r="B6114" s="0" t="s">
        <v>13203</v>
      </c>
      <c r="C6114" s="0" t="s">
        <v>593</v>
      </c>
      <c r="D6114" s="0" t="s">
        <v>2541</v>
      </c>
      <c r="E6114" s="0" t="s">
        <v>1089</v>
      </c>
      <c r="G6114" s="0" t="s">
        <v>1027</v>
      </c>
      <c r="H6114" s="0" t="s">
        <v>13204</v>
      </c>
      <c r="I6114" s="0" t="s">
        <v>626</v>
      </c>
      <c r="J6114" s="0" t="s">
        <v>2541</v>
      </c>
      <c r="N6114" s="0" t="n">
        <v>127171</v>
      </c>
    </row>
    <row r="6115" customFormat="false" ht="12.8" hidden="false" customHeight="false" outlineLevel="0" collapsed="false">
      <c r="A6115" s="0" t="s">
        <v>13205</v>
      </c>
      <c r="B6115" s="0" t="s">
        <v>13205</v>
      </c>
      <c r="C6115" s="0" t="s">
        <v>593</v>
      </c>
      <c r="D6115" s="0" t="s">
        <v>2623</v>
      </c>
      <c r="E6115" s="0" t="s">
        <v>1089</v>
      </c>
      <c r="G6115" s="0" t="s">
        <v>937</v>
      </c>
      <c r="J6115" s="0" t="s">
        <v>2623</v>
      </c>
      <c r="N6115" s="0" t="n">
        <v>130732</v>
      </c>
    </row>
    <row r="6116" customFormat="false" ht="12.8" hidden="false" customHeight="false" outlineLevel="0" collapsed="false">
      <c r="A6116" s="0" t="s">
        <v>13206</v>
      </c>
      <c r="B6116" s="0" t="s">
        <v>13206</v>
      </c>
      <c r="C6116" s="0" t="s">
        <v>593</v>
      </c>
      <c r="D6116" s="0" t="s">
        <v>1166</v>
      </c>
      <c r="E6116" s="0" t="s">
        <v>690</v>
      </c>
      <c r="F6116" s="0" t="n">
        <v>1356570</v>
      </c>
      <c r="G6116" s="0" t="s">
        <v>973</v>
      </c>
      <c r="H6116" s="0" t="s">
        <v>13207</v>
      </c>
      <c r="I6116" s="0" t="s">
        <v>603</v>
      </c>
      <c r="J6116" s="0" t="s">
        <v>2463</v>
      </c>
      <c r="N6116" s="0" t="n">
        <v>114053</v>
      </c>
    </row>
    <row r="6117" customFormat="false" ht="12.8" hidden="false" customHeight="false" outlineLevel="0" collapsed="false">
      <c r="A6117" s="0" t="s">
        <v>13208</v>
      </c>
      <c r="B6117" s="0" t="s">
        <v>13208</v>
      </c>
      <c r="C6117" s="0" t="s">
        <v>593</v>
      </c>
      <c r="D6117" s="0" t="s">
        <v>1243</v>
      </c>
      <c r="E6117" s="0" t="s">
        <v>1089</v>
      </c>
      <c r="G6117" s="0" t="s">
        <v>1183</v>
      </c>
      <c r="H6117" s="0" t="s">
        <v>13209</v>
      </c>
      <c r="I6117" s="0" t="s">
        <v>626</v>
      </c>
      <c r="J6117" s="0" t="s">
        <v>1243</v>
      </c>
      <c r="N6117" s="0" t="n">
        <v>67204</v>
      </c>
    </row>
    <row r="6118" customFormat="false" ht="12.8" hidden="false" customHeight="false" outlineLevel="0" collapsed="false">
      <c r="A6118" s="0" t="s">
        <v>13210</v>
      </c>
      <c r="B6118" s="0" t="s">
        <v>13210</v>
      </c>
      <c r="C6118" s="0" t="s">
        <v>593</v>
      </c>
      <c r="D6118" s="0" t="s">
        <v>1088</v>
      </c>
      <c r="E6118" s="0" t="s">
        <v>1089</v>
      </c>
      <c r="G6118" s="0" t="s">
        <v>677</v>
      </c>
      <c r="H6118" s="0" t="s">
        <v>13211</v>
      </c>
      <c r="I6118" s="0" t="s">
        <v>1088</v>
      </c>
      <c r="J6118" s="0" t="s">
        <v>1088</v>
      </c>
      <c r="N6118" s="0" t="n">
        <v>113994</v>
      </c>
    </row>
    <row r="6119" customFormat="false" ht="12.8" hidden="false" customHeight="false" outlineLevel="0" collapsed="false">
      <c r="A6119" s="0" t="s">
        <v>13212</v>
      </c>
      <c r="B6119" s="0" t="s">
        <v>13212</v>
      </c>
      <c r="C6119" s="0" t="s">
        <v>593</v>
      </c>
      <c r="D6119" s="0" t="s">
        <v>2421</v>
      </c>
      <c r="E6119" s="0" t="s">
        <v>690</v>
      </c>
      <c r="F6119" s="0" t="n">
        <v>1654086</v>
      </c>
      <c r="G6119" s="0" t="s">
        <v>2101</v>
      </c>
      <c r="H6119" s="0" t="s">
        <v>13213</v>
      </c>
      <c r="I6119" s="0" t="s">
        <v>626</v>
      </c>
      <c r="J6119" s="0" t="s">
        <v>2421</v>
      </c>
      <c r="N6119" s="0" t="n">
        <v>29809</v>
      </c>
    </row>
    <row r="6120" customFormat="false" ht="12.8" hidden="false" customHeight="false" outlineLevel="0" collapsed="false">
      <c r="A6120" s="0" t="s">
        <v>13214</v>
      </c>
      <c r="B6120" s="0" t="s">
        <v>1242</v>
      </c>
      <c r="C6120" s="0" t="s">
        <v>13215</v>
      </c>
      <c r="D6120" s="0" t="s">
        <v>593</v>
      </c>
      <c r="E6120" s="0" t="s">
        <v>1243</v>
      </c>
      <c r="F6120" s="0" t="s">
        <v>1089</v>
      </c>
      <c r="G6120" s="0" t="n">
        <v>944871</v>
      </c>
      <c r="H6120" s="0" t="s">
        <v>928</v>
      </c>
      <c r="I6120" s="0" t="n">
        <v>4506</v>
      </c>
      <c r="J6120" s="0" t="s">
        <v>1981</v>
      </c>
      <c r="K6120" s="0" t="s">
        <v>1243</v>
      </c>
      <c r="N6120" s="0" t="n">
        <v>66692</v>
      </c>
    </row>
    <row r="6121" customFormat="false" ht="12.8" hidden="false" customHeight="false" outlineLevel="0" collapsed="false">
      <c r="A6121" s="0" t="s">
        <v>13216</v>
      </c>
      <c r="B6121" s="0" t="s">
        <v>13216</v>
      </c>
      <c r="C6121" s="0" t="s">
        <v>593</v>
      </c>
      <c r="D6121" s="0" t="s">
        <v>594</v>
      </c>
      <c r="E6121" s="0" t="s">
        <v>595</v>
      </c>
      <c r="F6121" s="0" t="n">
        <v>1177702</v>
      </c>
      <c r="G6121" s="0" t="s">
        <v>1962</v>
      </c>
      <c r="H6121" s="0" t="s">
        <v>13217</v>
      </c>
      <c r="I6121" s="0" t="s">
        <v>598</v>
      </c>
      <c r="J6121" s="0" t="s">
        <v>594</v>
      </c>
      <c r="N6121" s="0" t="n">
        <v>106021</v>
      </c>
    </row>
    <row r="6122" customFormat="false" ht="12.8" hidden="false" customHeight="false" outlineLevel="0" collapsed="false">
      <c r="A6122" s="0" t="s">
        <v>13218</v>
      </c>
      <c r="B6122" s="0" t="s">
        <v>13218</v>
      </c>
      <c r="C6122" s="0" t="s">
        <v>593</v>
      </c>
      <c r="D6122" s="0" t="s">
        <v>594</v>
      </c>
      <c r="E6122" s="0" t="s">
        <v>595</v>
      </c>
      <c r="F6122" s="0" t="n">
        <v>1365216</v>
      </c>
      <c r="G6122" s="0" t="s">
        <v>928</v>
      </c>
      <c r="H6122" s="0" t="s">
        <v>13219</v>
      </c>
      <c r="I6122" s="0" t="s">
        <v>598</v>
      </c>
      <c r="J6122" s="0" t="s">
        <v>594</v>
      </c>
      <c r="N6122" s="0" t="n">
        <v>119977</v>
      </c>
    </row>
    <row r="6123" customFormat="false" ht="12.8" hidden="false" customHeight="false" outlineLevel="0" collapsed="false">
      <c r="A6123" s="0" t="s">
        <v>13220</v>
      </c>
      <c r="B6123" s="0" t="s">
        <v>9584</v>
      </c>
      <c r="C6123" s="0" t="s">
        <v>13220</v>
      </c>
      <c r="D6123" s="0" t="s">
        <v>13221</v>
      </c>
      <c r="E6123" s="0" t="s">
        <v>593</v>
      </c>
      <c r="F6123" s="0" t="s">
        <v>1243</v>
      </c>
      <c r="G6123" s="0" t="s">
        <v>1089</v>
      </c>
      <c r="I6123" s="0" t="s">
        <v>1037</v>
      </c>
      <c r="J6123" s="0" t="s">
        <v>13222</v>
      </c>
      <c r="K6123" s="0" t="s">
        <v>626</v>
      </c>
      <c r="L6123" s="0" t="s">
        <v>1243</v>
      </c>
      <c r="N6123" s="0" t="n">
        <v>114821</v>
      </c>
    </row>
    <row r="6124" customFormat="false" ht="12.8" hidden="false" customHeight="false" outlineLevel="0" collapsed="false">
      <c r="A6124" s="0" t="s">
        <v>13223</v>
      </c>
      <c r="B6124" s="0" t="s">
        <v>13223</v>
      </c>
      <c r="C6124" s="0" t="s">
        <v>593</v>
      </c>
      <c r="D6124" s="0" t="s">
        <v>594</v>
      </c>
      <c r="E6124" s="0" t="s">
        <v>595</v>
      </c>
      <c r="F6124" s="0" t="n">
        <v>1006655</v>
      </c>
      <c r="G6124" s="0" t="s">
        <v>959</v>
      </c>
      <c r="H6124" s="0" t="s">
        <v>13224</v>
      </c>
      <c r="I6124" s="0" t="s">
        <v>643</v>
      </c>
      <c r="J6124" s="0" t="s">
        <v>594</v>
      </c>
      <c r="N6124" s="0" t="n">
        <v>87952</v>
      </c>
    </row>
    <row r="6125" customFormat="false" ht="12.8" hidden="false" customHeight="false" outlineLevel="0" collapsed="false">
      <c r="A6125" s="0" t="s">
        <v>13225</v>
      </c>
      <c r="B6125" s="0" t="s">
        <v>13225</v>
      </c>
      <c r="C6125" s="0" t="s">
        <v>593</v>
      </c>
      <c r="D6125" s="0" t="s">
        <v>2547</v>
      </c>
      <c r="E6125" s="0" t="s">
        <v>690</v>
      </c>
      <c r="F6125" s="0" t="n">
        <v>1577261</v>
      </c>
      <c r="G6125" s="0" t="s">
        <v>1161</v>
      </c>
      <c r="J6125" s="0" t="s">
        <v>2547</v>
      </c>
      <c r="N6125" s="0" t="n">
        <v>131440</v>
      </c>
    </row>
    <row r="6126" customFormat="false" ht="12.8" hidden="false" customHeight="false" outlineLevel="0" collapsed="false">
      <c r="A6126" s="0" t="s">
        <v>13226</v>
      </c>
      <c r="B6126" s="0" t="s">
        <v>13227</v>
      </c>
      <c r="C6126" s="0" t="s">
        <v>593</v>
      </c>
      <c r="D6126" s="0" t="s">
        <v>2719</v>
      </c>
      <c r="E6126" s="0" t="s">
        <v>2147</v>
      </c>
      <c r="G6126" s="0" t="s">
        <v>677</v>
      </c>
      <c r="H6126" s="0" t="s">
        <v>13228</v>
      </c>
      <c r="I6126" s="0" t="s">
        <v>626</v>
      </c>
      <c r="J6126" s="0" t="s">
        <v>4836</v>
      </c>
      <c r="N6126" s="0" t="n">
        <v>114021</v>
      </c>
    </row>
    <row r="6127" customFormat="false" ht="12.8" hidden="false" customHeight="false" outlineLevel="0" collapsed="false">
      <c r="A6127" s="0" t="s">
        <v>13229</v>
      </c>
      <c r="B6127" s="0" t="s">
        <v>13229</v>
      </c>
      <c r="C6127" s="0" t="s">
        <v>593</v>
      </c>
      <c r="D6127" s="0" t="s">
        <v>594</v>
      </c>
      <c r="E6127" s="0" t="s">
        <v>595</v>
      </c>
      <c r="F6127" s="0" t="n">
        <v>1360886</v>
      </c>
      <c r="G6127" s="0" t="s">
        <v>1011</v>
      </c>
      <c r="H6127" s="0" t="s">
        <v>13230</v>
      </c>
      <c r="I6127" s="0" t="s">
        <v>598</v>
      </c>
      <c r="J6127" s="0" t="s">
        <v>594</v>
      </c>
      <c r="N6127" s="0" t="n">
        <v>114112</v>
      </c>
    </row>
    <row r="6128" customFormat="false" ht="12.8" hidden="false" customHeight="false" outlineLevel="0" collapsed="false">
      <c r="A6128" s="0" t="s">
        <v>13231</v>
      </c>
      <c r="B6128" s="0" t="s">
        <v>13231</v>
      </c>
      <c r="C6128" s="0" t="s">
        <v>593</v>
      </c>
      <c r="D6128" s="0" t="s">
        <v>1088</v>
      </c>
      <c r="E6128" s="0" t="s">
        <v>1089</v>
      </c>
      <c r="G6128" s="0" t="s">
        <v>1048</v>
      </c>
      <c r="H6128" s="0" t="s">
        <v>13232</v>
      </c>
      <c r="I6128" s="0" t="s">
        <v>626</v>
      </c>
      <c r="J6128" s="0" t="s">
        <v>1088</v>
      </c>
      <c r="N6128" s="0" t="n">
        <v>95712</v>
      </c>
    </row>
    <row r="6129" customFormat="false" ht="12.8" hidden="false" customHeight="false" outlineLevel="0" collapsed="false">
      <c r="A6129" s="0" t="s">
        <v>13233</v>
      </c>
      <c r="B6129" s="0" t="s">
        <v>13234</v>
      </c>
      <c r="C6129" s="0" t="s">
        <v>13235</v>
      </c>
      <c r="D6129" s="0" t="s">
        <v>593</v>
      </c>
      <c r="E6129" s="0" t="s">
        <v>1313</v>
      </c>
      <c r="F6129" s="0" t="s">
        <v>690</v>
      </c>
      <c r="G6129" s="0" t="n">
        <v>1544385</v>
      </c>
      <c r="H6129" s="0" t="s">
        <v>946</v>
      </c>
      <c r="I6129" s="0" t="s">
        <v>13236</v>
      </c>
      <c r="J6129" s="0" t="s">
        <v>626</v>
      </c>
      <c r="K6129" s="0" t="s">
        <v>1313</v>
      </c>
      <c r="N6129" s="0" t="n">
        <v>129996</v>
      </c>
    </row>
    <row r="6130" customFormat="false" ht="12.8" hidden="false" customHeight="false" outlineLevel="0" collapsed="false">
      <c r="A6130" s="0" t="s">
        <v>13237</v>
      </c>
      <c r="B6130" s="0" t="s">
        <v>13237</v>
      </c>
      <c r="C6130" s="0" t="s">
        <v>593</v>
      </c>
      <c r="D6130" s="0" t="s">
        <v>594</v>
      </c>
      <c r="E6130" s="0" t="s">
        <v>595</v>
      </c>
      <c r="F6130" s="0" t="n">
        <v>1359841</v>
      </c>
      <c r="G6130" s="0" t="s">
        <v>1320</v>
      </c>
      <c r="H6130" s="0" t="s">
        <v>13238</v>
      </c>
      <c r="I6130" s="0" t="s">
        <v>603</v>
      </c>
      <c r="J6130" s="0" t="s">
        <v>594</v>
      </c>
      <c r="N6130" s="0" t="n">
        <v>114128</v>
      </c>
    </row>
    <row r="6131" customFormat="false" ht="12.8" hidden="false" customHeight="false" outlineLevel="0" collapsed="false">
      <c r="A6131" s="0" t="s">
        <v>13239</v>
      </c>
      <c r="B6131" s="0" t="s">
        <v>13239</v>
      </c>
      <c r="C6131" s="0" t="s">
        <v>593</v>
      </c>
      <c r="D6131" s="0" t="s">
        <v>1310</v>
      </c>
      <c r="E6131" s="0" t="s">
        <v>1089</v>
      </c>
      <c r="G6131" s="0" t="s">
        <v>677</v>
      </c>
      <c r="H6131" s="0" t="s">
        <v>13240</v>
      </c>
      <c r="I6131" s="0" t="s">
        <v>626</v>
      </c>
      <c r="J6131" s="0" t="s">
        <v>1310</v>
      </c>
      <c r="N6131" s="0" t="n">
        <v>130870</v>
      </c>
    </row>
    <row r="6132" customFormat="false" ht="12.8" hidden="false" customHeight="false" outlineLevel="0" collapsed="false">
      <c r="A6132" s="0" t="s">
        <v>13241</v>
      </c>
      <c r="B6132" s="0" t="s">
        <v>1242</v>
      </c>
      <c r="C6132" s="0" t="s">
        <v>13241</v>
      </c>
      <c r="D6132" s="0" t="s">
        <v>1242</v>
      </c>
      <c r="E6132" s="0" t="s">
        <v>593</v>
      </c>
      <c r="F6132" s="0" t="s">
        <v>2541</v>
      </c>
      <c r="G6132" s="0" t="s">
        <v>1089</v>
      </c>
      <c r="I6132" s="0" t="s">
        <v>990</v>
      </c>
      <c r="J6132" s="0" t="s">
        <v>13242</v>
      </c>
      <c r="K6132" s="0" t="s">
        <v>626</v>
      </c>
      <c r="L6132" s="0" t="s">
        <v>2541</v>
      </c>
      <c r="N6132" s="0" t="n">
        <v>124389</v>
      </c>
    </row>
    <row r="6133" customFormat="false" ht="12.8" hidden="false" customHeight="false" outlineLevel="0" collapsed="false">
      <c r="A6133" s="0" t="s">
        <v>13243</v>
      </c>
      <c r="B6133" s="0" t="s">
        <v>1242</v>
      </c>
      <c r="C6133" s="0" t="s">
        <v>13244</v>
      </c>
      <c r="D6133" s="0" t="s">
        <v>593</v>
      </c>
      <c r="E6133" s="0" t="s">
        <v>1243</v>
      </c>
      <c r="F6133" s="0" t="s">
        <v>1089</v>
      </c>
      <c r="H6133" s="0" t="s">
        <v>1053</v>
      </c>
      <c r="I6133" s="0" t="s">
        <v>13245</v>
      </c>
      <c r="J6133" s="0" t="s">
        <v>626</v>
      </c>
      <c r="K6133" s="0" t="s">
        <v>1243</v>
      </c>
      <c r="N6133" s="0" t="n">
        <v>86402</v>
      </c>
    </row>
    <row r="6134" customFormat="false" ht="12.8" hidden="false" customHeight="false" outlineLevel="0" collapsed="false">
      <c r="A6134" s="0" t="s">
        <v>13246</v>
      </c>
      <c r="B6134" s="0" t="s">
        <v>13246</v>
      </c>
      <c r="C6134" s="0" t="s">
        <v>593</v>
      </c>
      <c r="D6134" s="0" t="s">
        <v>594</v>
      </c>
      <c r="E6134" s="0" t="s">
        <v>595</v>
      </c>
      <c r="F6134" s="0" t="n">
        <v>723612</v>
      </c>
      <c r="G6134" s="0" t="s">
        <v>1281</v>
      </c>
      <c r="H6134" s="0" t="s">
        <v>13247</v>
      </c>
      <c r="I6134" s="0" t="s">
        <v>598</v>
      </c>
      <c r="J6134" s="0" t="s">
        <v>594</v>
      </c>
      <c r="N6134" s="0" t="n">
        <v>36690</v>
      </c>
    </row>
    <row r="6135" customFormat="false" ht="12.8" hidden="false" customHeight="false" outlineLevel="0" collapsed="false">
      <c r="A6135" s="0" t="s">
        <v>13248</v>
      </c>
      <c r="B6135" s="0" t="s">
        <v>13248</v>
      </c>
      <c r="C6135" s="0" t="s">
        <v>593</v>
      </c>
      <c r="D6135" s="0" t="s">
        <v>594</v>
      </c>
      <c r="E6135" s="0" t="s">
        <v>595</v>
      </c>
      <c r="F6135" s="0" t="n">
        <v>1318641</v>
      </c>
      <c r="G6135" s="0" t="s">
        <v>1011</v>
      </c>
      <c r="H6135" s="0" t="s">
        <v>13249</v>
      </c>
      <c r="I6135" s="0" t="s">
        <v>622</v>
      </c>
      <c r="J6135" s="0" t="s">
        <v>594</v>
      </c>
      <c r="N6135" s="0" t="n">
        <v>114046</v>
      </c>
    </row>
    <row r="6136" customFormat="false" ht="12.8" hidden="false" customHeight="false" outlineLevel="0" collapsed="false">
      <c r="A6136" s="0" t="s">
        <v>13250</v>
      </c>
      <c r="B6136" s="0" t="s">
        <v>13250</v>
      </c>
      <c r="C6136" s="0" t="s">
        <v>593</v>
      </c>
      <c r="D6136" s="0" t="s">
        <v>1310</v>
      </c>
      <c r="E6136" s="0" t="s">
        <v>1089</v>
      </c>
      <c r="G6136" s="0" t="s">
        <v>596</v>
      </c>
      <c r="H6136" s="0" t="s">
        <v>13251</v>
      </c>
      <c r="I6136" s="0" t="s">
        <v>626</v>
      </c>
      <c r="J6136" s="0" t="s">
        <v>1310</v>
      </c>
      <c r="N6136" s="0" t="n">
        <v>108402</v>
      </c>
    </row>
    <row r="6137" customFormat="false" ht="12.8" hidden="false" customHeight="false" outlineLevel="0" collapsed="false">
      <c r="A6137" s="0" t="s">
        <v>13252</v>
      </c>
      <c r="B6137" s="0" t="s">
        <v>13252</v>
      </c>
      <c r="C6137" s="0" t="s">
        <v>593</v>
      </c>
      <c r="D6137" s="0" t="s">
        <v>1313</v>
      </c>
      <c r="E6137" s="0" t="s">
        <v>690</v>
      </c>
      <c r="G6137" s="0" t="s">
        <v>677</v>
      </c>
      <c r="H6137" s="0" t="s">
        <v>13253</v>
      </c>
      <c r="I6137" s="0" t="s">
        <v>626</v>
      </c>
      <c r="J6137" s="0" t="s">
        <v>1313</v>
      </c>
      <c r="N6137" s="0" t="n">
        <v>129992</v>
      </c>
    </row>
    <row r="6138" customFormat="false" ht="12.8" hidden="false" customHeight="false" outlineLevel="0" collapsed="false">
      <c r="A6138" s="0" t="s">
        <v>13254</v>
      </c>
      <c r="B6138" s="0" t="s">
        <v>1242</v>
      </c>
      <c r="C6138" s="0" t="s">
        <v>9584</v>
      </c>
      <c r="D6138" s="0" t="s">
        <v>13254</v>
      </c>
      <c r="E6138" s="0" t="s">
        <v>1242</v>
      </c>
      <c r="G6138" s="0" t="s">
        <v>593</v>
      </c>
      <c r="H6138" s="0" t="s">
        <v>1243</v>
      </c>
      <c r="I6138" s="0" t="s">
        <v>1089</v>
      </c>
      <c r="K6138" s="0" t="s">
        <v>844</v>
      </c>
      <c r="L6138" s="0" t="n">
        <v>8708</v>
      </c>
      <c r="M6138" s="0" t="s">
        <v>1981</v>
      </c>
      <c r="N6138" s="0" t="n">
        <v>114856</v>
      </c>
    </row>
    <row r="6139" customFormat="false" ht="12.8" hidden="false" customHeight="false" outlineLevel="0" collapsed="false">
      <c r="A6139" s="0" t="s">
        <v>13255</v>
      </c>
      <c r="B6139" s="0" t="s">
        <v>13255</v>
      </c>
      <c r="C6139" s="0" t="s">
        <v>593</v>
      </c>
      <c r="D6139" s="0" t="s">
        <v>594</v>
      </c>
      <c r="E6139" s="0" t="s">
        <v>595</v>
      </c>
      <c r="F6139" s="0" t="n">
        <v>892553</v>
      </c>
      <c r="G6139" s="0" t="s">
        <v>946</v>
      </c>
      <c r="H6139" s="0" t="s">
        <v>13256</v>
      </c>
      <c r="I6139" s="0" t="s">
        <v>598</v>
      </c>
      <c r="J6139" s="0" t="s">
        <v>594</v>
      </c>
      <c r="N6139" s="0" t="n">
        <v>114061</v>
      </c>
    </row>
    <row r="6140" customFormat="false" ht="12.8" hidden="false" customHeight="false" outlineLevel="0" collapsed="false">
      <c r="A6140" s="0" t="s">
        <v>13257</v>
      </c>
      <c r="B6140" s="0" t="s">
        <v>13257</v>
      </c>
      <c r="C6140" s="0" t="s">
        <v>593</v>
      </c>
      <c r="D6140" s="0" t="s">
        <v>594</v>
      </c>
      <c r="E6140" s="0" t="s">
        <v>595</v>
      </c>
      <c r="F6140" s="0" t="n">
        <v>1340786</v>
      </c>
      <c r="G6140" s="0" t="s">
        <v>1081</v>
      </c>
      <c r="H6140" s="0" t="s">
        <v>13258</v>
      </c>
      <c r="I6140" s="0" t="s">
        <v>598</v>
      </c>
      <c r="J6140" s="0" t="s">
        <v>594</v>
      </c>
      <c r="N6140" s="0" t="n">
        <v>47874</v>
      </c>
    </row>
    <row r="6141" customFormat="false" ht="12.8" hidden="false" customHeight="false" outlineLevel="0" collapsed="false">
      <c r="A6141" s="0" t="s">
        <v>13259</v>
      </c>
      <c r="B6141" s="0" t="s">
        <v>13259</v>
      </c>
      <c r="C6141" s="0" t="s">
        <v>593</v>
      </c>
      <c r="D6141" s="0" t="s">
        <v>1088</v>
      </c>
      <c r="E6141" s="0" t="s">
        <v>1089</v>
      </c>
      <c r="G6141" s="0" t="s">
        <v>946</v>
      </c>
      <c r="H6141" s="0" t="s">
        <v>13260</v>
      </c>
      <c r="I6141" s="0" t="s">
        <v>626</v>
      </c>
      <c r="J6141" s="0" t="s">
        <v>1088</v>
      </c>
      <c r="N6141" s="0" t="n">
        <v>114066</v>
      </c>
    </row>
    <row r="6142" customFormat="false" ht="12.8" hidden="false" customHeight="false" outlineLevel="0" collapsed="false">
      <c r="A6142" s="0" t="s">
        <v>13261</v>
      </c>
      <c r="B6142" s="0" t="s">
        <v>13261</v>
      </c>
      <c r="C6142" s="0" t="s">
        <v>593</v>
      </c>
      <c r="D6142" s="0" t="s">
        <v>1088</v>
      </c>
      <c r="E6142" s="0" t="s">
        <v>1089</v>
      </c>
      <c r="F6142" s="0" t="n">
        <v>1537280</v>
      </c>
      <c r="G6142" s="0" t="s">
        <v>1056</v>
      </c>
      <c r="H6142" s="0" t="s">
        <v>13262</v>
      </c>
      <c r="I6142" s="0" t="s">
        <v>1088</v>
      </c>
      <c r="J6142" s="0" t="s">
        <v>1088</v>
      </c>
      <c r="N6142" s="0" t="n">
        <v>114068</v>
      </c>
    </row>
    <row r="6143" customFormat="false" ht="12.8" hidden="false" customHeight="false" outlineLevel="0" collapsed="false">
      <c r="A6143" s="0" t="s">
        <v>13263</v>
      </c>
      <c r="B6143" s="0" t="s">
        <v>13263</v>
      </c>
      <c r="C6143" s="0" t="s">
        <v>593</v>
      </c>
      <c r="D6143" s="0" t="s">
        <v>2669</v>
      </c>
      <c r="E6143" s="0" t="s">
        <v>1089</v>
      </c>
      <c r="G6143" s="0" t="s">
        <v>981</v>
      </c>
      <c r="H6143" s="0" t="s">
        <v>13264</v>
      </c>
      <c r="I6143" s="0" t="s">
        <v>626</v>
      </c>
      <c r="J6143" s="0" t="s">
        <v>2669</v>
      </c>
      <c r="N6143" s="0" t="n">
        <v>126419</v>
      </c>
    </row>
    <row r="6144" customFormat="false" ht="12.8" hidden="false" customHeight="false" outlineLevel="0" collapsed="false">
      <c r="A6144" s="0" t="s">
        <v>472</v>
      </c>
      <c r="B6144" s="0" t="s">
        <v>472</v>
      </c>
      <c r="C6144" s="0" t="s">
        <v>593</v>
      </c>
      <c r="D6144" s="0" t="s">
        <v>689</v>
      </c>
      <c r="E6144" s="0" t="s">
        <v>690</v>
      </c>
      <c r="F6144" s="0" t="n">
        <v>1586941</v>
      </c>
      <c r="G6144" s="0" t="s">
        <v>1056</v>
      </c>
      <c r="H6144" s="0" t="s">
        <v>13265</v>
      </c>
      <c r="I6144" s="0" t="s">
        <v>626</v>
      </c>
      <c r="J6144" s="0" t="s">
        <v>689</v>
      </c>
      <c r="N6144" s="0" t="n">
        <v>106488</v>
      </c>
    </row>
    <row r="6145" customFormat="false" ht="12.8" hidden="false" customHeight="false" outlineLevel="0" collapsed="false">
      <c r="A6145" s="0" t="s">
        <v>13266</v>
      </c>
      <c r="B6145" s="0" t="s">
        <v>13267</v>
      </c>
      <c r="C6145" s="0" t="s">
        <v>593</v>
      </c>
      <c r="D6145" s="0" t="s">
        <v>594</v>
      </c>
      <c r="E6145" s="0" t="s">
        <v>595</v>
      </c>
      <c r="F6145" s="0" t="n">
        <v>1043219</v>
      </c>
      <c r="G6145" s="0" t="s">
        <v>657</v>
      </c>
      <c r="H6145" s="0" t="s">
        <v>13268</v>
      </c>
      <c r="I6145" s="0" t="s">
        <v>603</v>
      </c>
      <c r="J6145" s="0" t="s">
        <v>594</v>
      </c>
      <c r="N6145" s="0" t="n">
        <v>92097</v>
      </c>
    </row>
    <row r="6146" customFormat="false" ht="12.8" hidden="false" customHeight="false" outlineLevel="0" collapsed="false">
      <c r="A6146" s="0" t="s">
        <v>13269</v>
      </c>
      <c r="B6146" s="0" t="s">
        <v>13269</v>
      </c>
      <c r="C6146" s="0" t="s">
        <v>593</v>
      </c>
      <c r="D6146" s="0" t="s">
        <v>1243</v>
      </c>
      <c r="E6146" s="0" t="s">
        <v>1089</v>
      </c>
      <c r="G6146" s="0" t="s">
        <v>1161</v>
      </c>
      <c r="H6146" s="0" t="n">
        <v>8214</v>
      </c>
      <c r="I6146" s="0" t="s">
        <v>1981</v>
      </c>
      <c r="J6146" s="0" t="s">
        <v>1243</v>
      </c>
      <c r="N6146" s="0" t="n">
        <v>83034</v>
      </c>
    </row>
    <row r="6147" customFormat="false" ht="12.8" hidden="false" customHeight="false" outlineLevel="0" collapsed="false">
      <c r="A6147" s="0" t="s">
        <v>13270</v>
      </c>
      <c r="B6147" s="0" t="s">
        <v>13270</v>
      </c>
      <c r="C6147" s="0" t="s">
        <v>593</v>
      </c>
      <c r="D6147" s="0" t="s">
        <v>1243</v>
      </c>
      <c r="E6147" s="0" t="s">
        <v>1089</v>
      </c>
      <c r="G6147" s="0" t="s">
        <v>943</v>
      </c>
      <c r="H6147" s="0" t="n">
        <v>4401</v>
      </c>
      <c r="I6147" s="0" t="s">
        <v>1981</v>
      </c>
      <c r="J6147" s="0" t="s">
        <v>1243</v>
      </c>
      <c r="N6147" s="0" t="n">
        <v>70877</v>
      </c>
    </row>
    <row r="6148" customFormat="false" ht="12.8" hidden="false" customHeight="false" outlineLevel="0" collapsed="false">
      <c r="A6148" s="0" t="s">
        <v>13271</v>
      </c>
      <c r="B6148" s="0" t="s">
        <v>13271</v>
      </c>
      <c r="C6148" s="0" t="s">
        <v>593</v>
      </c>
      <c r="D6148" s="0" t="s">
        <v>2526</v>
      </c>
      <c r="E6148" s="0" t="s">
        <v>2147</v>
      </c>
      <c r="G6148" s="0" t="s">
        <v>1219</v>
      </c>
      <c r="H6148" s="0" t="s">
        <v>13272</v>
      </c>
      <c r="I6148" s="0" t="s">
        <v>626</v>
      </c>
      <c r="J6148" s="0" t="s">
        <v>2526</v>
      </c>
      <c r="N6148" s="0" t="n">
        <v>14245</v>
      </c>
    </row>
    <row r="6149" customFormat="false" ht="12.8" hidden="false" customHeight="false" outlineLevel="0" collapsed="false">
      <c r="A6149" s="0" t="s">
        <v>13273</v>
      </c>
      <c r="B6149" s="0" t="s">
        <v>13273</v>
      </c>
      <c r="C6149" s="0" t="s">
        <v>593</v>
      </c>
      <c r="D6149" s="0" t="s">
        <v>2390</v>
      </c>
      <c r="E6149" s="0" t="s">
        <v>690</v>
      </c>
      <c r="G6149" s="0" t="s">
        <v>1239</v>
      </c>
      <c r="I6149" s="0" t="s">
        <v>1323</v>
      </c>
      <c r="J6149" s="0" t="s">
        <v>2390</v>
      </c>
      <c r="N6149" s="0" t="n">
        <v>133324</v>
      </c>
    </row>
    <row r="6150" customFormat="false" ht="12.8" hidden="false" customHeight="false" outlineLevel="0" collapsed="false">
      <c r="A6150" s="0" t="s">
        <v>13274</v>
      </c>
      <c r="B6150" s="0" t="s">
        <v>13275</v>
      </c>
      <c r="C6150" s="0" t="s">
        <v>12993</v>
      </c>
      <c r="D6150" s="0" t="s">
        <v>13276</v>
      </c>
      <c r="E6150" s="0" t="s">
        <v>593</v>
      </c>
      <c r="F6150" s="0" t="s">
        <v>1509</v>
      </c>
      <c r="G6150" s="0" t="s">
        <v>690</v>
      </c>
      <c r="I6150" s="0" t="s">
        <v>987</v>
      </c>
      <c r="J6150" s="0" t="s">
        <v>13277</v>
      </c>
      <c r="K6150" s="0" t="s">
        <v>626</v>
      </c>
      <c r="L6150" s="0" t="s">
        <v>1509</v>
      </c>
      <c r="N6150" s="0" t="n">
        <v>130142</v>
      </c>
    </row>
    <row r="6151" customFormat="false" ht="12.8" hidden="false" customHeight="false" outlineLevel="0" collapsed="false">
      <c r="A6151" s="0" t="s">
        <v>13278</v>
      </c>
      <c r="B6151" s="0" t="s">
        <v>13278</v>
      </c>
      <c r="C6151" s="0" t="s">
        <v>593</v>
      </c>
      <c r="D6151" s="0" t="s">
        <v>2623</v>
      </c>
      <c r="E6151" s="0" t="s">
        <v>1089</v>
      </c>
      <c r="G6151" s="0" t="s">
        <v>1120</v>
      </c>
      <c r="J6151" s="0" t="s">
        <v>2623</v>
      </c>
      <c r="N6151" s="0" t="n">
        <v>130568</v>
      </c>
    </row>
    <row r="6152" customFormat="false" ht="12.8" hidden="false" customHeight="false" outlineLevel="0" collapsed="false">
      <c r="A6152" s="0" t="s">
        <v>13279</v>
      </c>
      <c r="B6152" s="0" t="s">
        <v>13280</v>
      </c>
      <c r="C6152" s="0" t="s">
        <v>13281</v>
      </c>
      <c r="D6152" s="0" t="s">
        <v>593</v>
      </c>
      <c r="E6152" s="0" t="s">
        <v>2130</v>
      </c>
      <c r="F6152" s="0" t="s">
        <v>690</v>
      </c>
      <c r="H6152" s="0" t="s">
        <v>2138</v>
      </c>
      <c r="K6152" s="0" t="s">
        <v>2130</v>
      </c>
      <c r="N6152" s="0" t="n">
        <v>131860</v>
      </c>
    </row>
    <row r="6153" customFormat="false" ht="12.8" hidden="false" customHeight="false" outlineLevel="0" collapsed="false">
      <c r="A6153" s="0" t="s">
        <v>13282</v>
      </c>
      <c r="B6153" s="0" t="s">
        <v>13282</v>
      </c>
      <c r="C6153" s="0" t="s">
        <v>593</v>
      </c>
      <c r="D6153" s="0" t="s">
        <v>2390</v>
      </c>
      <c r="E6153" s="0" t="s">
        <v>690</v>
      </c>
      <c r="F6153" s="0" t="n">
        <v>1572955</v>
      </c>
      <c r="G6153" s="0" t="s">
        <v>928</v>
      </c>
      <c r="J6153" s="0" t="s">
        <v>2390</v>
      </c>
      <c r="N6153" s="0" t="n">
        <v>131846</v>
      </c>
    </row>
    <row r="6154" customFormat="false" ht="12.8" hidden="false" customHeight="false" outlineLevel="0" collapsed="false">
      <c r="A6154" s="0" t="s">
        <v>13283</v>
      </c>
      <c r="B6154" s="0" t="s">
        <v>13283</v>
      </c>
      <c r="C6154" s="0" t="s">
        <v>593</v>
      </c>
      <c r="D6154" s="0" t="s">
        <v>594</v>
      </c>
      <c r="E6154" s="0" t="s">
        <v>595</v>
      </c>
      <c r="F6154" s="0" t="n">
        <v>1360901</v>
      </c>
      <c r="G6154" s="0" t="s">
        <v>844</v>
      </c>
      <c r="H6154" s="0" t="s">
        <v>13284</v>
      </c>
      <c r="I6154" s="0" t="s">
        <v>603</v>
      </c>
      <c r="J6154" s="0" t="s">
        <v>594</v>
      </c>
      <c r="N6154" s="0" t="n">
        <v>114121</v>
      </c>
    </row>
    <row r="6155" customFormat="false" ht="12.8" hidden="false" customHeight="false" outlineLevel="0" collapsed="false">
      <c r="A6155" s="0" t="s">
        <v>13285</v>
      </c>
      <c r="B6155" s="0" t="s">
        <v>13285</v>
      </c>
      <c r="C6155" s="0" t="s">
        <v>593</v>
      </c>
      <c r="D6155" s="0" t="s">
        <v>2198</v>
      </c>
      <c r="E6155" s="0" t="s">
        <v>2147</v>
      </c>
      <c r="F6155" s="0" t="n">
        <v>1362988</v>
      </c>
      <c r="G6155" s="0" t="s">
        <v>925</v>
      </c>
      <c r="H6155" s="0" t="s">
        <v>13286</v>
      </c>
      <c r="I6155" s="0" t="s">
        <v>603</v>
      </c>
      <c r="J6155" s="0" t="s">
        <v>594</v>
      </c>
      <c r="N6155" s="0" t="n">
        <v>114114</v>
      </c>
    </row>
    <row r="6156" customFormat="false" ht="12.8" hidden="false" customHeight="false" outlineLevel="0" collapsed="false">
      <c r="A6156" s="0" t="s">
        <v>13287</v>
      </c>
      <c r="B6156" s="0" t="s">
        <v>13288</v>
      </c>
      <c r="C6156" s="0" t="s">
        <v>13287</v>
      </c>
      <c r="D6156" s="0" t="s">
        <v>13288</v>
      </c>
      <c r="E6156" s="0" t="s">
        <v>593</v>
      </c>
      <c r="F6156" s="0" t="s">
        <v>2480</v>
      </c>
      <c r="G6156" s="0" t="s">
        <v>690</v>
      </c>
      <c r="I6156" s="0" t="s">
        <v>987</v>
      </c>
      <c r="J6156" s="0" t="s">
        <v>13289</v>
      </c>
      <c r="K6156" s="0" t="s">
        <v>626</v>
      </c>
      <c r="L6156" s="0" t="s">
        <v>2480</v>
      </c>
      <c r="N6156" s="0" t="n">
        <v>127017</v>
      </c>
    </row>
    <row r="6157" customFormat="false" ht="12.8" hidden="false" customHeight="false" outlineLevel="0" collapsed="false">
      <c r="A6157" s="0" t="s">
        <v>13290</v>
      </c>
      <c r="B6157" s="0" t="s">
        <v>9584</v>
      </c>
      <c r="C6157" s="0" t="s">
        <v>13290</v>
      </c>
      <c r="D6157" s="0" t="s">
        <v>9584</v>
      </c>
      <c r="E6157" s="0" t="s">
        <v>593</v>
      </c>
      <c r="F6157" s="0" t="s">
        <v>1243</v>
      </c>
      <c r="G6157" s="0" t="s">
        <v>1089</v>
      </c>
      <c r="I6157" s="0" t="s">
        <v>657</v>
      </c>
      <c r="J6157" s="0" t="n">
        <v>8987</v>
      </c>
      <c r="K6157" s="0" t="s">
        <v>1981</v>
      </c>
      <c r="L6157" s="0" t="s">
        <v>1243</v>
      </c>
      <c r="N6157" s="0" t="n">
        <v>120832</v>
      </c>
    </row>
    <row r="6158" customFormat="false" ht="12.8" hidden="false" customHeight="false" outlineLevel="0" collapsed="false">
      <c r="A6158" s="0" t="s">
        <v>13291</v>
      </c>
      <c r="B6158" s="0" t="s">
        <v>13291</v>
      </c>
      <c r="C6158" s="0" t="s">
        <v>593</v>
      </c>
      <c r="D6158" s="0" t="s">
        <v>2719</v>
      </c>
      <c r="E6158" s="0" t="s">
        <v>2147</v>
      </c>
      <c r="G6158" s="0" t="s">
        <v>1011</v>
      </c>
      <c r="H6158" s="0" t="n">
        <v>690</v>
      </c>
      <c r="I6158" s="0" t="s">
        <v>2789</v>
      </c>
      <c r="J6158" s="0" t="s">
        <v>2212</v>
      </c>
      <c r="N6158" s="0" t="n">
        <v>111505</v>
      </c>
    </row>
    <row r="6159" customFormat="false" ht="12.8" hidden="false" customHeight="false" outlineLevel="0" collapsed="false">
      <c r="A6159" s="0" t="s">
        <v>13292</v>
      </c>
      <c r="B6159" s="0" t="s">
        <v>13293</v>
      </c>
      <c r="C6159" s="0" t="s">
        <v>13292</v>
      </c>
      <c r="D6159" s="0" t="s">
        <v>13293</v>
      </c>
      <c r="E6159" s="0" t="s">
        <v>593</v>
      </c>
      <c r="F6159" s="0" t="s">
        <v>1166</v>
      </c>
      <c r="G6159" s="0" t="s">
        <v>690</v>
      </c>
      <c r="H6159" s="0" t="n">
        <v>1516536</v>
      </c>
      <c r="I6159" s="0" t="s">
        <v>1037</v>
      </c>
      <c r="J6159" s="0" t="s">
        <v>13294</v>
      </c>
      <c r="K6159" s="0" t="s">
        <v>626</v>
      </c>
      <c r="L6159" s="0" t="s">
        <v>1166</v>
      </c>
      <c r="N6159" s="0" t="n">
        <v>120515</v>
      </c>
    </row>
    <row r="6160" customFormat="false" ht="12.8" hidden="false" customHeight="false" outlineLevel="0" collapsed="false">
      <c r="A6160" s="0" t="s">
        <v>13295</v>
      </c>
      <c r="B6160" s="0" t="s">
        <v>13295</v>
      </c>
      <c r="C6160" s="0" t="s">
        <v>593</v>
      </c>
      <c r="D6160" s="0" t="s">
        <v>689</v>
      </c>
      <c r="E6160" s="0" t="s">
        <v>690</v>
      </c>
      <c r="F6160" s="0" t="n">
        <v>1653063</v>
      </c>
      <c r="G6160" s="0" t="s">
        <v>7017</v>
      </c>
      <c r="H6160" s="0" t="s">
        <v>13296</v>
      </c>
      <c r="I6160" s="0" t="s">
        <v>626</v>
      </c>
      <c r="J6160" s="0" t="s">
        <v>689</v>
      </c>
      <c r="N6160" s="0" t="n">
        <v>133399</v>
      </c>
    </row>
    <row r="6161" customFormat="false" ht="12.8" hidden="false" customHeight="false" outlineLevel="0" collapsed="false">
      <c r="A6161" s="0" t="s">
        <v>13297</v>
      </c>
      <c r="B6161" s="0" t="s">
        <v>13298</v>
      </c>
      <c r="C6161" s="0" t="s">
        <v>13297</v>
      </c>
      <c r="D6161" s="0" t="s">
        <v>13298</v>
      </c>
      <c r="E6161" s="0" t="s">
        <v>593</v>
      </c>
      <c r="F6161" s="0" t="s">
        <v>2084</v>
      </c>
      <c r="G6161" s="0" t="s">
        <v>2085</v>
      </c>
      <c r="I6161" s="0" t="s">
        <v>844</v>
      </c>
      <c r="J6161" s="0" t="s">
        <v>13299</v>
      </c>
      <c r="K6161" s="0" t="s">
        <v>626</v>
      </c>
      <c r="L6161" s="0" t="s">
        <v>2084</v>
      </c>
      <c r="N6161" s="0" t="n">
        <v>120564</v>
      </c>
    </row>
    <row r="6162" customFormat="false" ht="12.8" hidden="false" customHeight="false" outlineLevel="0" collapsed="false">
      <c r="A6162" s="0" t="s">
        <v>84</v>
      </c>
      <c r="B6162" s="0" t="s">
        <v>84</v>
      </c>
      <c r="C6162" s="0" t="s">
        <v>593</v>
      </c>
      <c r="D6162" s="0" t="s">
        <v>689</v>
      </c>
      <c r="E6162" s="0" t="s">
        <v>690</v>
      </c>
      <c r="G6162" s="0" t="s">
        <v>1053</v>
      </c>
      <c r="H6162" s="0" t="s">
        <v>13300</v>
      </c>
      <c r="I6162" s="0" t="s">
        <v>626</v>
      </c>
      <c r="J6162" s="0" t="s">
        <v>689</v>
      </c>
      <c r="N6162" s="0" t="n">
        <v>132280</v>
      </c>
    </row>
    <row r="6163" customFormat="false" ht="12.8" hidden="false" customHeight="false" outlineLevel="0" collapsed="false">
      <c r="A6163" s="0" t="s">
        <v>13301</v>
      </c>
      <c r="B6163" s="0" t="s">
        <v>13301</v>
      </c>
      <c r="C6163" s="0" t="s">
        <v>593</v>
      </c>
      <c r="D6163" s="0" t="s">
        <v>2663</v>
      </c>
      <c r="E6163" s="0" t="s">
        <v>595</v>
      </c>
      <c r="F6163" s="0" t="n">
        <v>1076378</v>
      </c>
      <c r="G6163" s="0" t="s">
        <v>1059</v>
      </c>
      <c r="H6163" s="0" t="s">
        <v>13302</v>
      </c>
      <c r="I6163" s="0" t="s">
        <v>603</v>
      </c>
      <c r="J6163" s="0" t="s">
        <v>2663</v>
      </c>
      <c r="N6163" s="0" t="n">
        <v>63781</v>
      </c>
    </row>
    <row r="6164" customFormat="false" ht="12.8" hidden="false" customHeight="false" outlineLevel="0" collapsed="false">
      <c r="A6164" s="0" t="s">
        <v>13303</v>
      </c>
      <c r="B6164" s="0" t="s">
        <v>13303</v>
      </c>
      <c r="C6164" s="0" t="s">
        <v>593</v>
      </c>
      <c r="D6164" s="0" t="s">
        <v>594</v>
      </c>
      <c r="E6164" s="0" t="s">
        <v>595</v>
      </c>
      <c r="F6164" s="0" t="n">
        <v>1158223</v>
      </c>
      <c r="G6164" s="0" t="s">
        <v>1011</v>
      </c>
      <c r="H6164" s="0" t="s">
        <v>13304</v>
      </c>
      <c r="I6164" s="0" t="s">
        <v>626</v>
      </c>
      <c r="J6164" s="0" t="s">
        <v>594</v>
      </c>
      <c r="N6164" s="0" t="n">
        <v>116590</v>
      </c>
    </row>
    <row r="6165" customFormat="false" ht="12.8" hidden="false" customHeight="false" outlineLevel="0" collapsed="false">
      <c r="A6165" s="0" t="s">
        <v>13305</v>
      </c>
      <c r="B6165" s="0" t="s">
        <v>13305</v>
      </c>
      <c r="C6165" s="0" t="s">
        <v>593</v>
      </c>
      <c r="D6165" s="0" t="s">
        <v>2390</v>
      </c>
      <c r="E6165" s="0" t="s">
        <v>690</v>
      </c>
      <c r="G6165" s="0" t="s">
        <v>1219</v>
      </c>
      <c r="J6165" s="0" t="s">
        <v>2390</v>
      </c>
      <c r="N6165" s="0" t="n">
        <v>106824</v>
      </c>
    </row>
    <row r="6166" customFormat="false" ht="12.8" hidden="false" customHeight="false" outlineLevel="0" collapsed="false">
      <c r="A6166" s="0" t="s">
        <v>13306</v>
      </c>
      <c r="B6166" s="0" t="s">
        <v>2839</v>
      </c>
      <c r="C6166" s="0" t="s">
        <v>13306</v>
      </c>
      <c r="D6166" s="0" t="s">
        <v>2839</v>
      </c>
      <c r="E6166" s="0" t="s">
        <v>593</v>
      </c>
      <c r="F6166" s="0" t="s">
        <v>2669</v>
      </c>
      <c r="G6166" s="0" t="s">
        <v>1089</v>
      </c>
      <c r="I6166" s="0" t="s">
        <v>1320</v>
      </c>
      <c r="L6166" s="0" t="s">
        <v>2669</v>
      </c>
      <c r="N6166" s="0" t="n">
        <v>118163</v>
      </c>
    </row>
    <row r="6167" customFormat="false" ht="12.8" hidden="false" customHeight="false" outlineLevel="0" collapsed="false">
      <c r="A6167" s="0" t="s">
        <v>13307</v>
      </c>
      <c r="B6167" s="0" t="s">
        <v>13307</v>
      </c>
      <c r="C6167" s="0" t="s">
        <v>593</v>
      </c>
      <c r="D6167" s="0" t="s">
        <v>2390</v>
      </c>
      <c r="E6167" s="0" t="s">
        <v>690</v>
      </c>
      <c r="G6167" s="0" t="s">
        <v>928</v>
      </c>
      <c r="H6167" s="0" t="s">
        <v>13308</v>
      </c>
      <c r="I6167" s="0" t="s">
        <v>626</v>
      </c>
      <c r="J6167" s="0" t="s">
        <v>2390</v>
      </c>
      <c r="N6167" s="0" t="n">
        <v>124605</v>
      </c>
    </row>
    <row r="6168" customFormat="false" ht="12.8" hidden="false" customHeight="false" outlineLevel="0" collapsed="false">
      <c r="A6168" s="0" t="s">
        <v>13309</v>
      </c>
      <c r="B6168" s="0" t="s">
        <v>13309</v>
      </c>
      <c r="C6168" s="0" t="s">
        <v>593</v>
      </c>
      <c r="D6168" s="0" t="s">
        <v>2130</v>
      </c>
      <c r="E6168" s="0" t="s">
        <v>690</v>
      </c>
      <c r="G6168" s="0" t="s">
        <v>1505</v>
      </c>
      <c r="H6168" s="0" t="s">
        <v>13310</v>
      </c>
      <c r="I6168" s="0" t="s">
        <v>626</v>
      </c>
      <c r="J6168" s="0" t="s">
        <v>2130</v>
      </c>
      <c r="N6168" s="0" t="n">
        <v>124705</v>
      </c>
    </row>
    <row r="6169" customFormat="false" ht="12.8" hidden="false" customHeight="false" outlineLevel="0" collapsed="false">
      <c r="A6169" s="0" t="s">
        <v>13311</v>
      </c>
      <c r="B6169" s="0" t="s">
        <v>13311</v>
      </c>
      <c r="C6169" s="0" t="s">
        <v>593</v>
      </c>
      <c r="D6169" s="0" t="s">
        <v>2130</v>
      </c>
      <c r="E6169" s="0" t="s">
        <v>690</v>
      </c>
      <c r="G6169" s="0" t="s">
        <v>1037</v>
      </c>
      <c r="H6169" s="0" t="s">
        <v>13312</v>
      </c>
      <c r="I6169" s="0" t="s">
        <v>626</v>
      </c>
      <c r="J6169" s="0" t="s">
        <v>2445</v>
      </c>
      <c r="N6169" s="0" t="n">
        <v>124750</v>
      </c>
    </row>
    <row r="6170" customFormat="false" ht="12.8" hidden="false" customHeight="false" outlineLevel="0" collapsed="false">
      <c r="A6170" s="0" t="s">
        <v>13313</v>
      </c>
      <c r="B6170" s="0" t="s">
        <v>13313</v>
      </c>
      <c r="C6170" s="0" t="s">
        <v>593</v>
      </c>
      <c r="D6170" s="0" t="s">
        <v>1243</v>
      </c>
      <c r="E6170" s="0" t="s">
        <v>1089</v>
      </c>
      <c r="G6170" s="0" t="s">
        <v>1008</v>
      </c>
      <c r="H6170" s="0" t="n">
        <v>3048</v>
      </c>
      <c r="I6170" s="0" t="s">
        <v>1981</v>
      </c>
      <c r="J6170" s="0" t="s">
        <v>1243</v>
      </c>
      <c r="N6170" s="0" t="n">
        <v>116566</v>
      </c>
    </row>
    <row r="6171" customFormat="false" ht="12.8" hidden="false" customHeight="false" outlineLevel="0" collapsed="false">
      <c r="A6171" s="0" t="s">
        <v>13314</v>
      </c>
      <c r="B6171" s="0" t="s">
        <v>13314</v>
      </c>
      <c r="C6171" s="0" t="s">
        <v>593</v>
      </c>
      <c r="D6171" s="0" t="s">
        <v>594</v>
      </c>
      <c r="E6171" s="0" t="s">
        <v>595</v>
      </c>
      <c r="F6171" s="0" t="n">
        <v>846913</v>
      </c>
      <c r="G6171" s="0" t="s">
        <v>946</v>
      </c>
      <c r="H6171" s="0" t="s">
        <v>13315</v>
      </c>
      <c r="I6171" s="0" t="s">
        <v>598</v>
      </c>
      <c r="J6171" s="0" t="s">
        <v>594</v>
      </c>
      <c r="N6171" s="0" t="n">
        <v>77052</v>
      </c>
    </row>
    <row r="6172" customFormat="false" ht="12.8" hidden="false" customHeight="false" outlineLevel="0" collapsed="false">
      <c r="A6172" s="0" t="s">
        <v>13316</v>
      </c>
      <c r="B6172" s="0" t="s">
        <v>13316</v>
      </c>
      <c r="C6172" s="0" t="s">
        <v>593</v>
      </c>
      <c r="D6172" s="0" t="s">
        <v>940</v>
      </c>
      <c r="E6172" s="0" t="s">
        <v>690</v>
      </c>
      <c r="G6172" s="0" t="s">
        <v>1037</v>
      </c>
      <c r="H6172" s="0" t="s">
        <v>13317</v>
      </c>
      <c r="I6172" s="0" t="s">
        <v>626</v>
      </c>
      <c r="J6172" s="0" t="s">
        <v>940</v>
      </c>
      <c r="N6172" s="0" t="n">
        <v>127410</v>
      </c>
    </row>
    <row r="6173" customFormat="false" ht="12.8" hidden="false" customHeight="false" outlineLevel="0" collapsed="false">
      <c r="A6173" s="0" t="s">
        <v>13318</v>
      </c>
      <c r="B6173" s="0" t="s">
        <v>13319</v>
      </c>
      <c r="C6173" s="0" t="s">
        <v>593</v>
      </c>
      <c r="D6173" s="0" t="s">
        <v>2719</v>
      </c>
      <c r="E6173" s="0" t="s">
        <v>2147</v>
      </c>
      <c r="F6173" s="0" t="n">
        <v>1372920</v>
      </c>
      <c r="G6173" s="0" t="s">
        <v>5512</v>
      </c>
      <c r="H6173" s="0" t="s">
        <v>13320</v>
      </c>
      <c r="I6173" s="0" t="s">
        <v>603</v>
      </c>
      <c r="J6173" s="0" t="s">
        <v>4836</v>
      </c>
      <c r="N6173" s="0" t="n">
        <v>114392</v>
      </c>
    </row>
    <row r="6174" customFormat="false" ht="12.8" hidden="false" customHeight="false" outlineLevel="0" collapsed="false">
      <c r="A6174" s="0" t="s">
        <v>13321</v>
      </c>
      <c r="B6174" s="0" t="s">
        <v>13321</v>
      </c>
      <c r="C6174" s="0" t="s">
        <v>593</v>
      </c>
      <c r="D6174" s="0" t="s">
        <v>1243</v>
      </c>
      <c r="E6174" s="0" t="s">
        <v>1089</v>
      </c>
      <c r="G6174" s="0" t="s">
        <v>1349</v>
      </c>
      <c r="I6174" s="0" t="s">
        <v>1981</v>
      </c>
      <c r="J6174" s="0" t="s">
        <v>1243</v>
      </c>
      <c r="N6174" s="0" t="n">
        <v>82093</v>
      </c>
    </row>
    <row r="6175" customFormat="false" ht="12.8" hidden="false" customHeight="false" outlineLevel="0" collapsed="false">
      <c r="A6175" s="0" t="s">
        <v>13322</v>
      </c>
      <c r="B6175" s="0" t="s">
        <v>13322</v>
      </c>
      <c r="C6175" s="0" t="s">
        <v>593</v>
      </c>
      <c r="D6175" s="0" t="s">
        <v>2036</v>
      </c>
      <c r="E6175" s="0" t="s">
        <v>1089</v>
      </c>
      <c r="F6175" s="0" t="n">
        <v>1574673</v>
      </c>
      <c r="G6175" s="0" t="s">
        <v>1293</v>
      </c>
      <c r="J6175" s="0" t="s">
        <v>2036</v>
      </c>
      <c r="N6175" s="0" t="n">
        <v>133784</v>
      </c>
    </row>
    <row r="6176" customFormat="false" ht="12.8" hidden="false" customHeight="false" outlineLevel="0" collapsed="false">
      <c r="A6176" s="0" t="s">
        <v>13323</v>
      </c>
      <c r="B6176" s="0" t="s">
        <v>13323</v>
      </c>
      <c r="C6176" s="0" t="s">
        <v>593</v>
      </c>
      <c r="D6176" s="0" t="s">
        <v>1166</v>
      </c>
      <c r="E6176" s="0" t="s">
        <v>690</v>
      </c>
      <c r="G6176" s="0" t="s">
        <v>618</v>
      </c>
      <c r="H6176" s="0" t="s">
        <v>13324</v>
      </c>
      <c r="I6176" s="0" t="s">
        <v>626</v>
      </c>
      <c r="J6176" s="0" t="s">
        <v>1166</v>
      </c>
      <c r="N6176" s="0" t="n">
        <v>119324</v>
      </c>
    </row>
    <row r="6177" customFormat="false" ht="12.8" hidden="false" customHeight="false" outlineLevel="0" collapsed="false">
      <c r="A6177" s="0" t="s">
        <v>13325</v>
      </c>
      <c r="B6177" s="0" t="s">
        <v>13325</v>
      </c>
      <c r="C6177" s="0" t="s">
        <v>593</v>
      </c>
      <c r="D6177" s="0" t="s">
        <v>2219</v>
      </c>
      <c r="E6177" s="0" t="s">
        <v>690</v>
      </c>
      <c r="G6177" s="0" t="s">
        <v>937</v>
      </c>
      <c r="H6177" s="0" t="s">
        <v>13326</v>
      </c>
      <c r="I6177" s="0" t="s">
        <v>626</v>
      </c>
      <c r="J6177" s="0" t="s">
        <v>2219</v>
      </c>
      <c r="N6177" s="0" t="n">
        <v>101870</v>
      </c>
    </row>
    <row r="6178" customFormat="false" ht="12.8" hidden="false" customHeight="false" outlineLevel="0" collapsed="false">
      <c r="A6178" s="0" t="s">
        <v>13327</v>
      </c>
      <c r="B6178" s="0" t="s">
        <v>13327</v>
      </c>
      <c r="C6178" s="0" t="s">
        <v>593</v>
      </c>
      <c r="D6178" s="0" t="s">
        <v>1088</v>
      </c>
      <c r="E6178" s="0" t="s">
        <v>1089</v>
      </c>
      <c r="G6178" s="0" t="s">
        <v>1878</v>
      </c>
      <c r="H6178" s="0" t="s">
        <v>13328</v>
      </c>
      <c r="I6178" s="0" t="s">
        <v>626</v>
      </c>
      <c r="J6178" s="0" t="s">
        <v>1088</v>
      </c>
      <c r="N6178" s="0" t="n">
        <v>114165</v>
      </c>
    </row>
    <row r="6179" customFormat="false" ht="12.8" hidden="false" customHeight="false" outlineLevel="0" collapsed="false">
      <c r="A6179" s="0" t="s">
        <v>13329</v>
      </c>
      <c r="B6179" s="0" t="s">
        <v>13329</v>
      </c>
      <c r="C6179" s="0" t="s">
        <v>593</v>
      </c>
      <c r="D6179" s="0" t="s">
        <v>1243</v>
      </c>
      <c r="E6179" s="0" t="s">
        <v>1089</v>
      </c>
      <c r="G6179" s="0" t="s">
        <v>753</v>
      </c>
      <c r="H6179" s="0" t="n">
        <v>1766</v>
      </c>
      <c r="I6179" s="0" t="s">
        <v>1981</v>
      </c>
      <c r="J6179" s="0" t="s">
        <v>1243</v>
      </c>
      <c r="N6179" s="0" t="n">
        <v>114170</v>
      </c>
    </row>
    <row r="6180" customFormat="false" ht="12.8" hidden="false" customHeight="false" outlineLevel="0" collapsed="false">
      <c r="A6180" s="0" t="s">
        <v>13330</v>
      </c>
      <c r="B6180" s="0" t="s">
        <v>13330</v>
      </c>
      <c r="C6180" s="0" t="s">
        <v>593</v>
      </c>
      <c r="D6180" s="0" t="s">
        <v>1243</v>
      </c>
      <c r="E6180" s="0" t="s">
        <v>1089</v>
      </c>
      <c r="G6180" s="0" t="s">
        <v>969</v>
      </c>
      <c r="H6180" s="0" t="s">
        <v>13331</v>
      </c>
      <c r="I6180" s="0" t="s">
        <v>626</v>
      </c>
      <c r="J6180" s="0" t="s">
        <v>1243</v>
      </c>
      <c r="N6180" s="0" t="n">
        <v>114176</v>
      </c>
    </row>
    <row r="6181" customFormat="false" ht="12.8" hidden="false" customHeight="false" outlineLevel="0" collapsed="false">
      <c r="A6181" s="0" t="s">
        <v>13332</v>
      </c>
      <c r="B6181" s="0" t="s">
        <v>13332</v>
      </c>
      <c r="C6181" s="0" t="s">
        <v>593</v>
      </c>
      <c r="D6181" s="0" t="s">
        <v>1243</v>
      </c>
      <c r="E6181" s="0" t="s">
        <v>1089</v>
      </c>
      <c r="G6181" s="0" t="s">
        <v>966</v>
      </c>
      <c r="I6181" s="0" t="s">
        <v>1981</v>
      </c>
      <c r="J6181" s="0" t="s">
        <v>1243</v>
      </c>
      <c r="N6181" s="0" t="n">
        <v>114174</v>
      </c>
    </row>
    <row r="6182" customFormat="false" ht="12.8" hidden="false" customHeight="false" outlineLevel="0" collapsed="false">
      <c r="A6182" s="0" t="s">
        <v>13333</v>
      </c>
      <c r="B6182" s="0" t="s">
        <v>13333</v>
      </c>
      <c r="C6182" s="0" t="s">
        <v>593</v>
      </c>
      <c r="D6182" s="0" t="s">
        <v>1243</v>
      </c>
      <c r="E6182" s="0" t="s">
        <v>1089</v>
      </c>
      <c r="G6182" s="0" t="s">
        <v>946</v>
      </c>
      <c r="H6182" s="0" t="n">
        <v>6420</v>
      </c>
      <c r="I6182" s="0" t="s">
        <v>1981</v>
      </c>
      <c r="J6182" s="0" t="s">
        <v>1243</v>
      </c>
      <c r="N6182" s="0" t="n">
        <v>114177</v>
      </c>
    </row>
    <row r="6183" customFormat="false" ht="12.8" hidden="false" customHeight="false" outlineLevel="0" collapsed="false">
      <c r="A6183" s="0" t="s">
        <v>13334</v>
      </c>
      <c r="B6183" s="0" t="s">
        <v>13334</v>
      </c>
      <c r="C6183" s="0" t="s">
        <v>593</v>
      </c>
      <c r="D6183" s="0" t="s">
        <v>1243</v>
      </c>
      <c r="E6183" s="0" t="s">
        <v>1089</v>
      </c>
      <c r="G6183" s="0" t="s">
        <v>1505</v>
      </c>
      <c r="H6183" s="0" t="n">
        <v>6789</v>
      </c>
      <c r="I6183" s="0" t="s">
        <v>1981</v>
      </c>
      <c r="J6183" s="0" t="s">
        <v>1243</v>
      </c>
      <c r="N6183" s="0" t="n">
        <v>114212</v>
      </c>
    </row>
    <row r="6184" customFormat="false" ht="12.8" hidden="false" customHeight="false" outlineLevel="0" collapsed="false">
      <c r="A6184" s="0" t="s">
        <v>13335</v>
      </c>
      <c r="B6184" s="0" t="s">
        <v>13335</v>
      </c>
      <c r="C6184" s="0" t="s">
        <v>593</v>
      </c>
      <c r="D6184" s="0" t="s">
        <v>1243</v>
      </c>
      <c r="E6184" s="0" t="s">
        <v>1089</v>
      </c>
      <c r="G6184" s="0" t="s">
        <v>969</v>
      </c>
      <c r="H6184" s="0" t="n">
        <v>6820</v>
      </c>
      <c r="I6184" s="0" t="s">
        <v>1981</v>
      </c>
      <c r="J6184" s="0" t="s">
        <v>1243</v>
      </c>
      <c r="N6184" s="0" t="n">
        <v>114213</v>
      </c>
    </row>
    <row r="6185" customFormat="false" ht="12.8" hidden="false" customHeight="false" outlineLevel="0" collapsed="false">
      <c r="A6185" s="0" t="s">
        <v>13336</v>
      </c>
      <c r="B6185" s="0" t="s">
        <v>13336</v>
      </c>
      <c r="C6185" s="0" t="s">
        <v>593</v>
      </c>
      <c r="D6185" s="0" t="s">
        <v>2039</v>
      </c>
      <c r="E6185" s="0" t="s">
        <v>2040</v>
      </c>
      <c r="G6185" s="0" t="s">
        <v>613</v>
      </c>
      <c r="H6185" s="0" t="s">
        <v>13337</v>
      </c>
      <c r="I6185" s="0" t="s">
        <v>626</v>
      </c>
      <c r="J6185" s="0" t="s">
        <v>2039</v>
      </c>
      <c r="N6185" s="0" t="n">
        <v>15975</v>
      </c>
    </row>
    <row r="6186" customFormat="false" ht="12.8" hidden="false" customHeight="false" outlineLevel="0" collapsed="false">
      <c r="A6186" s="0" t="s">
        <v>13338</v>
      </c>
      <c r="B6186" s="0" t="s">
        <v>1242</v>
      </c>
      <c r="C6186" s="0" t="s">
        <v>13338</v>
      </c>
      <c r="D6186" s="0" t="s">
        <v>1242</v>
      </c>
      <c r="E6186" s="0" t="s">
        <v>593</v>
      </c>
      <c r="F6186" s="0" t="s">
        <v>1243</v>
      </c>
      <c r="G6186" s="0" t="s">
        <v>1089</v>
      </c>
      <c r="I6186" s="0" t="s">
        <v>1290</v>
      </c>
      <c r="J6186" s="0" t="s">
        <v>13339</v>
      </c>
      <c r="K6186" s="0" t="s">
        <v>626</v>
      </c>
      <c r="L6186" s="0" t="s">
        <v>1243</v>
      </c>
      <c r="N6186" s="0" t="n">
        <v>114223</v>
      </c>
    </row>
    <row r="6187" customFormat="false" ht="12.8" hidden="false" customHeight="false" outlineLevel="0" collapsed="false">
      <c r="A6187" s="0" t="s">
        <v>13340</v>
      </c>
      <c r="B6187" s="0" t="s">
        <v>13341</v>
      </c>
      <c r="C6187" s="0" t="s">
        <v>593</v>
      </c>
      <c r="D6187" s="0" t="s">
        <v>1243</v>
      </c>
      <c r="E6187" s="0" t="s">
        <v>1089</v>
      </c>
      <c r="G6187" s="0" t="s">
        <v>937</v>
      </c>
      <c r="H6187" s="0" t="s">
        <v>13342</v>
      </c>
      <c r="I6187" s="0" t="s">
        <v>626</v>
      </c>
      <c r="J6187" s="0" t="s">
        <v>1243</v>
      </c>
      <c r="N6187" s="0" t="n">
        <v>114240</v>
      </c>
    </row>
    <row r="6188" customFormat="false" ht="12.8" hidden="false" customHeight="false" outlineLevel="0" collapsed="false">
      <c r="A6188" s="0" t="s">
        <v>13343</v>
      </c>
      <c r="B6188" s="0" t="s">
        <v>13343</v>
      </c>
      <c r="C6188" s="0" t="s">
        <v>593</v>
      </c>
      <c r="D6188" s="0" t="s">
        <v>1243</v>
      </c>
      <c r="E6188" s="0" t="s">
        <v>1089</v>
      </c>
      <c r="G6188" s="0" t="s">
        <v>1290</v>
      </c>
      <c r="H6188" s="0" t="n">
        <v>7483</v>
      </c>
      <c r="I6188" s="0" t="s">
        <v>1981</v>
      </c>
      <c r="J6188" s="0" t="s">
        <v>1243</v>
      </c>
      <c r="N6188" s="0" t="n">
        <v>114263</v>
      </c>
    </row>
    <row r="6189" customFormat="false" ht="12.8" hidden="false" customHeight="false" outlineLevel="0" collapsed="false">
      <c r="A6189" s="0" t="s">
        <v>13344</v>
      </c>
      <c r="B6189" s="0" t="s">
        <v>13344</v>
      </c>
      <c r="C6189" s="0" t="s">
        <v>593</v>
      </c>
      <c r="D6189" s="0" t="s">
        <v>1243</v>
      </c>
      <c r="E6189" s="0" t="s">
        <v>1089</v>
      </c>
      <c r="G6189" s="0" t="s">
        <v>1198</v>
      </c>
      <c r="H6189" s="0" t="n">
        <v>7516</v>
      </c>
      <c r="I6189" s="0" t="s">
        <v>1981</v>
      </c>
      <c r="J6189" s="0" t="s">
        <v>1243</v>
      </c>
      <c r="N6189" s="0" t="n">
        <v>114268</v>
      </c>
    </row>
    <row r="6190" customFormat="false" ht="12.8" hidden="false" customHeight="false" outlineLevel="0" collapsed="false">
      <c r="A6190" s="0" t="s">
        <v>13345</v>
      </c>
      <c r="B6190" s="0" t="s">
        <v>1242</v>
      </c>
      <c r="C6190" s="0" t="s">
        <v>9667</v>
      </c>
      <c r="D6190" s="0" t="s">
        <v>13345</v>
      </c>
      <c r="E6190" s="0" t="s">
        <v>1242</v>
      </c>
      <c r="F6190" s="0" t="s">
        <v>13346</v>
      </c>
      <c r="G6190" s="0" t="s">
        <v>593</v>
      </c>
      <c r="H6190" s="0" t="s">
        <v>1243</v>
      </c>
      <c r="I6190" s="0" t="s">
        <v>1089</v>
      </c>
      <c r="K6190" s="0" t="s">
        <v>966</v>
      </c>
      <c r="L6190" s="0" t="n">
        <v>2692</v>
      </c>
      <c r="M6190" s="0" t="s">
        <v>1981</v>
      </c>
      <c r="N6190" s="0" t="n">
        <v>114281</v>
      </c>
    </row>
    <row r="6191" customFormat="false" ht="12.8" hidden="false" customHeight="false" outlineLevel="0" collapsed="false">
      <c r="A6191" s="0" t="s">
        <v>13347</v>
      </c>
      <c r="B6191" s="0" t="s">
        <v>13347</v>
      </c>
      <c r="C6191" s="0" t="s">
        <v>593</v>
      </c>
      <c r="D6191" s="0" t="s">
        <v>1243</v>
      </c>
      <c r="E6191" s="0" t="s">
        <v>1089</v>
      </c>
      <c r="G6191" s="0" t="s">
        <v>1161</v>
      </c>
      <c r="H6191" s="0" t="n">
        <v>7606</v>
      </c>
      <c r="I6191" s="0" t="s">
        <v>1981</v>
      </c>
      <c r="J6191" s="0" t="s">
        <v>1243</v>
      </c>
      <c r="N6191" s="0" t="n">
        <v>114282</v>
      </c>
    </row>
    <row r="6192" customFormat="false" ht="12.8" hidden="false" customHeight="false" outlineLevel="0" collapsed="false">
      <c r="A6192" s="0" t="s">
        <v>13348</v>
      </c>
      <c r="B6192" s="0" t="s">
        <v>13348</v>
      </c>
      <c r="C6192" s="0" t="s">
        <v>593</v>
      </c>
      <c r="D6192" s="0" t="s">
        <v>1243</v>
      </c>
      <c r="E6192" s="0" t="s">
        <v>1089</v>
      </c>
      <c r="G6192" s="0" t="s">
        <v>969</v>
      </c>
      <c r="H6192" s="0" t="n">
        <v>7613</v>
      </c>
      <c r="I6192" s="0" t="s">
        <v>1981</v>
      </c>
      <c r="J6192" s="0" t="s">
        <v>1243</v>
      </c>
      <c r="N6192" s="0" t="n">
        <v>114287</v>
      </c>
    </row>
    <row r="6193" customFormat="false" ht="12.8" hidden="false" customHeight="false" outlineLevel="0" collapsed="false">
      <c r="A6193" s="0" t="s">
        <v>13349</v>
      </c>
      <c r="B6193" s="0" t="s">
        <v>13349</v>
      </c>
      <c r="C6193" s="0" t="s">
        <v>593</v>
      </c>
      <c r="D6193" s="0" t="s">
        <v>1243</v>
      </c>
      <c r="E6193" s="0" t="s">
        <v>1089</v>
      </c>
      <c r="G6193" s="0" t="s">
        <v>1056</v>
      </c>
      <c r="H6193" s="0" t="s">
        <v>13350</v>
      </c>
      <c r="I6193" s="0" t="s">
        <v>626</v>
      </c>
      <c r="J6193" s="0" t="s">
        <v>1243</v>
      </c>
      <c r="N6193" s="0" t="n">
        <v>114319</v>
      </c>
    </row>
    <row r="6194" customFormat="false" ht="12.8" hidden="false" customHeight="false" outlineLevel="0" collapsed="false">
      <c r="A6194" s="0" t="s">
        <v>13351</v>
      </c>
      <c r="B6194" s="0" t="s">
        <v>13351</v>
      </c>
      <c r="C6194" s="0" t="s">
        <v>593</v>
      </c>
      <c r="D6194" s="0" t="s">
        <v>1243</v>
      </c>
      <c r="E6194" s="0" t="s">
        <v>1089</v>
      </c>
      <c r="F6194" s="0" t="n">
        <v>1544089</v>
      </c>
      <c r="G6194" s="0" t="s">
        <v>1531</v>
      </c>
      <c r="H6194" s="0" t="n">
        <v>9375</v>
      </c>
      <c r="I6194" s="0" t="s">
        <v>1981</v>
      </c>
      <c r="J6194" s="0" t="s">
        <v>1243</v>
      </c>
      <c r="N6194" s="0" t="n">
        <v>114320</v>
      </c>
    </row>
    <row r="6195" customFormat="false" ht="12.8" hidden="false" customHeight="false" outlineLevel="0" collapsed="false">
      <c r="A6195" s="0" t="s">
        <v>13352</v>
      </c>
      <c r="B6195" s="0" t="s">
        <v>13352</v>
      </c>
      <c r="C6195" s="0" t="s">
        <v>593</v>
      </c>
      <c r="D6195" s="0" t="s">
        <v>1243</v>
      </c>
      <c r="E6195" s="0" t="s">
        <v>1089</v>
      </c>
      <c r="G6195" s="0" t="s">
        <v>1447</v>
      </c>
      <c r="H6195" s="0" t="n">
        <v>9728</v>
      </c>
      <c r="I6195" s="0" t="s">
        <v>1981</v>
      </c>
      <c r="J6195" s="0" t="s">
        <v>1243</v>
      </c>
      <c r="N6195" s="0" t="n">
        <v>114344</v>
      </c>
    </row>
    <row r="6196" customFormat="false" ht="12.8" hidden="false" customHeight="false" outlineLevel="0" collapsed="false">
      <c r="A6196" s="0" t="s">
        <v>13353</v>
      </c>
      <c r="B6196" s="0" t="s">
        <v>1242</v>
      </c>
      <c r="C6196" s="0" t="s">
        <v>13353</v>
      </c>
      <c r="D6196" s="0" t="s">
        <v>1242</v>
      </c>
      <c r="E6196" s="0" t="s">
        <v>593</v>
      </c>
      <c r="F6196" s="0" t="s">
        <v>1243</v>
      </c>
      <c r="G6196" s="0" t="s">
        <v>1089</v>
      </c>
      <c r="I6196" s="0" t="s">
        <v>1198</v>
      </c>
      <c r="J6196" s="0" t="n">
        <v>9842</v>
      </c>
      <c r="K6196" s="0" t="s">
        <v>1981</v>
      </c>
      <c r="L6196" s="0" t="s">
        <v>1243</v>
      </c>
      <c r="N6196" s="0" t="n">
        <v>114350</v>
      </c>
    </row>
    <row r="6197" customFormat="false" ht="12.8" hidden="false" customHeight="false" outlineLevel="0" collapsed="false">
      <c r="A6197" s="0" t="s">
        <v>13354</v>
      </c>
      <c r="B6197" s="0" t="s">
        <v>13354</v>
      </c>
      <c r="C6197" s="0" t="s">
        <v>593</v>
      </c>
      <c r="D6197" s="0" t="s">
        <v>1243</v>
      </c>
      <c r="E6197" s="0" t="s">
        <v>1089</v>
      </c>
      <c r="G6197" s="0" t="s">
        <v>1281</v>
      </c>
      <c r="H6197" s="0" t="n">
        <v>4681</v>
      </c>
      <c r="I6197" s="0" t="s">
        <v>1981</v>
      </c>
      <c r="J6197" s="0" t="s">
        <v>1243</v>
      </c>
      <c r="N6197" s="0" t="n">
        <v>114354</v>
      </c>
    </row>
    <row r="6198" customFormat="false" ht="12.8" hidden="false" customHeight="false" outlineLevel="0" collapsed="false">
      <c r="A6198" s="0" t="s">
        <v>13355</v>
      </c>
      <c r="B6198" s="0" t="s">
        <v>13355</v>
      </c>
      <c r="C6198" s="0" t="s">
        <v>593</v>
      </c>
      <c r="D6198" s="0" t="s">
        <v>594</v>
      </c>
      <c r="E6198" s="0" t="s">
        <v>595</v>
      </c>
      <c r="F6198" s="0" t="n">
        <v>1375365</v>
      </c>
      <c r="G6198" s="0" t="s">
        <v>1107</v>
      </c>
      <c r="H6198" s="0" t="s">
        <v>13356</v>
      </c>
      <c r="I6198" s="0" t="s">
        <v>598</v>
      </c>
      <c r="J6198" s="0" t="s">
        <v>594</v>
      </c>
      <c r="N6198" s="0" t="n">
        <v>118854</v>
      </c>
    </row>
    <row r="6199" customFormat="false" ht="12.8" hidden="false" customHeight="false" outlineLevel="0" collapsed="false">
      <c r="A6199" s="0" t="s">
        <v>13357</v>
      </c>
      <c r="B6199" s="0" t="s">
        <v>13357</v>
      </c>
      <c r="C6199" s="0" t="s">
        <v>593</v>
      </c>
      <c r="D6199" s="0" t="s">
        <v>1243</v>
      </c>
      <c r="E6199" s="0" t="s">
        <v>1089</v>
      </c>
      <c r="G6199" s="0" t="s">
        <v>1246</v>
      </c>
      <c r="H6199" s="0" t="n">
        <v>9956</v>
      </c>
      <c r="I6199" s="0" t="s">
        <v>1981</v>
      </c>
      <c r="J6199" s="0" t="s">
        <v>1243</v>
      </c>
      <c r="N6199" s="0" t="n">
        <v>114355</v>
      </c>
    </row>
    <row r="6200" customFormat="false" ht="12.8" hidden="false" customHeight="false" outlineLevel="0" collapsed="false">
      <c r="A6200" s="0" t="s">
        <v>13358</v>
      </c>
      <c r="B6200" s="0" t="s">
        <v>13358</v>
      </c>
      <c r="C6200" s="0" t="s">
        <v>593</v>
      </c>
      <c r="D6200" s="0" t="s">
        <v>1243</v>
      </c>
      <c r="E6200" s="0" t="s">
        <v>1089</v>
      </c>
      <c r="G6200" s="0" t="s">
        <v>1456</v>
      </c>
      <c r="H6200" s="0" t="n">
        <v>9982</v>
      </c>
      <c r="I6200" s="0" t="s">
        <v>1981</v>
      </c>
      <c r="J6200" s="0" t="s">
        <v>1243</v>
      </c>
      <c r="N6200" s="0" t="n">
        <v>114357</v>
      </c>
    </row>
    <row r="6201" customFormat="false" ht="12.8" hidden="false" customHeight="false" outlineLevel="0" collapsed="false">
      <c r="A6201" s="0" t="s">
        <v>13359</v>
      </c>
      <c r="B6201" s="0" t="s">
        <v>13359</v>
      </c>
      <c r="C6201" s="0" t="s">
        <v>593</v>
      </c>
      <c r="D6201" s="0" t="s">
        <v>1243</v>
      </c>
      <c r="E6201" s="0" t="s">
        <v>1089</v>
      </c>
      <c r="G6201" s="0" t="s">
        <v>931</v>
      </c>
      <c r="H6201" s="0" t="s">
        <v>13360</v>
      </c>
      <c r="I6201" s="0" t="s">
        <v>626</v>
      </c>
      <c r="J6201" s="0" t="s">
        <v>1243</v>
      </c>
      <c r="N6201" s="0" t="n">
        <v>100590</v>
      </c>
    </row>
    <row r="6202" customFormat="false" ht="12.8" hidden="false" customHeight="false" outlineLevel="0" collapsed="false">
      <c r="A6202" s="0" t="s">
        <v>13361</v>
      </c>
      <c r="B6202" s="0" t="s">
        <v>13361</v>
      </c>
      <c r="C6202" s="0" t="s">
        <v>593</v>
      </c>
      <c r="D6202" s="0" t="s">
        <v>1243</v>
      </c>
      <c r="E6202" s="0" t="s">
        <v>1089</v>
      </c>
      <c r="G6202" s="0" t="s">
        <v>1056</v>
      </c>
      <c r="H6202" s="0" t="n">
        <v>4708</v>
      </c>
      <c r="I6202" s="0" t="s">
        <v>1981</v>
      </c>
      <c r="J6202" s="0" t="s">
        <v>1243</v>
      </c>
      <c r="N6202" s="0" t="n">
        <v>114362</v>
      </c>
    </row>
    <row r="6203" customFormat="false" ht="12.8" hidden="false" customHeight="false" outlineLevel="0" collapsed="false">
      <c r="A6203" s="0" t="s">
        <v>13362</v>
      </c>
      <c r="B6203" s="0" t="s">
        <v>1242</v>
      </c>
      <c r="C6203" s="0" t="s">
        <v>13362</v>
      </c>
      <c r="D6203" s="0" t="s">
        <v>1242</v>
      </c>
      <c r="E6203" s="0" t="s">
        <v>593</v>
      </c>
      <c r="F6203" s="0" t="s">
        <v>1243</v>
      </c>
      <c r="G6203" s="0" t="s">
        <v>1089</v>
      </c>
      <c r="I6203" s="0" t="s">
        <v>990</v>
      </c>
      <c r="J6203" s="0" t="n">
        <v>3433</v>
      </c>
      <c r="K6203" s="0" t="s">
        <v>1981</v>
      </c>
      <c r="L6203" s="0" t="s">
        <v>1243</v>
      </c>
      <c r="N6203" s="0" t="n">
        <v>114375</v>
      </c>
    </row>
    <row r="6204" customFormat="false" ht="12.8" hidden="false" customHeight="false" outlineLevel="0" collapsed="false">
      <c r="A6204" s="0" t="s">
        <v>13363</v>
      </c>
      <c r="B6204" s="0" t="s">
        <v>13363</v>
      </c>
      <c r="C6204" s="0" t="s">
        <v>593</v>
      </c>
      <c r="D6204" s="0" t="s">
        <v>1243</v>
      </c>
      <c r="E6204" s="0" t="s">
        <v>1089</v>
      </c>
      <c r="G6204" s="0" t="s">
        <v>976</v>
      </c>
      <c r="H6204" s="0" t="n">
        <v>3950</v>
      </c>
      <c r="I6204" s="0" t="s">
        <v>1981</v>
      </c>
      <c r="J6204" s="0" t="s">
        <v>1243</v>
      </c>
      <c r="N6204" s="0" t="n">
        <v>114384</v>
      </c>
    </row>
    <row r="6205" customFormat="false" ht="12.8" hidden="false" customHeight="false" outlineLevel="0" collapsed="false">
      <c r="A6205" s="0" t="s">
        <v>13364</v>
      </c>
      <c r="B6205" s="0" t="s">
        <v>13364</v>
      </c>
      <c r="C6205" s="0" t="s">
        <v>593</v>
      </c>
      <c r="D6205" s="0" t="s">
        <v>594</v>
      </c>
      <c r="E6205" s="0" t="s">
        <v>595</v>
      </c>
      <c r="F6205" s="0" t="n">
        <v>1162862</v>
      </c>
      <c r="G6205" s="0" t="s">
        <v>1081</v>
      </c>
      <c r="H6205" s="0" t="s">
        <v>13365</v>
      </c>
      <c r="I6205" s="0" t="s">
        <v>626</v>
      </c>
      <c r="J6205" s="0" t="s">
        <v>4836</v>
      </c>
      <c r="N6205" s="0" t="n">
        <v>120043</v>
      </c>
    </row>
    <row r="6206" customFormat="false" ht="12.8" hidden="false" customHeight="false" outlineLevel="0" collapsed="false">
      <c r="A6206" s="0" t="s">
        <v>13366</v>
      </c>
      <c r="B6206" s="0" t="s">
        <v>13366</v>
      </c>
      <c r="C6206" s="0" t="s">
        <v>593</v>
      </c>
      <c r="D6206" s="0" t="s">
        <v>2421</v>
      </c>
      <c r="E6206" s="0" t="s">
        <v>690</v>
      </c>
      <c r="F6206" s="0" t="n">
        <v>1603390</v>
      </c>
      <c r="G6206" s="0" t="s">
        <v>966</v>
      </c>
      <c r="H6206" s="0" t="s">
        <v>13367</v>
      </c>
      <c r="I6206" s="0" t="s">
        <v>626</v>
      </c>
      <c r="J6206" s="0" t="s">
        <v>2421</v>
      </c>
      <c r="N6206" s="0" t="n">
        <v>131830</v>
      </c>
    </row>
    <row r="6207" customFormat="false" ht="12.8" hidden="false" customHeight="false" outlineLevel="0" collapsed="false">
      <c r="A6207" s="0" t="s">
        <v>13368</v>
      </c>
      <c r="B6207" s="0" t="s">
        <v>13368</v>
      </c>
      <c r="C6207" s="0" t="s">
        <v>593</v>
      </c>
      <c r="D6207" s="0" t="s">
        <v>1243</v>
      </c>
      <c r="E6207" s="0" t="s">
        <v>1089</v>
      </c>
      <c r="F6207" s="0" t="n">
        <v>109959</v>
      </c>
      <c r="G6207" s="0" t="s">
        <v>969</v>
      </c>
      <c r="H6207" s="0" t="s">
        <v>13369</v>
      </c>
      <c r="I6207" s="0" t="s">
        <v>626</v>
      </c>
      <c r="J6207" s="0" t="s">
        <v>1243</v>
      </c>
      <c r="N6207" s="0" t="n">
        <v>3506</v>
      </c>
    </row>
    <row r="6208" customFormat="false" ht="12.8" hidden="false" customHeight="false" outlineLevel="0" collapsed="false">
      <c r="A6208" s="0" t="s">
        <v>13370</v>
      </c>
      <c r="B6208" s="0" t="s">
        <v>13370</v>
      </c>
      <c r="C6208" s="0" t="s">
        <v>593</v>
      </c>
      <c r="D6208" s="0" t="s">
        <v>1243</v>
      </c>
      <c r="E6208" s="0" t="s">
        <v>1089</v>
      </c>
      <c r="G6208" s="0" t="s">
        <v>1037</v>
      </c>
      <c r="H6208" s="0" t="s">
        <v>13371</v>
      </c>
      <c r="I6208" s="0" t="s">
        <v>626</v>
      </c>
      <c r="J6208" s="0" t="s">
        <v>1243</v>
      </c>
      <c r="N6208" s="0" t="n">
        <v>114461</v>
      </c>
    </row>
    <row r="6209" customFormat="false" ht="12.8" hidden="false" customHeight="false" outlineLevel="0" collapsed="false">
      <c r="A6209" s="0" t="s">
        <v>13372</v>
      </c>
      <c r="B6209" s="0" t="s">
        <v>13372</v>
      </c>
      <c r="C6209" s="0" t="s">
        <v>593</v>
      </c>
      <c r="D6209" s="0" t="s">
        <v>2533</v>
      </c>
      <c r="E6209" s="0" t="s">
        <v>2147</v>
      </c>
      <c r="G6209" s="0" t="s">
        <v>613</v>
      </c>
      <c r="H6209" s="0" t="s">
        <v>13373</v>
      </c>
      <c r="I6209" s="0" t="s">
        <v>626</v>
      </c>
      <c r="J6209" s="0" t="s">
        <v>2533</v>
      </c>
      <c r="N6209" s="0" t="n">
        <v>13860</v>
      </c>
    </row>
    <row r="6210" customFormat="false" ht="12.8" hidden="false" customHeight="false" outlineLevel="0" collapsed="false">
      <c r="A6210" s="0" t="s">
        <v>13374</v>
      </c>
      <c r="B6210" s="0" t="s">
        <v>13374</v>
      </c>
      <c r="C6210" s="0" t="s">
        <v>593</v>
      </c>
      <c r="D6210" s="0" t="s">
        <v>1243</v>
      </c>
      <c r="E6210" s="0" t="s">
        <v>1089</v>
      </c>
      <c r="G6210" s="0" t="s">
        <v>931</v>
      </c>
      <c r="H6210" s="0" t="s">
        <v>13375</v>
      </c>
      <c r="I6210" s="0" t="s">
        <v>626</v>
      </c>
      <c r="J6210" s="0" t="s">
        <v>1243</v>
      </c>
      <c r="N6210" s="0" t="n">
        <v>114503</v>
      </c>
    </row>
    <row r="6211" customFormat="false" ht="12.8" hidden="false" customHeight="false" outlineLevel="0" collapsed="false">
      <c r="A6211" s="0" t="s">
        <v>13376</v>
      </c>
      <c r="B6211" s="0" t="s">
        <v>13376</v>
      </c>
      <c r="C6211" s="0" t="s">
        <v>593</v>
      </c>
      <c r="D6211" s="0" t="s">
        <v>1243</v>
      </c>
      <c r="E6211" s="0" t="s">
        <v>1089</v>
      </c>
      <c r="G6211" s="0" t="s">
        <v>1962</v>
      </c>
      <c r="H6211" s="0" t="n">
        <v>9039</v>
      </c>
      <c r="I6211" s="0" t="s">
        <v>1981</v>
      </c>
      <c r="J6211" s="0" t="s">
        <v>1243</v>
      </c>
      <c r="N6211" s="0" t="n">
        <v>114551</v>
      </c>
    </row>
    <row r="6212" customFormat="false" ht="12.8" hidden="false" customHeight="false" outlineLevel="0" collapsed="false">
      <c r="A6212" s="0" t="s">
        <v>13377</v>
      </c>
      <c r="B6212" s="0" t="s">
        <v>13377</v>
      </c>
      <c r="C6212" s="0" t="s">
        <v>593</v>
      </c>
      <c r="D6212" s="0" t="s">
        <v>1243</v>
      </c>
      <c r="E6212" s="0" t="s">
        <v>1089</v>
      </c>
      <c r="G6212" s="0" t="s">
        <v>1281</v>
      </c>
      <c r="H6212" s="0" t="n">
        <v>7611</v>
      </c>
      <c r="I6212" s="0" t="s">
        <v>1981</v>
      </c>
      <c r="J6212" s="0" t="s">
        <v>1243</v>
      </c>
      <c r="N6212" s="0" t="n">
        <v>114603</v>
      </c>
    </row>
    <row r="6213" customFormat="false" ht="12.8" hidden="false" customHeight="false" outlineLevel="0" collapsed="false">
      <c r="A6213" s="0" t="s">
        <v>13378</v>
      </c>
      <c r="B6213" s="0" t="s">
        <v>13379</v>
      </c>
      <c r="C6213" s="0" t="s">
        <v>13378</v>
      </c>
      <c r="D6213" s="0" t="s">
        <v>13379</v>
      </c>
      <c r="E6213" s="0" t="s">
        <v>593</v>
      </c>
      <c r="F6213" s="0" t="s">
        <v>1243</v>
      </c>
      <c r="G6213" s="0" t="s">
        <v>1089</v>
      </c>
      <c r="I6213" s="0" t="s">
        <v>1281</v>
      </c>
      <c r="J6213" s="0" t="n">
        <v>3397</v>
      </c>
      <c r="K6213" s="0" t="s">
        <v>1981</v>
      </c>
      <c r="L6213" s="0" t="s">
        <v>1243</v>
      </c>
      <c r="N6213" s="0" t="n">
        <v>114622</v>
      </c>
    </row>
    <row r="6214" customFormat="false" ht="12.8" hidden="false" customHeight="false" outlineLevel="0" collapsed="false">
      <c r="A6214" s="0" t="s">
        <v>13380</v>
      </c>
      <c r="B6214" s="0" t="s">
        <v>13380</v>
      </c>
      <c r="C6214" s="0" t="s">
        <v>593</v>
      </c>
      <c r="D6214" s="0" t="s">
        <v>594</v>
      </c>
      <c r="E6214" s="0" t="s">
        <v>595</v>
      </c>
      <c r="F6214" s="0" t="n">
        <v>1365135</v>
      </c>
      <c r="G6214" s="0" t="s">
        <v>1056</v>
      </c>
      <c r="H6214" s="0" t="s">
        <v>13381</v>
      </c>
      <c r="I6214" s="0" t="s">
        <v>603</v>
      </c>
      <c r="J6214" s="0" t="s">
        <v>594</v>
      </c>
      <c r="N6214" s="0" t="n">
        <v>115331</v>
      </c>
    </row>
    <row r="6215" customFormat="false" ht="12.8" hidden="false" customHeight="false" outlineLevel="0" collapsed="false">
      <c r="A6215" s="0" t="s">
        <v>13382</v>
      </c>
      <c r="B6215" s="0" t="s">
        <v>13382</v>
      </c>
      <c r="C6215" s="0" t="s">
        <v>593</v>
      </c>
      <c r="D6215" s="0" t="s">
        <v>594</v>
      </c>
      <c r="E6215" s="0" t="s">
        <v>595</v>
      </c>
      <c r="F6215" s="0" t="n">
        <v>1368265</v>
      </c>
      <c r="G6215" s="0" t="s">
        <v>934</v>
      </c>
      <c r="H6215" s="0" t="s">
        <v>13383</v>
      </c>
      <c r="I6215" s="0" t="s">
        <v>598</v>
      </c>
      <c r="J6215" s="0" t="s">
        <v>594</v>
      </c>
      <c r="N6215" s="0" t="n">
        <v>119130</v>
      </c>
    </row>
    <row r="6216" customFormat="false" ht="12.8" hidden="false" customHeight="false" outlineLevel="0" collapsed="false">
      <c r="A6216" s="0" t="s">
        <v>13384</v>
      </c>
      <c r="B6216" s="0" t="s">
        <v>13384</v>
      </c>
      <c r="C6216" s="0" t="s">
        <v>593</v>
      </c>
      <c r="D6216" s="0" t="s">
        <v>639</v>
      </c>
      <c r="E6216" s="0" t="s">
        <v>595</v>
      </c>
      <c r="F6216" s="0" t="n">
        <v>1308648</v>
      </c>
      <c r="G6216" s="0" t="s">
        <v>1193</v>
      </c>
      <c r="H6216" s="0" t="s">
        <v>13385</v>
      </c>
      <c r="I6216" s="0" t="s">
        <v>603</v>
      </c>
      <c r="J6216" s="0" t="s">
        <v>639</v>
      </c>
      <c r="N6216" s="0" t="n">
        <v>69090</v>
      </c>
    </row>
    <row r="6217" customFormat="false" ht="12.8" hidden="false" customHeight="false" outlineLevel="0" collapsed="false">
      <c r="A6217" s="0" t="s">
        <v>13386</v>
      </c>
      <c r="B6217" s="0" t="s">
        <v>13386</v>
      </c>
      <c r="C6217" s="0" t="s">
        <v>593</v>
      </c>
      <c r="D6217" s="0" t="s">
        <v>1243</v>
      </c>
      <c r="E6217" s="0" t="s">
        <v>1089</v>
      </c>
      <c r="G6217" s="0" t="s">
        <v>928</v>
      </c>
      <c r="J6217" s="0" t="s">
        <v>1243</v>
      </c>
      <c r="N6217" s="0" t="n">
        <v>114799</v>
      </c>
    </row>
    <row r="6218" customFormat="false" ht="12.8" hidden="false" customHeight="false" outlineLevel="0" collapsed="false">
      <c r="A6218" s="0" t="s">
        <v>13387</v>
      </c>
      <c r="B6218" s="0" t="s">
        <v>1242</v>
      </c>
      <c r="C6218" s="0" t="s">
        <v>13387</v>
      </c>
      <c r="D6218" s="0" t="s">
        <v>1242</v>
      </c>
      <c r="E6218" s="0" t="s">
        <v>593</v>
      </c>
      <c r="F6218" s="0" t="s">
        <v>1243</v>
      </c>
      <c r="G6218" s="0" t="s">
        <v>1089</v>
      </c>
      <c r="I6218" s="0" t="s">
        <v>984</v>
      </c>
      <c r="J6218" s="0" t="n">
        <v>4239</v>
      </c>
      <c r="K6218" s="0" t="s">
        <v>4188</v>
      </c>
      <c r="L6218" s="0" t="s">
        <v>1243</v>
      </c>
      <c r="N6218" s="0" t="n">
        <v>114828</v>
      </c>
    </row>
    <row r="6219" customFormat="false" ht="12.8" hidden="false" customHeight="false" outlineLevel="0" collapsed="false">
      <c r="A6219" s="0" t="s">
        <v>13388</v>
      </c>
      <c r="B6219" s="0" t="s">
        <v>13388</v>
      </c>
      <c r="C6219" s="0" t="s">
        <v>593</v>
      </c>
      <c r="D6219" s="0" t="s">
        <v>1243</v>
      </c>
      <c r="E6219" s="0" t="s">
        <v>1089</v>
      </c>
      <c r="G6219" s="0" t="s">
        <v>613</v>
      </c>
      <c r="H6219" s="0" t="n">
        <v>8537</v>
      </c>
      <c r="I6219" s="0" t="s">
        <v>1981</v>
      </c>
      <c r="J6219" s="0" t="s">
        <v>1243</v>
      </c>
      <c r="N6219" s="0" t="n">
        <v>114841</v>
      </c>
    </row>
    <row r="6220" customFormat="false" ht="12.8" hidden="false" customHeight="false" outlineLevel="0" collapsed="false">
      <c r="A6220" s="0" t="s">
        <v>13389</v>
      </c>
      <c r="B6220" s="0" t="s">
        <v>13389</v>
      </c>
      <c r="C6220" s="0" t="s">
        <v>593</v>
      </c>
      <c r="D6220" s="0" t="s">
        <v>1243</v>
      </c>
      <c r="E6220" s="0" t="s">
        <v>1089</v>
      </c>
      <c r="G6220" s="0" t="s">
        <v>937</v>
      </c>
      <c r="H6220" s="0" t="n">
        <v>6871</v>
      </c>
      <c r="I6220" s="0" t="s">
        <v>4188</v>
      </c>
      <c r="J6220" s="0" t="s">
        <v>1243</v>
      </c>
      <c r="N6220" s="0" t="n">
        <v>114869</v>
      </c>
    </row>
    <row r="6221" customFormat="false" ht="12.8" hidden="false" customHeight="false" outlineLevel="0" collapsed="false">
      <c r="A6221" s="0" t="s">
        <v>13390</v>
      </c>
      <c r="B6221" s="0" t="s">
        <v>13390</v>
      </c>
      <c r="C6221" s="0" t="s">
        <v>593</v>
      </c>
      <c r="D6221" s="0" t="s">
        <v>1243</v>
      </c>
      <c r="E6221" s="0" t="s">
        <v>1089</v>
      </c>
      <c r="G6221" s="0" t="s">
        <v>969</v>
      </c>
      <c r="H6221" s="0" t="n">
        <v>6908</v>
      </c>
      <c r="I6221" s="0" t="s">
        <v>4188</v>
      </c>
      <c r="J6221" s="0" t="s">
        <v>1243</v>
      </c>
      <c r="N6221" s="0" t="n">
        <v>114897</v>
      </c>
    </row>
    <row r="6222" customFormat="false" ht="12.8" hidden="false" customHeight="false" outlineLevel="0" collapsed="false">
      <c r="A6222" s="0" t="s">
        <v>13391</v>
      </c>
      <c r="B6222" s="0" t="s">
        <v>13391</v>
      </c>
      <c r="C6222" s="0" t="s">
        <v>593</v>
      </c>
      <c r="D6222" s="0" t="s">
        <v>1243</v>
      </c>
      <c r="E6222" s="0" t="s">
        <v>1089</v>
      </c>
      <c r="G6222" s="0" t="s">
        <v>677</v>
      </c>
      <c r="J6222" s="0" t="s">
        <v>1243</v>
      </c>
      <c r="N6222" s="0" t="n">
        <v>114898</v>
      </c>
    </row>
    <row r="6223" customFormat="false" ht="12.8" hidden="false" customHeight="false" outlineLevel="0" collapsed="false">
      <c r="A6223" s="0" t="s">
        <v>13392</v>
      </c>
      <c r="B6223" s="0" t="s">
        <v>1242</v>
      </c>
      <c r="C6223" s="0" t="s">
        <v>13392</v>
      </c>
      <c r="D6223" s="0" t="s">
        <v>1242</v>
      </c>
      <c r="E6223" s="0" t="s">
        <v>593</v>
      </c>
      <c r="F6223" s="0" t="s">
        <v>1243</v>
      </c>
      <c r="G6223" s="0" t="s">
        <v>1089</v>
      </c>
      <c r="I6223" s="0" t="s">
        <v>2000</v>
      </c>
      <c r="J6223" s="0" t="n">
        <v>8920</v>
      </c>
      <c r="K6223" s="0" t="s">
        <v>1981</v>
      </c>
      <c r="L6223" s="0" t="s">
        <v>1243</v>
      </c>
      <c r="N6223" s="0" t="n">
        <v>114951</v>
      </c>
    </row>
    <row r="6224" customFormat="false" ht="12.8" hidden="false" customHeight="false" outlineLevel="0" collapsed="false">
      <c r="A6224" s="0" t="s">
        <v>13393</v>
      </c>
      <c r="B6224" s="0" t="s">
        <v>1242</v>
      </c>
      <c r="C6224" s="0" t="s">
        <v>13393</v>
      </c>
      <c r="D6224" s="0" t="s">
        <v>1242</v>
      </c>
      <c r="E6224" s="0" t="s">
        <v>593</v>
      </c>
      <c r="F6224" s="0" t="s">
        <v>1243</v>
      </c>
      <c r="G6224" s="0" t="s">
        <v>1089</v>
      </c>
      <c r="I6224" s="0" t="s">
        <v>1486</v>
      </c>
      <c r="J6224" s="0" t="n">
        <v>7458</v>
      </c>
      <c r="K6224" s="0" t="s">
        <v>4188</v>
      </c>
      <c r="L6224" s="0" t="s">
        <v>1243</v>
      </c>
      <c r="N6224" s="0" t="n">
        <v>114961</v>
      </c>
    </row>
    <row r="6225" customFormat="false" ht="12.8" hidden="false" customHeight="false" outlineLevel="0" collapsed="false">
      <c r="A6225" s="0" t="s">
        <v>13394</v>
      </c>
      <c r="B6225" s="0" t="s">
        <v>13394</v>
      </c>
      <c r="C6225" s="0" t="s">
        <v>593</v>
      </c>
      <c r="D6225" s="0" t="s">
        <v>1166</v>
      </c>
      <c r="E6225" s="0" t="s">
        <v>690</v>
      </c>
      <c r="F6225" s="0" t="n">
        <v>1617796</v>
      </c>
      <c r="G6225" s="0" t="s">
        <v>1015</v>
      </c>
      <c r="J6225" s="0" t="s">
        <v>1166</v>
      </c>
      <c r="N6225" s="0" t="n">
        <v>129794</v>
      </c>
    </row>
    <row r="6226" customFormat="false" ht="12.8" hidden="false" customHeight="false" outlineLevel="0" collapsed="false">
      <c r="A6226" s="0" t="s">
        <v>13395</v>
      </c>
      <c r="B6226" s="0" t="s">
        <v>13395</v>
      </c>
      <c r="C6226" s="0" t="s">
        <v>593</v>
      </c>
      <c r="D6226" s="0" t="s">
        <v>3221</v>
      </c>
      <c r="E6226" s="0" t="s">
        <v>2040</v>
      </c>
      <c r="G6226" s="0" t="s">
        <v>753</v>
      </c>
      <c r="I6226" s="0" t="s">
        <v>1323</v>
      </c>
      <c r="J6226" s="0" t="s">
        <v>3221</v>
      </c>
      <c r="N6226" s="0" t="n">
        <v>113334</v>
      </c>
    </row>
    <row r="6227" customFormat="false" ht="12.8" hidden="false" customHeight="false" outlineLevel="0" collapsed="false">
      <c r="A6227" s="0" t="s">
        <v>13396</v>
      </c>
      <c r="B6227" s="0" t="s">
        <v>13396</v>
      </c>
      <c r="C6227" s="0" t="s">
        <v>593</v>
      </c>
      <c r="D6227" s="0" t="s">
        <v>1088</v>
      </c>
      <c r="E6227" s="0" t="s">
        <v>1089</v>
      </c>
      <c r="F6227" s="0" t="n">
        <v>1404475</v>
      </c>
      <c r="G6227" s="0" t="s">
        <v>1056</v>
      </c>
      <c r="H6227" s="0" t="s">
        <v>13397</v>
      </c>
      <c r="I6227" s="0" t="s">
        <v>626</v>
      </c>
      <c r="J6227" s="0" t="s">
        <v>1088</v>
      </c>
      <c r="N6227" s="0" t="n">
        <v>116071</v>
      </c>
    </row>
    <row r="6228" customFormat="false" ht="12.8" hidden="false" customHeight="false" outlineLevel="0" collapsed="false">
      <c r="A6228" s="0" t="s">
        <v>13398</v>
      </c>
      <c r="B6228" s="0" t="s">
        <v>13398</v>
      </c>
      <c r="C6228" s="0" t="s">
        <v>593</v>
      </c>
      <c r="D6228" s="0" t="s">
        <v>1243</v>
      </c>
      <c r="E6228" s="0" t="s">
        <v>1089</v>
      </c>
      <c r="G6228" s="0" t="s">
        <v>1246</v>
      </c>
      <c r="H6228" s="0" t="n">
        <v>9627</v>
      </c>
      <c r="I6228" s="0" t="s">
        <v>1981</v>
      </c>
      <c r="J6228" s="0" t="s">
        <v>1243</v>
      </c>
      <c r="N6228" s="0" t="n">
        <v>115088</v>
      </c>
    </row>
    <row r="6229" customFormat="false" ht="12.8" hidden="false" customHeight="false" outlineLevel="0" collapsed="false">
      <c r="A6229" s="0" t="s">
        <v>13399</v>
      </c>
      <c r="B6229" s="0" t="s">
        <v>13399</v>
      </c>
      <c r="C6229" s="0" t="s">
        <v>593</v>
      </c>
      <c r="D6229" s="0" t="s">
        <v>1243</v>
      </c>
      <c r="E6229" s="0" t="s">
        <v>1089</v>
      </c>
      <c r="G6229" s="0" t="s">
        <v>753</v>
      </c>
      <c r="H6229" s="0" t="n">
        <v>9663</v>
      </c>
      <c r="I6229" s="0" t="s">
        <v>1981</v>
      </c>
      <c r="J6229" s="0" t="s">
        <v>1243</v>
      </c>
      <c r="N6229" s="0" t="n">
        <v>115113</v>
      </c>
    </row>
    <row r="6230" customFormat="false" ht="12.8" hidden="false" customHeight="false" outlineLevel="0" collapsed="false">
      <c r="A6230" s="0" t="s">
        <v>13400</v>
      </c>
      <c r="B6230" s="0" t="s">
        <v>1242</v>
      </c>
      <c r="C6230" s="0" t="s">
        <v>13400</v>
      </c>
      <c r="D6230" s="0" t="s">
        <v>1242</v>
      </c>
      <c r="E6230" s="0" t="s">
        <v>593</v>
      </c>
      <c r="F6230" s="0" t="s">
        <v>1243</v>
      </c>
      <c r="G6230" s="0" t="s">
        <v>1089</v>
      </c>
      <c r="I6230" s="0" t="s">
        <v>1962</v>
      </c>
      <c r="J6230" s="0" t="s">
        <v>13401</v>
      </c>
      <c r="K6230" s="0" t="s">
        <v>626</v>
      </c>
      <c r="L6230" s="0" t="s">
        <v>1243</v>
      </c>
      <c r="N6230" s="0" t="n">
        <v>48794</v>
      </c>
    </row>
    <row r="6231" customFormat="false" ht="12.8" hidden="false" customHeight="false" outlineLevel="0" collapsed="false">
      <c r="A6231" s="0" t="s">
        <v>13402</v>
      </c>
      <c r="B6231" s="0" t="s">
        <v>652</v>
      </c>
      <c r="C6231" s="0" t="s">
        <v>13402</v>
      </c>
      <c r="D6231" s="0" t="s">
        <v>652</v>
      </c>
      <c r="E6231" s="0" t="s">
        <v>593</v>
      </c>
      <c r="F6231" s="0" t="s">
        <v>1243</v>
      </c>
      <c r="G6231" s="0" t="s">
        <v>1089</v>
      </c>
      <c r="I6231" s="0" t="s">
        <v>973</v>
      </c>
      <c r="J6231" s="0" t="s">
        <v>13403</v>
      </c>
      <c r="K6231" s="0" t="s">
        <v>626</v>
      </c>
      <c r="L6231" s="0" t="s">
        <v>1243</v>
      </c>
      <c r="N6231" s="0" t="n">
        <v>114441</v>
      </c>
    </row>
    <row r="6232" customFormat="false" ht="12.8" hidden="false" customHeight="false" outlineLevel="0" collapsed="false">
      <c r="A6232" s="0" t="s">
        <v>13404</v>
      </c>
      <c r="B6232" s="0" t="s">
        <v>13404</v>
      </c>
      <c r="C6232" s="0" t="s">
        <v>593</v>
      </c>
      <c r="D6232" s="0" t="s">
        <v>4836</v>
      </c>
      <c r="E6232" s="0" t="s">
        <v>1089</v>
      </c>
      <c r="G6232" s="0" t="s">
        <v>1987</v>
      </c>
      <c r="H6232" s="0" t="s">
        <v>13405</v>
      </c>
      <c r="I6232" s="0" t="s">
        <v>626</v>
      </c>
      <c r="J6232" s="0" t="s">
        <v>4836</v>
      </c>
      <c r="N6232" s="0" t="n">
        <v>115205</v>
      </c>
    </row>
    <row r="6233" customFormat="false" ht="12.8" hidden="false" customHeight="false" outlineLevel="0" collapsed="false">
      <c r="A6233" s="0" t="s">
        <v>13406</v>
      </c>
      <c r="B6233" s="0" t="s">
        <v>1242</v>
      </c>
      <c r="C6233" s="0" t="s">
        <v>13406</v>
      </c>
      <c r="D6233" s="0" t="s">
        <v>1242</v>
      </c>
      <c r="E6233" s="0" t="s">
        <v>593</v>
      </c>
      <c r="F6233" s="0" t="s">
        <v>1243</v>
      </c>
      <c r="G6233" s="0" t="s">
        <v>1089</v>
      </c>
      <c r="I6233" s="0" t="s">
        <v>1081</v>
      </c>
      <c r="J6233" s="0" t="n">
        <v>5989</v>
      </c>
      <c r="K6233" s="0" t="s">
        <v>4188</v>
      </c>
      <c r="L6233" s="0" t="s">
        <v>1243</v>
      </c>
      <c r="N6233" s="0" t="n">
        <v>100454</v>
      </c>
    </row>
    <row r="6234" customFormat="false" ht="12.8" hidden="false" customHeight="false" outlineLevel="0" collapsed="false">
      <c r="A6234" s="0" t="s">
        <v>13406</v>
      </c>
      <c r="B6234" s="0" t="s">
        <v>1242</v>
      </c>
      <c r="C6234" s="0" t="s">
        <v>13406</v>
      </c>
      <c r="D6234" s="0" t="s">
        <v>1242</v>
      </c>
      <c r="E6234" s="0" t="s">
        <v>593</v>
      </c>
      <c r="F6234" s="0" t="s">
        <v>1243</v>
      </c>
      <c r="G6234" s="0" t="s">
        <v>1089</v>
      </c>
      <c r="I6234" s="0" t="s">
        <v>1081</v>
      </c>
      <c r="J6234" s="0" t="n">
        <v>5989</v>
      </c>
      <c r="K6234" s="0" t="s">
        <v>1981</v>
      </c>
      <c r="L6234" s="0" t="s">
        <v>1243</v>
      </c>
      <c r="N6234" s="0" t="n">
        <v>115240</v>
      </c>
    </row>
    <row r="6235" customFormat="false" ht="12.8" hidden="false" customHeight="false" outlineLevel="0" collapsed="false">
      <c r="A6235" s="0" t="s">
        <v>13407</v>
      </c>
      <c r="B6235" s="0" t="s">
        <v>1242</v>
      </c>
      <c r="C6235" s="0" t="s">
        <v>13407</v>
      </c>
      <c r="D6235" s="0" t="s">
        <v>1242</v>
      </c>
      <c r="E6235" s="0" t="s">
        <v>593</v>
      </c>
      <c r="F6235" s="0" t="s">
        <v>1243</v>
      </c>
      <c r="G6235" s="0" t="s">
        <v>1089</v>
      </c>
      <c r="I6235" s="0" t="s">
        <v>946</v>
      </c>
      <c r="J6235" s="0" t="n">
        <v>6145</v>
      </c>
      <c r="K6235" s="0" t="s">
        <v>1981</v>
      </c>
      <c r="L6235" s="0" t="s">
        <v>1243</v>
      </c>
      <c r="N6235" s="0" t="n">
        <v>115244</v>
      </c>
    </row>
    <row r="6236" customFormat="false" ht="12.8" hidden="false" customHeight="false" outlineLevel="0" collapsed="false">
      <c r="A6236" s="0" t="s">
        <v>13408</v>
      </c>
      <c r="B6236" s="0" t="s">
        <v>13409</v>
      </c>
      <c r="C6236" s="0" t="s">
        <v>593</v>
      </c>
      <c r="D6236" s="0" t="s">
        <v>2719</v>
      </c>
      <c r="E6236" s="0" t="s">
        <v>2147</v>
      </c>
      <c r="F6236" s="0" t="n">
        <v>1373060</v>
      </c>
      <c r="G6236" s="0" t="s">
        <v>931</v>
      </c>
      <c r="H6236" s="0" t="s">
        <v>13410</v>
      </c>
      <c r="I6236" s="0" t="s">
        <v>603</v>
      </c>
      <c r="J6236" s="0" t="s">
        <v>4836</v>
      </c>
      <c r="N6236" s="0" t="n">
        <v>115265</v>
      </c>
    </row>
    <row r="6237" customFormat="false" ht="12.8" hidden="false" customHeight="false" outlineLevel="0" collapsed="false">
      <c r="A6237" s="0" t="s">
        <v>13411</v>
      </c>
      <c r="B6237" s="0" t="s">
        <v>13412</v>
      </c>
      <c r="C6237" s="0" t="s">
        <v>593</v>
      </c>
      <c r="D6237" s="0" t="s">
        <v>2212</v>
      </c>
      <c r="E6237" s="0" t="s">
        <v>1089</v>
      </c>
      <c r="G6237" s="0" t="s">
        <v>2101</v>
      </c>
      <c r="H6237" s="0" t="n">
        <v>273</v>
      </c>
      <c r="I6237" s="0" t="s">
        <v>2789</v>
      </c>
      <c r="J6237" s="0" t="s">
        <v>2212</v>
      </c>
      <c r="N6237" s="0" t="n">
        <v>111484</v>
      </c>
    </row>
    <row r="6238" customFormat="false" ht="12.8" hidden="false" customHeight="false" outlineLevel="0" collapsed="false">
      <c r="A6238" s="0" t="s">
        <v>13413</v>
      </c>
      <c r="B6238" s="0" t="s">
        <v>13413</v>
      </c>
      <c r="C6238" s="0" t="s">
        <v>593</v>
      </c>
      <c r="D6238" s="0" t="s">
        <v>940</v>
      </c>
      <c r="E6238" s="0" t="s">
        <v>690</v>
      </c>
      <c r="G6238" s="0" t="s">
        <v>1053</v>
      </c>
      <c r="H6238" s="0" t="s">
        <v>13414</v>
      </c>
      <c r="I6238" s="0" t="s">
        <v>626</v>
      </c>
      <c r="J6238" s="0" t="s">
        <v>940</v>
      </c>
      <c r="N6238" s="0" t="n">
        <v>133405</v>
      </c>
    </row>
    <row r="6239" customFormat="false" ht="12.8" hidden="false" customHeight="false" outlineLevel="0" collapsed="false">
      <c r="A6239" s="0" t="s">
        <v>13415</v>
      </c>
      <c r="B6239" s="0" t="s">
        <v>9667</v>
      </c>
      <c r="C6239" s="0" t="s">
        <v>13415</v>
      </c>
      <c r="D6239" s="0" t="s">
        <v>9667</v>
      </c>
      <c r="E6239" s="0" t="s">
        <v>593</v>
      </c>
      <c r="F6239" s="0" t="s">
        <v>1243</v>
      </c>
      <c r="G6239" s="0" t="s">
        <v>1089</v>
      </c>
      <c r="I6239" s="0" t="s">
        <v>657</v>
      </c>
      <c r="J6239" s="0" t="n">
        <v>3227</v>
      </c>
      <c r="K6239" s="0" t="s">
        <v>1981</v>
      </c>
      <c r="L6239" s="0" t="s">
        <v>1243</v>
      </c>
      <c r="N6239" s="0" t="n">
        <v>130907</v>
      </c>
    </row>
    <row r="6240" customFormat="false" ht="12.8" hidden="false" customHeight="false" outlineLevel="0" collapsed="false">
      <c r="A6240" s="0" t="s">
        <v>13416</v>
      </c>
      <c r="B6240" s="0" t="s">
        <v>13416</v>
      </c>
      <c r="C6240" s="0" t="s">
        <v>593</v>
      </c>
      <c r="D6240" s="0" t="s">
        <v>2463</v>
      </c>
      <c r="E6240" s="0" t="s">
        <v>1089</v>
      </c>
      <c r="F6240" s="0" t="n">
        <v>1623126</v>
      </c>
      <c r="G6240" s="0" t="s">
        <v>1059</v>
      </c>
      <c r="I6240" s="0" t="s">
        <v>1323</v>
      </c>
      <c r="J6240" s="0" t="s">
        <v>2463</v>
      </c>
      <c r="N6240" s="0" t="n">
        <v>13676</v>
      </c>
    </row>
    <row r="6241" customFormat="false" ht="12.8" hidden="false" customHeight="false" outlineLevel="0" collapsed="false">
      <c r="A6241" s="0" t="s">
        <v>13417</v>
      </c>
      <c r="B6241" s="0" t="s">
        <v>13417</v>
      </c>
      <c r="C6241" s="0" t="s">
        <v>593</v>
      </c>
      <c r="D6241" s="0" t="s">
        <v>2719</v>
      </c>
      <c r="E6241" s="0" t="s">
        <v>2147</v>
      </c>
      <c r="G6241" s="0" t="s">
        <v>946</v>
      </c>
      <c r="H6241" s="0" t="s">
        <v>13418</v>
      </c>
      <c r="I6241" s="0" t="s">
        <v>626</v>
      </c>
      <c r="J6241" s="0" t="s">
        <v>2212</v>
      </c>
      <c r="N6241" s="0" t="n">
        <v>115330</v>
      </c>
    </row>
    <row r="6242" customFormat="false" ht="12.8" hidden="false" customHeight="false" outlineLevel="0" collapsed="false">
      <c r="A6242" s="0" t="s">
        <v>13419</v>
      </c>
      <c r="B6242" s="0" t="s">
        <v>13419</v>
      </c>
      <c r="C6242" s="0" t="s">
        <v>593</v>
      </c>
      <c r="D6242" s="0" t="s">
        <v>866</v>
      </c>
      <c r="E6242" s="0" t="s">
        <v>690</v>
      </c>
      <c r="G6242" s="0" t="s">
        <v>613</v>
      </c>
      <c r="H6242" s="0" t="s">
        <v>13420</v>
      </c>
      <c r="I6242" s="0" t="s">
        <v>626</v>
      </c>
      <c r="J6242" s="0" t="s">
        <v>866</v>
      </c>
      <c r="N6242" s="0" t="n">
        <v>15733</v>
      </c>
    </row>
    <row r="6243" customFormat="false" ht="12.8" hidden="false" customHeight="false" outlineLevel="0" collapsed="false">
      <c r="A6243" s="0" t="s">
        <v>13421</v>
      </c>
      <c r="B6243" s="0" t="s">
        <v>13421</v>
      </c>
      <c r="C6243" s="0" t="s">
        <v>593</v>
      </c>
      <c r="D6243" s="0" t="s">
        <v>1243</v>
      </c>
      <c r="E6243" s="0" t="s">
        <v>1089</v>
      </c>
      <c r="G6243" s="0" t="s">
        <v>1053</v>
      </c>
      <c r="H6243" s="0" t="n">
        <v>9699</v>
      </c>
      <c r="I6243" s="0" t="s">
        <v>1981</v>
      </c>
      <c r="J6243" s="0" t="s">
        <v>1243</v>
      </c>
      <c r="N6243" s="0" t="n">
        <v>115381</v>
      </c>
    </row>
    <row r="6244" customFormat="false" ht="12.8" hidden="false" customHeight="false" outlineLevel="0" collapsed="false">
      <c r="A6244" s="0" t="s">
        <v>13422</v>
      </c>
      <c r="B6244" s="0" t="s">
        <v>13422</v>
      </c>
      <c r="C6244" s="0" t="s">
        <v>593</v>
      </c>
      <c r="D6244" s="0" t="s">
        <v>1243</v>
      </c>
      <c r="E6244" s="0" t="s">
        <v>1089</v>
      </c>
      <c r="G6244" s="0" t="s">
        <v>1281</v>
      </c>
      <c r="H6244" s="0" t="n">
        <v>9936</v>
      </c>
      <c r="I6244" s="0" t="s">
        <v>4480</v>
      </c>
      <c r="J6244" s="0" t="s">
        <v>1243</v>
      </c>
      <c r="N6244" s="0" t="n">
        <v>115384</v>
      </c>
    </row>
    <row r="6245" customFormat="false" ht="12.8" hidden="false" customHeight="false" outlineLevel="0" collapsed="false">
      <c r="A6245" s="0" t="s">
        <v>13423</v>
      </c>
      <c r="B6245" s="0" t="s">
        <v>13423</v>
      </c>
      <c r="C6245" s="0" t="s">
        <v>593</v>
      </c>
      <c r="D6245" s="0" t="s">
        <v>594</v>
      </c>
      <c r="E6245" s="0" t="s">
        <v>595</v>
      </c>
      <c r="F6245" s="0" t="n">
        <v>1364250</v>
      </c>
      <c r="G6245" s="0" t="s">
        <v>657</v>
      </c>
      <c r="H6245" s="0" t="s">
        <v>13424</v>
      </c>
      <c r="I6245" s="0" t="s">
        <v>603</v>
      </c>
      <c r="J6245" s="0" t="s">
        <v>594</v>
      </c>
      <c r="N6245" s="0" t="n">
        <v>115842</v>
      </c>
    </row>
    <row r="6246" customFormat="false" ht="12.8" hidden="false" customHeight="false" outlineLevel="0" collapsed="false">
      <c r="A6246" s="0" t="s">
        <v>13425</v>
      </c>
      <c r="B6246" s="0" t="s">
        <v>13425</v>
      </c>
      <c r="C6246" s="0" t="s">
        <v>593</v>
      </c>
      <c r="D6246" s="0" t="s">
        <v>594</v>
      </c>
      <c r="E6246" s="0" t="s">
        <v>595</v>
      </c>
      <c r="F6246" s="0" t="n">
        <v>1370946</v>
      </c>
      <c r="G6246" s="0" t="s">
        <v>1059</v>
      </c>
      <c r="H6246" s="0" t="s">
        <v>13426</v>
      </c>
      <c r="I6246" s="0" t="s">
        <v>603</v>
      </c>
      <c r="J6246" s="0" t="s">
        <v>594</v>
      </c>
      <c r="N6246" s="0" t="n">
        <v>6343</v>
      </c>
    </row>
    <row r="6247" customFormat="false" ht="12.8" hidden="false" customHeight="false" outlineLevel="0" collapsed="false">
      <c r="A6247" s="0" t="s">
        <v>13427</v>
      </c>
      <c r="B6247" s="0" t="s">
        <v>592</v>
      </c>
      <c r="C6247" s="0" t="s">
        <v>13427</v>
      </c>
      <c r="E6247" s="0" t="s">
        <v>593</v>
      </c>
      <c r="F6247" s="0" t="s">
        <v>1243</v>
      </c>
      <c r="G6247" s="0" t="s">
        <v>1089</v>
      </c>
      <c r="I6247" s="0" t="s">
        <v>1037</v>
      </c>
      <c r="J6247" s="0" t="s">
        <v>13428</v>
      </c>
      <c r="K6247" s="0" t="s">
        <v>626</v>
      </c>
      <c r="L6247" s="0" t="s">
        <v>1243</v>
      </c>
      <c r="N6247" s="0" t="n">
        <v>115436</v>
      </c>
    </row>
    <row r="6248" customFormat="false" ht="12.8" hidden="false" customHeight="false" outlineLevel="0" collapsed="false">
      <c r="A6248" s="0" t="s">
        <v>13429</v>
      </c>
      <c r="B6248" s="0" t="s">
        <v>13430</v>
      </c>
      <c r="C6248" s="0" t="s">
        <v>593</v>
      </c>
      <c r="D6248" s="0" t="s">
        <v>1243</v>
      </c>
      <c r="E6248" s="0" t="s">
        <v>1089</v>
      </c>
      <c r="G6248" s="0" t="s">
        <v>613</v>
      </c>
      <c r="H6248" s="0" t="s">
        <v>13431</v>
      </c>
      <c r="I6248" s="0" t="s">
        <v>626</v>
      </c>
      <c r="J6248" s="0" t="s">
        <v>1243</v>
      </c>
      <c r="N6248" s="0" t="n">
        <v>121105</v>
      </c>
    </row>
    <row r="6249" customFormat="false" ht="12.8" hidden="false" customHeight="false" outlineLevel="0" collapsed="false">
      <c r="A6249" s="0" t="s">
        <v>36</v>
      </c>
      <c r="B6249" s="0" t="s">
        <v>36</v>
      </c>
      <c r="C6249" s="0" t="s">
        <v>593</v>
      </c>
      <c r="D6249" s="0" t="s">
        <v>689</v>
      </c>
      <c r="E6249" s="0" t="s">
        <v>690</v>
      </c>
      <c r="F6249" s="0" t="n">
        <v>1127508</v>
      </c>
      <c r="G6249" s="0" t="s">
        <v>601</v>
      </c>
      <c r="H6249" s="0" t="s">
        <v>13432</v>
      </c>
      <c r="I6249" s="0" t="s">
        <v>626</v>
      </c>
      <c r="J6249" s="0" t="s">
        <v>689</v>
      </c>
      <c r="N6249" s="0" t="n">
        <v>13611</v>
      </c>
    </row>
    <row r="6250" customFormat="false" ht="12.8" hidden="false" customHeight="false" outlineLevel="0" collapsed="false">
      <c r="A6250" s="0" t="s">
        <v>13433</v>
      </c>
      <c r="B6250" s="0" t="s">
        <v>13433</v>
      </c>
      <c r="C6250" s="0" t="s">
        <v>593</v>
      </c>
      <c r="D6250" s="0" t="s">
        <v>1243</v>
      </c>
      <c r="E6250" s="0" t="s">
        <v>1089</v>
      </c>
      <c r="G6250" s="0" t="s">
        <v>1056</v>
      </c>
      <c r="H6250" s="0" t="n">
        <v>4849</v>
      </c>
      <c r="I6250" s="0" t="s">
        <v>4188</v>
      </c>
      <c r="J6250" s="0" t="s">
        <v>1243</v>
      </c>
      <c r="N6250" s="0" t="n">
        <v>115555</v>
      </c>
    </row>
    <row r="6251" customFormat="false" ht="12.8" hidden="false" customHeight="false" outlineLevel="0" collapsed="false">
      <c r="A6251" s="0" t="s">
        <v>13434</v>
      </c>
      <c r="B6251" s="0" t="s">
        <v>13435</v>
      </c>
      <c r="C6251" s="0" t="s">
        <v>593</v>
      </c>
      <c r="D6251" s="0" t="s">
        <v>1243</v>
      </c>
      <c r="E6251" s="0" t="s">
        <v>1089</v>
      </c>
      <c r="G6251" s="0" t="s">
        <v>928</v>
      </c>
      <c r="H6251" s="0" t="n">
        <v>4541</v>
      </c>
      <c r="I6251" s="0" t="s">
        <v>1981</v>
      </c>
      <c r="J6251" s="0" t="s">
        <v>1243</v>
      </c>
      <c r="N6251" s="0" t="n">
        <v>115600</v>
      </c>
    </row>
    <row r="6252" customFormat="false" ht="12.8" hidden="false" customHeight="false" outlineLevel="0" collapsed="false">
      <c r="A6252" s="0" t="s">
        <v>13436</v>
      </c>
      <c r="B6252" s="0" t="s">
        <v>13436</v>
      </c>
      <c r="C6252" s="0" t="s">
        <v>593</v>
      </c>
      <c r="D6252" s="0" t="s">
        <v>1243</v>
      </c>
      <c r="E6252" s="0" t="s">
        <v>1089</v>
      </c>
      <c r="G6252" s="0" t="s">
        <v>928</v>
      </c>
      <c r="H6252" s="0" t="n">
        <v>4552</v>
      </c>
      <c r="I6252" s="0" t="s">
        <v>1981</v>
      </c>
      <c r="J6252" s="0" t="s">
        <v>1243</v>
      </c>
      <c r="N6252" s="0" t="n">
        <v>115601</v>
      </c>
    </row>
    <row r="6253" customFormat="false" ht="12.8" hidden="false" customHeight="false" outlineLevel="0" collapsed="false">
      <c r="A6253" s="0" t="s">
        <v>13437</v>
      </c>
      <c r="B6253" s="0" t="s">
        <v>13437</v>
      </c>
      <c r="C6253" s="0" t="s">
        <v>593</v>
      </c>
      <c r="D6253" s="0" t="s">
        <v>1243</v>
      </c>
      <c r="E6253" s="0" t="s">
        <v>1089</v>
      </c>
      <c r="G6253" s="0" t="s">
        <v>969</v>
      </c>
      <c r="H6253" s="0" t="n">
        <v>6624</v>
      </c>
      <c r="I6253" s="0" t="s">
        <v>1981</v>
      </c>
      <c r="J6253" s="0" t="s">
        <v>1243</v>
      </c>
      <c r="N6253" s="0" t="n">
        <v>115611</v>
      </c>
    </row>
    <row r="6254" customFormat="false" ht="12.8" hidden="false" customHeight="false" outlineLevel="0" collapsed="false">
      <c r="A6254" s="0" t="s">
        <v>13438</v>
      </c>
      <c r="B6254" s="0" t="s">
        <v>13438</v>
      </c>
      <c r="C6254" s="0" t="s">
        <v>593</v>
      </c>
      <c r="D6254" s="0" t="s">
        <v>1243</v>
      </c>
      <c r="E6254" s="0" t="s">
        <v>1089</v>
      </c>
      <c r="G6254" s="0" t="s">
        <v>1152</v>
      </c>
      <c r="H6254" s="0" t="n">
        <v>9424</v>
      </c>
      <c r="I6254" s="0" t="s">
        <v>1981</v>
      </c>
      <c r="J6254" s="0" t="s">
        <v>1243</v>
      </c>
      <c r="N6254" s="0" t="n">
        <v>115622</v>
      </c>
    </row>
    <row r="6255" customFormat="false" ht="12.8" hidden="false" customHeight="false" outlineLevel="0" collapsed="false">
      <c r="A6255" s="0" t="s">
        <v>13439</v>
      </c>
      <c r="B6255" s="0" t="s">
        <v>13439</v>
      </c>
      <c r="C6255" s="0" t="s">
        <v>593</v>
      </c>
      <c r="D6255" s="0" t="s">
        <v>1243</v>
      </c>
      <c r="E6255" s="0" t="s">
        <v>1089</v>
      </c>
      <c r="G6255" s="0" t="s">
        <v>943</v>
      </c>
      <c r="H6255" s="0" t="n">
        <v>4966</v>
      </c>
      <c r="I6255" s="0" t="s">
        <v>1981</v>
      </c>
      <c r="J6255" s="0" t="s">
        <v>1243</v>
      </c>
      <c r="N6255" s="0" t="n">
        <v>115626</v>
      </c>
    </row>
    <row r="6256" customFormat="false" ht="12.8" hidden="false" customHeight="false" outlineLevel="0" collapsed="false">
      <c r="A6256" s="0" t="s">
        <v>13440</v>
      </c>
      <c r="B6256" s="0" t="s">
        <v>13440</v>
      </c>
      <c r="C6256" s="0" t="s">
        <v>593</v>
      </c>
      <c r="D6256" s="0" t="s">
        <v>1243</v>
      </c>
      <c r="E6256" s="0" t="s">
        <v>1089</v>
      </c>
      <c r="G6256" s="0" t="s">
        <v>1183</v>
      </c>
      <c r="H6256" s="0" t="n">
        <v>7965</v>
      </c>
      <c r="I6256" s="0" t="s">
        <v>4480</v>
      </c>
      <c r="J6256" s="0" t="s">
        <v>1243</v>
      </c>
      <c r="N6256" s="0" t="n">
        <v>115683</v>
      </c>
    </row>
    <row r="6257" customFormat="false" ht="12.8" hidden="false" customHeight="false" outlineLevel="0" collapsed="false">
      <c r="A6257" s="0" t="s">
        <v>13441</v>
      </c>
      <c r="B6257" s="0" t="s">
        <v>13441</v>
      </c>
      <c r="C6257" s="0" t="s">
        <v>593</v>
      </c>
      <c r="D6257" s="0" t="s">
        <v>2669</v>
      </c>
      <c r="E6257" s="0" t="s">
        <v>1089</v>
      </c>
      <c r="G6257" s="0" t="s">
        <v>1281</v>
      </c>
      <c r="H6257" s="0" t="s">
        <v>13442</v>
      </c>
      <c r="I6257" s="0" t="s">
        <v>626</v>
      </c>
      <c r="J6257" s="0" t="s">
        <v>2669</v>
      </c>
      <c r="N6257" s="0" t="n">
        <v>116815</v>
      </c>
    </row>
    <row r="6258" customFormat="false" ht="12.8" hidden="false" customHeight="false" outlineLevel="0" collapsed="false">
      <c r="A6258" s="0" t="s">
        <v>13443</v>
      </c>
      <c r="B6258" s="0" t="s">
        <v>13443</v>
      </c>
      <c r="C6258" s="0" t="s">
        <v>593</v>
      </c>
      <c r="D6258" s="0" t="s">
        <v>1088</v>
      </c>
      <c r="E6258" s="0" t="s">
        <v>1089</v>
      </c>
      <c r="G6258" s="0" t="s">
        <v>7017</v>
      </c>
      <c r="H6258" s="0" t="s">
        <v>13444</v>
      </c>
      <c r="I6258" s="0" t="s">
        <v>626</v>
      </c>
      <c r="J6258" s="0" t="s">
        <v>1088</v>
      </c>
      <c r="N6258" s="0" t="n">
        <v>139020</v>
      </c>
    </row>
    <row r="6259" customFormat="false" ht="12.8" hidden="false" customHeight="false" outlineLevel="0" collapsed="false">
      <c r="A6259" s="0" t="s">
        <v>13445</v>
      </c>
      <c r="B6259" s="0" t="s">
        <v>13445</v>
      </c>
      <c r="C6259" s="0" t="s">
        <v>593</v>
      </c>
      <c r="D6259" s="0" t="s">
        <v>594</v>
      </c>
      <c r="E6259" s="0" t="s">
        <v>595</v>
      </c>
      <c r="F6259" s="0" t="n">
        <v>1276591</v>
      </c>
      <c r="G6259" s="0" t="s">
        <v>931</v>
      </c>
      <c r="H6259" s="0" t="s">
        <v>13446</v>
      </c>
      <c r="I6259" s="0" t="s">
        <v>598</v>
      </c>
      <c r="J6259" s="0" t="s">
        <v>594</v>
      </c>
      <c r="N6259" s="0" t="n">
        <v>116039</v>
      </c>
    </row>
    <row r="6260" customFormat="false" ht="12.8" hidden="false" customHeight="false" outlineLevel="0" collapsed="false">
      <c r="A6260" s="0" t="s">
        <v>13447</v>
      </c>
      <c r="B6260" s="0" t="s">
        <v>13447</v>
      </c>
      <c r="C6260" s="0" t="s">
        <v>593</v>
      </c>
      <c r="D6260" s="0" t="s">
        <v>1243</v>
      </c>
      <c r="E6260" s="0" t="s">
        <v>1089</v>
      </c>
      <c r="G6260" s="0" t="s">
        <v>657</v>
      </c>
      <c r="H6260" s="0" t="n">
        <v>8968</v>
      </c>
      <c r="I6260" s="0" t="s">
        <v>1981</v>
      </c>
      <c r="J6260" s="0" t="s">
        <v>1243</v>
      </c>
      <c r="N6260" s="0" t="n">
        <v>121165</v>
      </c>
    </row>
    <row r="6261" customFormat="false" ht="12.8" hidden="false" customHeight="false" outlineLevel="0" collapsed="false">
      <c r="A6261" s="0" t="s">
        <v>13448</v>
      </c>
      <c r="B6261" s="0" t="s">
        <v>13448</v>
      </c>
      <c r="C6261" s="0" t="s">
        <v>593</v>
      </c>
      <c r="D6261" s="0" t="s">
        <v>2084</v>
      </c>
      <c r="E6261" s="0" t="s">
        <v>2085</v>
      </c>
      <c r="F6261" s="0" t="n">
        <v>1610957</v>
      </c>
      <c r="G6261" s="0" t="s">
        <v>973</v>
      </c>
      <c r="I6261" s="0" t="s">
        <v>1323</v>
      </c>
      <c r="J6261" s="0" t="s">
        <v>2084</v>
      </c>
      <c r="N6261" s="0" t="n">
        <v>107438</v>
      </c>
    </row>
    <row r="6262" customFormat="false" ht="12.8" hidden="false" customHeight="false" outlineLevel="0" collapsed="false">
      <c r="A6262" s="0" t="s">
        <v>13449</v>
      </c>
      <c r="B6262" s="0" t="s">
        <v>13450</v>
      </c>
      <c r="C6262" s="0" t="s">
        <v>593</v>
      </c>
      <c r="D6262" s="0" t="s">
        <v>639</v>
      </c>
      <c r="E6262" s="0" t="s">
        <v>595</v>
      </c>
      <c r="G6262" s="0" t="s">
        <v>657</v>
      </c>
      <c r="H6262" s="0" t="s">
        <v>13451</v>
      </c>
      <c r="I6262" s="0" t="s">
        <v>806</v>
      </c>
      <c r="J6262" s="0" t="s">
        <v>639</v>
      </c>
      <c r="N6262" s="0" t="n">
        <v>118964</v>
      </c>
    </row>
    <row r="6263" customFormat="false" ht="12.8" hidden="false" customHeight="false" outlineLevel="0" collapsed="false">
      <c r="A6263" s="0" t="s">
        <v>13452</v>
      </c>
      <c r="B6263" s="0" t="s">
        <v>13452</v>
      </c>
      <c r="C6263" s="0" t="s">
        <v>593</v>
      </c>
      <c r="D6263" s="0" t="s">
        <v>1243</v>
      </c>
      <c r="E6263" s="0" t="s">
        <v>1089</v>
      </c>
      <c r="G6263" s="0" t="s">
        <v>943</v>
      </c>
      <c r="H6263" s="0" t="n">
        <v>4023</v>
      </c>
      <c r="I6263" s="0" t="s">
        <v>1981</v>
      </c>
      <c r="J6263" s="0" t="s">
        <v>1243</v>
      </c>
      <c r="N6263" s="0" t="n">
        <v>15013</v>
      </c>
    </row>
    <row r="6264" customFormat="false" ht="12.8" hidden="false" customHeight="false" outlineLevel="0" collapsed="false">
      <c r="A6264" s="0" t="s">
        <v>13453</v>
      </c>
      <c r="B6264" s="0" t="s">
        <v>13453</v>
      </c>
      <c r="C6264" s="0" t="s">
        <v>593</v>
      </c>
      <c r="D6264" s="0" t="s">
        <v>1243</v>
      </c>
      <c r="E6264" s="0" t="s">
        <v>1089</v>
      </c>
      <c r="G6264" s="0" t="s">
        <v>1124</v>
      </c>
      <c r="I6264" s="0" t="s">
        <v>1981</v>
      </c>
      <c r="J6264" s="0" t="s">
        <v>1243</v>
      </c>
      <c r="N6264" s="0" t="n">
        <v>82951</v>
      </c>
    </row>
    <row r="6265" customFormat="false" ht="12.8" hidden="false" customHeight="false" outlineLevel="0" collapsed="false">
      <c r="A6265" s="0" t="s">
        <v>13454</v>
      </c>
      <c r="B6265" s="0" t="s">
        <v>13455</v>
      </c>
      <c r="C6265" s="0" t="s">
        <v>593</v>
      </c>
      <c r="D6265" s="0" t="s">
        <v>2225</v>
      </c>
      <c r="E6265" s="0" t="s">
        <v>1089</v>
      </c>
      <c r="G6265" s="0" t="s">
        <v>613</v>
      </c>
      <c r="H6265" s="0" t="s">
        <v>13456</v>
      </c>
      <c r="I6265" s="0" t="s">
        <v>626</v>
      </c>
      <c r="J6265" s="0" t="s">
        <v>2225</v>
      </c>
      <c r="N6265" s="0" t="n">
        <v>79948</v>
      </c>
    </row>
    <row r="6266" customFormat="false" ht="12.8" hidden="false" customHeight="false" outlineLevel="0" collapsed="false">
      <c r="A6266" s="0" t="s">
        <v>13457</v>
      </c>
      <c r="B6266" s="0" t="s">
        <v>1242</v>
      </c>
      <c r="C6266" s="0" t="s">
        <v>13457</v>
      </c>
      <c r="D6266" s="0" t="s">
        <v>2060</v>
      </c>
      <c r="E6266" s="0" t="s">
        <v>593</v>
      </c>
      <c r="F6266" s="0" t="s">
        <v>1243</v>
      </c>
      <c r="G6266" s="0" t="s">
        <v>1089</v>
      </c>
      <c r="I6266" s="0" t="s">
        <v>928</v>
      </c>
      <c r="J6266" s="0" t="n">
        <v>4514</v>
      </c>
      <c r="K6266" s="0" t="s">
        <v>1981</v>
      </c>
      <c r="L6266" s="0" t="s">
        <v>1243</v>
      </c>
      <c r="N6266" s="0" t="n">
        <v>56291</v>
      </c>
    </row>
    <row r="6267" customFormat="false" ht="12.8" hidden="false" customHeight="false" outlineLevel="0" collapsed="false">
      <c r="A6267" s="0" t="s">
        <v>13458</v>
      </c>
      <c r="B6267" s="0" t="s">
        <v>1242</v>
      </c>
      <c r="C6267" s="0" t="s">
        <v>13458</v>
      </c>
      <c r="D6267" s="0" t="s">
        <v>1242</v>
      </c>
      <c r="E6267" s="0" t="s">
        <v>593</v>
      </c>
      <c r="F6267" s="0" t="s">
        <v>1243</v>
      </c>
      <c r="G6267" s="0" t="s">
        <v>1089</v>
      </c>
      <c r="I6267" s="0" t="s">
        <v>1962</v>
      </c>
      <c r="K6267" s="0" t="s">
        <v>1981</v>
      </c>
      <c r="L6267" s="0" t="s">
        <v>1243</v>
      </c>
      <c r="N6267" s="0" t="n">
        <v>66860</v>
      </c>
    </row>
    <row r="6268" customFormat="false" ht="12.8" hidden="false" customHeight="false" outlineLevel="0" collapsed="false">
      <c r="A6268" s="0" t="s">
        <v>13459</v>
      </c>
      <c r="B6268" s="0" t="s">
        <v>13460</v>
      </c>
      <c r="C6268" s="0" t="s">
        <v>593</v>
      </c>
      <c r="D6268" s="0" t="s">
        <v>4836</v>
      </c>
      <c r="E6268" s="0" t="s">
        <v>1089</v>
      </c>
      <c r="G6268" s="0" t="s">
        <v>613</v>
      </c>
      <c r="H6268" s="0" t="s">
        <v>13461</v>
      </c>
      <c r="I6268" s="0" t="s">
        <v>626</v>
      </c>
      <c r="J6268" s="0" t="s">
        <v>4836</v>
      </c>
      <c r="N6268" s="0" t="n">
        <v>115823</v>
      </c>
    </row>
    <row r="6269" customFormat="false" ht="12.8" hidden="false" customHeight="false" outlineLevel="0" collapsed="false">
      <c r="A6269" s="0" t="s">
        <v>13462</v>
      </c>
      <c r="B6269" s="0" t="s">
        <v>13462</v>
      </c>
      <c r="C6269" s="0" t="s">
        <v>593</v>
      </c>
      <c r="D6269" s="0" t="s">
        <v>2536</v>
      </c>
      <c r="E6269" s="0" t="s">
        <v>2147</v>
      </c>
      <c r="G6269" s="0" t="s">
        <v>973</v>
      </c>
      <c r="J6269" s="0" t="s">
        <v>2536</v>
      </c>
      <c r="N6269" s="0" t="n">
        <v>131727</v>
      </c>
    </row>
    <row r="6270" customFormat="false" ht="12.8" hidden="false" customHeight="false" outlineLevel="0" collapsed="false">
      <c r="A6270" s="0" t="s">
        <v>13463</v>
      </c>
      <c r="B6270" s="0" t="s">
        <v>13464</v>
      </c>
      <c r="C6270" s="0" t="s">
        <v>13465</v>
      </c>
      <c r="D6270" s="0" t="s">
        <v>13464</v>
      </c>
      <c r="E6270" s="0" t="s">
        <v>593</v>
      </c>
      <c r="F6270" s="0" t="s">
        <v>2445</v>
      </c>
      <c r="G6270" s="0" t="s">
        <v>690</v>
      </c>
      <c r="I6270" s="0" t="s">
        <v>677</v>
      </c>
      <c r="J6270" s="0" t="s">
        <v>13466</v>
      </c>
      <c r="K6270" s="0" t="s">
        <v>626</v>
      </c>
      <c r="L6270" s="0" t="s">
        <v>2445</v>
      </c>
      <c r="N6270" s="0" t="n">
        <v>131969</v>
      </c>
    </row>
    <row r="6271" customFormat="false" ht="12.8" hidden="false" customHeight="false" outlineLevel="0" collapsed="false">
      <c r="A6271" s="0" t="s">
        <v>13467</v>
      </c>
      <c r="B6271" s="0" t="s">
        <v>13468</v>
      </c>
      <c r="C6271" s="0" t="s">
        <v>593</v>
      </c>
      <c r="D6271" s="0" t="s">
        <v>2623</v>
      </c>
      <c r="E6271" s="0" t="s">
        <v>1089</v>
      </c>
      <c r="G6271" s="0" t="s">
        <v>969</v>
      </c>
      <c r="I6271" s="0" t="s">
        <v>1323</v>
      </c>
      <c r="J6271" s="0" t="s">
        <v>2623</v>
      </c>
      <c r="N6271" s="0" t="n">
        <v>140392</v>
      </c>
    </row>
    <row r="6272" customFormat="false" ht="12.8" hidden="false" customHeight="false" outlineLevel="0" collapsed="false">
      <c r="A6272" s="0" t="s">
        <v>13469</v>
      </c>
      <c r="B6272" s="0" t="s">
        <v>13469</v>
      </c>
      <c r="C6272" s="0" t="s">
        <v>593</v>
      </c>
      <c r="D6272" s="0" t="s">
        <v>1166</v>
      </c>
      <c r="E6272" s="0" t="s">
        <v>690</v>
      </c>
      <c r="G6272" s="0" t="s">
        <v>1056</v>
      </c>
      <c r="H6272" s="0" t="s">
        <v>13470</v>
      </c>
      <c r="I6272" s="0" t="s">
        <v>626</v>
      </c>
      <c r="J6272" s="0" t="s">
        <v>1166</v>
      </c>
      <c r="N6272" s="0" t="n">
        <v>129939</v>
      </c>
    </row>
    <row r="6273" customFormat="false" ht="12.8" hidden="false" customHeight="false" outlineLevel="0" collapsed="false">
      <c r="A6273" s="0" t="s">
        <v>13471</v>
      </c>
      <c r="B6273" s="0" t="s">
        <v>13471</v>
      </c>
      <c r="C6273" s="0" t="s">
        <v>593</v>
      </c>
      <c r="D6273" s="0" t="s">
        <v>1313</v>
      </c>
      <c r="E6273" s="0" t="s">
        <v>690</v>
      </c>
      <c r="G6273" s="0" t="s">
        <v>677</v>
      </c>
      <c r="I6273" s="0" t="s">
        <v>1323</v>
      </c>
      <c r="J6273" s="0" t="s">
        <v>1313</v>
      </c>
      <c r="N6273" s="0" t="n">
        <v>131387</v>
      </c>
    </row>
    <row r="6274" customFormat="false" ht="12.8" hidden="false" customHeight="false" outlineLevel="0" collapsed="false">
      <c r="A6274" s="0" t="s">
        <v>13472</v>
      </c>
      <c r="B6274" s="0" t="s">
        <v>13472</v>
      </c>
      <c r="C6274" s="0" t="s">
        <v>593</v>
      </c>
      <c r="D6274" s="0" t="s">
        <v>2084</v>
      </c>
      <c r="E6274" s="0" t="s">
        <v>2085</v>
      </c>
      <c r="G6274" s="0" t="s">
        <v>2101</v>
      </c>
      <c r="J6274" s="0" t="s">
        <v>2084</v>
      </c>
      <c r="N6274" s="0" t="n">
        <v>106560</v>
      </c>
    </row>
    <row r="6275" customFormat="false" ht="12.8" hidden="false" customHeight="false" outlineLevel="0" collapsed="false">
      <c r="A6275" s="0" t="s">
        <v>13473</v>
      </c>
      <c r="B6275" s="0" t="s">
        <v>13474</v>
      </c>
      <c r="C6275" s="0" t="s">
        <v>593</v>
      </c>
      <c r="D6275" s="0" t="s">
        <v>2463</v>
      </c>
      <c r="E6275" s="0" t="s">
        <v>1089</v>
      </c>
      <c r="G6275" s="0" t="s">
        <v>976</v>
      </c>
      <c r="H6275" s="0" t="s">
        <v>13475</v>
      </c>
      <c r="I6275" s="0" t="s">
        <v>1323</v>
      </c>
      <c r="J6275" s="0" t="s">
        <v>2463</v>
      </c>
      <c r="N6275" s="0" t="n">
        <v>15770</v>
      </c>
    </row>
    <row r="6276" customFormat="false" ht="12.8" hidden="false" customHeight="false" outlineLevel="0" collapsed="false">
      <c r="A6276" s="0" t="s">
        <v>13476</v>
      </c>
      <c r="B6276" s="0" t="s">
        <v>13476</v>
      </c>
      <c r="C6276" s="0" t="s">
        <v>593</v>
      </c>
      <c r="D6276" s="0" t="s">
        <v>1310</v>
      </c>
      <c r="E6276" s="0" t="s">
        <v>1089</v>
      </c>
      <c r="G6276" s="0" t="s">
        <v>677</v>
      </c>
      <c r="H6276" s="0" t="s">
        <v>13477</v>
      </c>
      <c r="I6276" s="0" t="s">
        <v>626</v>
      </c>
      <c r="J6276" s="0" t="s">
        <v>1310</v>
      </c>
      <c r="N6276" s="0" t="n">
        <v>117608</v>
      </c>
    </row>
    <row r="6277" customFormat="false" ht="12.8" hidden="false" customHeight="false" outlineLevel="0" collapsed="false">
      <c r="A6277" s="0" t="s">
        <v>13478</v>
      </c>
      <c r="B6277" s="0" t="s">
        <v>13478</v>
      </c>
      <c r="C6277" s="0" t="s">
        <v>593</v>
      </c>
      <c r="D6277" s="0" t="s">
        <v>594</v>
      </c>
      <c r="E6277" s="0" t="s">
        <v>595</v>
      </c>
      <c r="F6277" s="0" t="n">
        <v>1368458</v>
      </c>
      <c r="G6277" s="0" t="s">
        <v>1430</v>
      </c>
      <c r="H6277" s="0" t="s">
        <v>13479</v>
      </c>
      <c r="I6277" s="0" t="s">
        <v>603</v>
      </c>
      <c r="J6277" s="0" t="s">
        <v>594</v>
      </c>
      <c r="N6277" s="0" t="n">
        <v>116030</v>
      </c>
    </row>
    <row r="6278" customFormat="false" ht="12.8" hidden="false" customHeight="false" outlineLevel="0" collapsed="false">
      <c r="A6278" s="0" t="s">
        <v>13480</v>
      </c>
      <c r="B6278" s="0" t="s">
        <v>13480</v>
      </c>
      <c r="C6278" s="0" t="s">
        <v>593</v>
      </c>
      <c r="D6278" s="0" t="s">
        <v>594</v>
      </c>
      <c r="E6278" s="0" t="s">
        <v>595</v>
      </c>
      <c r="F6278" s="0" t="n">
        <v>1364099</v>
      </c>
      <c r="G6278" s="0" t="s">
        <v>943</v>
      </c>
      <c r="H6278" s="0" t="s">
        <v>13481</v>
      </c>
      <c r="I6278" s="0" t="s">
        <v>598</v>
      </c>
      <c r="J6278" s="0" t="s">
        <v>594</v>
      </c>
      <c r="N6278" s="0" t="n">
        <v>115969</v>
      </c>
    </row>
    <row r="6279" customFormat="false" ht="12.8" hidden="false" customHeight="false" outlineLevel="0" collapsed="false">
      <c r="A6279" s="0" t="s">
        <v>13482</v>
      </c>
      <c r="B6279" s="0" t="s">
        <v>13482</v>
      </c>
      <c r="C6279" s="0" t="s">
        <v>593</v>
      </c>
      <c r="D6279" s="0" t="s">
        <v>1313</v>
      </c>
      <c r="E6279" s="0" t="s">
        <v>690</v>
      </c>
      <c r="G6279" s="0" t="s">
        <v>946</v>
      </c>
      <c r="H6279" s="0" t="s">
        <v>13483</v>
      </c>
      <c r="I6279" s="0" t="s">
        <v>626</v>
      </c>
      <c r="J6279" s="0" t="s">
        <v>1313</v>
      </c>
      <c r="N6279" s="0" t="n">
        <v>124200</v>
      </c>
    </row>
    <row r="6280" customFormat="false" ht="12.8" hidden="false" customHeight="false" outlineLevel="0" collapsed="false">
      <c r="A6280" s="0" t="s">
        <v>13484</v>
      </c>
      <c r="B6280" s="0" t="s">
        <v>2060</v>
      </c>
      <c r="C6280" s="0" t="s">
        <v>13484</v>
      </c>
      <c r="D6280" s="0" t="s">
        <v>2060</v>
      </c>
      <c r="E6280" s="0" t="s">
        <v>593</v>
      </c>
      <c r="F6280" s="0" t="s">
        <v>2669</v>
      </c>
      <c r="G6280" s="0" t="s">
        <v>1089</v>
      </c>
      <c r="I6280" s="0" t="s">
        <v>966</v>
      </c>
      <c r="K6280" s="0" t="s">
        <v>1323</v>
      </c>
      <c r="L6280" s="0" t="s">
        <v>2669</v>
      </c>
      <c r="N6280" s="0" t="n">
        <v>115845</v>
      </c>
    </row>
    <row r="6281" customFormat="false" ht="12.8" hidden="false" customHeight="false" outlineLevel="0" collapsed="false">
      <c r="A6281" s="0" t="s">
        <v>13485</v>
      </c>
      <c r="B6281" s="0" t="s">
        <v>13485</v>
      </c>
      <c r="C6281" s="0" t="s">
        <v>593</v>
      </c>
      <c r="D6281" s="0" t="s">
        <v>2669</v>
      </c>
      <c r="E6281" s="0" t="s">
        <v>1089</v>
      </c>
      <c r="G6281" s="0" t="s">
        <v>966</v>
      </c>
      <c r="H6281" s="0" t="n">
        <v>1130</v>
      </c>
      <c r="I6281" s="0" t="s">
        <v>2669</v>
      </c>
      <c r="J6281" s="0" t="s">
        <v>2669</v>
      </c>
      <c r="N6281" s="0" t="n">
        <v>115846</v>
      </c>
    </row>
    <row r="6282" customFormat="false" ht="12.8" hidden="false" customHeight="false" outlineLevel="0" collapsed="false">
      <c r="A6282" s="0" t="s">
        <v>13486</v>
      </c>
      <c r="B6282" s="0" t="s">
        <v>13486</v>
      </c>
      <c r="C6282" s="0" t="s">
        <v>593</v>
      </c>
      <c r="D6282" s="0" t="s">
        <v>1243</v>
      </c>
      <c r="E6282" s="0" t="s">
        <v>1089</v>
      </c>
      <c r="G6282" s="0" t="s">
        <v>1252</v>
      </c>
      <c r="H6282" s="0" t="s">
        <v>13487</v>
      </c>
      <c r="I6282" s="0" t="s">
        <v>626</v>
      </c>
      <c r="J6282" s="0" t="s">
        <v>1243</v>
      </c>
      <c r="N6282" s="0" t="n">
        <v>85306</v>
      </c>
    </row>
    <row r="6283" customFormat="false" ht="12.8" hidden="false" customHeight="false" outlineLevel="0" collapsed="false">
      <c r="A6283" s="0" t="s">
        <v>13488</v>
      </c>
      <c r="B6283" s="0" t="s">
        <v>592</v>
      </c>
      <c r="C6283" s="0" t="s">
        <v>13488</v>
      </c>
      <c r="D6283" s="0" t="s">
        <v>592</v>
      </c>
      <c r="E6283" s="0" t="s">
        <v>593</v>
      </c>
      <c r="F6283" s="0" t="s">
        <v>1243</v>
      </c>
      <c r="G6283" s="0" t="s">
        <v>1089</v>
      </c>
      <c r="I6283" s="0" t="s">
        <v>1456</v>
      </c>
      <c r="L6283" s="0" t="s">
        <v>1243</v>
      </c>
      <c r="N6283" s="0" t="n">
        <v>33887</v>
      </c>
    </row>
    <row r="6284" customFormat="false" ht="12.8" hidden="false" customHeight="false" outlineLevel="0" collapsed="false">
      <c r="A6284" s="0" t="s">
        <v>13489</v>
      </c>
      <c r="B6284" s="0" t="s">
        <v>13489</v>
      </c>
      <c r="C6284" s="0" t="s">
        <v>593</v>
      </c>
      <c r="D6284" s="0" t="s">
        <v>639</v>
      </c>
      <c r="E6284" s="0" t="s">
        <v>595</v>
      </c>
      <c r="F6284" s="0" t="n">
        <v>1375877</v>
      </c>
      <c r="G6284" s="0" t="s">
        <v>937</v>
      </c>
      <c r="H6284" s="0" t="s">
        <v>13490</v>
      </c>
      <c r="I6284" s="0" t="s">
        <v>598</v>
      </c>
      <c r="J6284" s="0" t="s">
        <v>639</v>
      </c>
      <c r="N6284" s="0" t="n">
        <v>116007</v>
      </c>
    </row>
    <row r="6285" customFormat="false" ht="12.8" hidden="false" customHeight="false" outlineLevel="0" collapsed="false">
      <c r="A6285" s="0" t="s">
        <v>13491</v>
      </c>
      <c r="B6285" s="0" t="s">
        <v>13491</v>
      </c>
      <c r="C6285" s="0" t="s">
        <v>593</v>
      </c>
      <c r="D6285" s="0" t="s">
        <v>594</v>
      </c>
      <c r="E6285" s="0" t="s">
        <v>595</v>
      </c>
      <c r="F6285" s="0" t="n">
        <v>1364479</v>
      </c>
      <c r="G6285" s="0" t="s">
        <v>1450</v>
      </c>
      <c r="H6285" s="0" t="s">
        <v>13492</v>
      </c>
      <c r="I6285" s="0" t="s">
        <v>603</v>
      </c>
      <c r="J6285" s="0" t="s">
        <v>594</v>
      </c>
      <c r="N6285" s="0" t="n">
        <v>116020</v>
      </c>
    </row>
    <row r="6286" customFormat="false" ht="12.8" hidden="false" customHeight="false" outlineLevel="0" collapsed="false">
      <c r="A6286" s="0" t="s">
        <v>13493</v>
      </c>
      <c r="B6286" s="0" t="s">
        <v>13493</v>
      </c>
      <c r="C6286" s="0" t="s">
        <v>593</v>
      </c>
      <c r="D6286" s="0" t="s">
        <v>594</v>
      </c>
      <c r="E6286" s="0" t="s">
        <v>595</v>
      </c>
      <c r="F6286" s="0" t="n">
        <v>1357615</v>
      </c>
      <c r="G6286" s="0" t="s">
        <v>1053</v>
      </c>
      <c r="H6286" s="0" t="s">
        <v>13494</v>
      </c>
      <c r="I6286" s="0" t="s">
        <v>603</v>
      </c>
      <c r="J6286" s="0" t="s">
        <v>594</v>
      </c>
      <c r="N6286" s="0" t="n">
        <v>116019</v>
      </c>
    </row>
    <row r="6287" customFormat="false" ht="12.8" hidden="false" customHeight="false" outlineLevel="0" collapsed="false">
      <c r="A6287" s="0" t="s">
        <v>13495</v>
      </c>
      <c r="B6287" s="0" t="s">
        <v>13495</v>
      </c>
      <c r="C6287" s="0" t="s">
        <v>593</v>
      </c>
      <c r="D6287" s="0" t="s">
        <v>1243</v>
      </c>
      <c r="E6287" s="0" t="s">
        <v>1089</v>
      </c>
      <c r="G6287" s="0" t="s">
        <v>969</v>
      </c>
      <c r="I6287" s="0" t="s">
        <v>1981</v>
      </c>
      <c r="J6287" s="0" t="s">
        <v>1243</v>
      </c>
      <c r="N6287" s="0" t="n">
        <v>89449</v>
      </c>
    </row>
    <row r="6288" customFormat="false" ht="12.8" hidden="false" customHeight="false" outlineLevel="0" collapsed="false">
      <c r="A6288" s="0" t="s">
        <v>13496</v>
      </c>
      <c r="B6288" s="0" t="s">
        <v>13497</v>
      </c>
      <c r="C6288" s="0" t="s">
        <v>593</v>
      </c>
      <c r="D6288" s="0" t="s">
        <v>2669</v>
      </c>
      <c r="E6288" s="0" t="s">
        <v>1089</v>
      </c>
      <c r="G6288" s="0" t="s">
        <v>966</v>
      </c>
      <c r="H6288" s="0" t="s">
        <v>13498</v>
      </c>
      <c r="I6288" s="0" t="s">
        <v>626</v>
      </c>
      <c r="J6288" s="0" t="s">
        <v>2669</v>
      </c>
      <c r="N6288" s="0" t="n">
        <v>115910</v>
      </c>
    </row>
    <row r="6289" customFormat="false" ht="12.8" hidden="false" customHeight="false" outlineLevel="0" collapsed="false">
      <c r="A6289" s="0" t="s">
        <v>13499</v>
      </c>
      <c r="B6289" s="0" t="s">
        <v>13499</v>
      </c>
      <c r="C6289" s="0" t="s">
        <v>593</v>
      </c>
      <c r="D6289" s="0" t="s">
        <v>594</v>
      </c>
      <c r="E6289" s="0" t="s">
        <v>595</v>
      </c>
      <c r="F6289" s="0" t="n">
        <v>790526</v>
      </c>
      <c r="G6289" s="0" t="s">
        <v>1252</v>
      </c>
      <c r="H6289" s="0" t="s">
        <v>13500</v>
      </c>
      <c r="I6289" s="0" t="s">
        <v>598</v>
      </c>
      <c r="J6289" s="0" t="s">
        <v>594</v>
      </c>
      <c r="N6289" s="0" t="n">
        <v>47807</v>
      </c>
    </row>
    <row r="6290" customFormat="false" ht="12.8" hidden="false" customHeight="false" outlineLevel="0" collapsed="false">
      <c r="A6290" s="0" t="s">
        <v>13501</v>
      </c>
      <c r="B6290" s="0" t="s">
        <v>13501</v>
      </c>
      <c r="C6290" s="0" t="s">
        <v>593</v>
      </c>
      <c r="D6290" s="0" t="s">
        <v>1243</v>
      </c>
      <c r="E6290" s="0" t="s">
        <v>1089</v>
      </c>
      <c r="G6290" s="0" t="s">
        <v>1193</v>
      </c>
      <c r="H6290" s="0" t="n">
        <v>7826</v>
      </c>
      <c r="I6290" s="0" t="s">
        <v>4188</v>
      </c>
      <c r="J6290" s="0" t="s">
        <v>1243</v>
      </c>
      <c r="N6290" s="0" t="n">
        <v>121063</v>
      </c>
    </row>
    <row r="6291" customFormat="false" ht="12.8" hidden="false" customHeight="false" outlineLevel="0" collapsed="false">
      <c r="A6291" s="0" t="s">
        <v>13502</v>
      </c>
      <c r="B6291" s="0" t="s">
        <v>13502</v>
      </c>
      <c r="C6291" s="0" t="s">
        <v>593</v>
      </c>
      <c r="D6291" s="0" t="s">
        <v>1088</v>
      </c>
      <c r="E6291" s="0" t="s">
        <v>1089</v>
      </c>
      <c r="G6291" s="0" t="s">
        <v>657</v>
      </c>
      <c r="H6291" s="0" t="s">
        <v>13503</v>
      </c>
      <c r="I6291" s="0" t="s">
        <v>626</v>
      </c>
      <c r="J6291" s="0" t="s">
        <v>1088</v>
      </c>
      <c r="N6291" s="0" t="n">
        <v>76310</v>
      </c>
    </row>
    <row r="6292" customFormat="false" ht="12.8" hidden="false" customHeight="false" outlineLevel="0" collapsed="false">
      <c r="A6292" s="0" t="s">
        <v>13504</v>
      </c>
      <c r="B6292" s="0" t="s">
        <v>13504</v>
      </c>
      <c r="C6292" s="0" t="s">
        <v>593</v>
      </c>
      <c r="D6292" s="0" t="s">
        <v>2669</v>
      </c>
      <c r="E6292" s="0" t="s">
        <v>1089</v>
      </c>
      <c r="G6292" s="0" t="s">
        <v>1048</v>
      </c>
      <c r="J6292" s="0" t="s">
        <v>2669</v>
      </c>
      <c r="N6292" s="0" t="n">
        <v>118170</v>
      </c>
    </row>
    <row r="6293" customFormat="false" ht="12.8" hidden="false" customHeight="false" outlineLevel="0" collapsed="false">
      <c r="A6293" s="0" t="s">
        <v>13505</v>
      </c>
      <c r="B6293" s="0" t="s">
        <v>13505</v>
      </c>
      <c r="C6293" s="0" t="s">
        <v>593</v>
      </c>
      <c r="D6293" s="0" t="s">
        <v>2225</v>
      </c>
      <c r="E6293" s="0" t="s">
        <v>1089</v>
      </c>
      <c r="G6293" s="0" t="s">
        <v>1056</v>
      </c>
      <c r="I6293" s="0" t="s">
        <v>1323</v>
      </c>
      <c r="J6293" s="0" t="s">
        <v>2225</v>
      </c>
      <c r="N6293" s="0" t="n">
        <v>84281</v>
      </c>
    </row>
    <row r="6294" customFormat="false" ht="12.8" hidden="false" customHeight="false" outlineLevel="0" collapsed="false">
      <c r="A6294" s="0" t="s">
        <v>13506</v>
      </c>
      <c r="B6294" s="0" t="s">
        <v>13506</v>
      </c>
      <c r="C6294" s="0" t="s">
        <v>593</v>
      </c>
      <c r="D6294" s="0" t="s">
        <v>2198</v>
      </c>
      <c r="E6294" s="0" t="s">
        <v>2147</v>
      </c>
      <c r="G6294" s="0" t="s">
        <v>1258</v>
      </c>
      <c r="H6294" s="0" t="s">
        <v>13507</v>
      </c>
      <c r="I6294" s="0" t="s">
        <v>626</v>
      </c>
      <c r="J6294" s="0" t="s">
        <v>2212</v>
      </c>
      <c r="N6294" s="0" t="n">
        <v>129651</v>
      </c>
    </row>
    <row r="6295" customFormat="false" ht="12.8" hidden="false" customHeight="false" outlineLevel="0" collapsed="false">
      <c r="A6295" s="0" t="s">
        <v>13508</v>
      </c>
      <c r="B6295" s="0" t="s">
        <v>13508</v>
      </c>
      <c r="C6295" s="0" t="s">
        <v>593</v>
      </c>
      <c r="D6295" s="0" t="s">
        <v>639</v>
      </c>
      <c r="E6295" s="0" t="s">
        <v>595</v>
      </c>
      <c r="G6295" s="0" t="s">
        <v>1531</v>
      </c>
      <c r="H6295" s="0" t="s">
        <v>13509</v>
      </c>
      <c r="I6295" s="0" t="s">
        <v>806</v>
      </c>
      <c r="J6295" s="0" t="s">
        <v>639</v>
      </c>
      <c r="N6295" s="0" t="n">
        <v>116062</v>
      </c>
    </row>
    <row r="6296" customFormat="false" ht="12.8" hidden="false" customHeight="false" outlineLevel="0" collapsed="false">
      <c r="A6296" s="0" t="s">
        <v>13510</v>
      </c>
      <c r="B6296" s="0" t="s">
        <v>13510</v>
      </c>
      <c r="C6296" s="0" t="s">
        <v>593</v>
      </c>
      <c r="D6296" s="0" t="s">
        <v>2669</v>
      </c>
      <c r="E6296" s="0" t="s">
        <v>1089</v>
      </c>
      <c r="G6296" s="0" t="s">
        <v>928</v>
      </c>
      <c r="I6296" s="0" t="s">
        <v>1323</v>
      </c>
      <c r="J6296" s="0" t="s">
        <v>2669</v>
      </c>
      <c r="N6296" s="0" t="n">
        <v>92562</v>
      </c>
    </row>
    <row r="6297" customFormat="false" ht="12.8" hidden="false" customHeight="false" outlineLevel="0" collapsed="false">
      <c r="A6297" s="0" t="s">
        <v>13511</v>
      </c>
      <c r="B6297" s="0" t="s">
        <v>1242</v>
      </c>
      <c r="C6297" s="0" t="s">
        <v>13511</v>
      </c>
      <c r="D6297" s="0" t="s">
        <v>2308</v>
      </c>
      <c r="E6297" s="0" t="s">
        <v>593</v>
      </c>
      <c r="F6297" s="0" t="s">
        <v>2669</v>
      </c>
      <c r="G6297" s="0" t="s">
        <v>1089</v>
      </c>
      <c r="I6297" s="0" t="s">
        <v>946</v>
      </c>
      <c r="K6297" s="0" t="s">
        <v>1323</v>
      </c>
      <c r="L6297" s="0" t="s">
        <v>2669</v>
      </c>
      <c r="N6297" s="0" t="n">
        <v>83229</v>
      </c>
    </row>
    <row r="6298" customFormat="false" ht="12.8" hidden="false" customHeight="false" outlineLevel="0" collapsed="false">
      <c r="A6298" s="0" t="s">
        <v>13512</v>
      </c>
      <c r="B6298" s="0" t="s">
        <v>13512</v>
      </c>
      <c r="C6298" s="0" t="s">
        <v>593</v>
      </c>
      <c r="D6298" s="0" t="s">
        <v>2669</v>
      </c>
      <c r="E6298" s="0" t="s">
        <v>1089</v>
      </c>
      <c r="G6298" s="0" t="s">
        <v>934</v>
      </c>
      <c r="H6298" s="0" t="s">
        <v>13513</v>
      </c>
      <c r="I6298" s="0" t="s">
        <v>1323</v>
      </c>
      <c r="J6298" s="0" t="s">
        <v>2669</v>
      </c>
      <c r="N6298" s="0" t="n">
        <v>16566</v>
      </c>
    </row>
    <row r="6299" customFormat="false" ht="12.8" hidden="false" customHeight="false" outlineLevel="0" collapsed="false">
      <c r="A6299" s="0" t="s">
        <v>13514</v>
      </c>
      <c r="B6299" s="0" t="s">
        <v>13514</v>
      </c>
      <c r="C6299" s="0" t="s">
        <v>593</v>
      </c>
      <c r="D6299" s="0" t="s">
        <v>2669</v>
      </c>
      <c r="E6299" s="0" t="s">
        <v>1089</v>
      </c>
      <c r="G6299" s="0" t="s">
        <v>1081</v>
      </c>
      <c r="J6299" s="0" t="s">
        <v>2669</v>
      </c>
      <c r="N6299" s="0" t="n">
        <v>118171</v>
      </c>
    </row>
    <row r="6300" customFormat="false" ht="12.8" hidden="false" customHeight="false" outlineLevel="0" collapsed="false">
      <c r="A6300" s="0" t="s">
        <v>13515</v>
      </c>
      <c r="B6300" s="0" t="s">
        <v>13515</v>
      </c>
      <c r="C6300" s="0" t="s">
        <v>593</v>
      </c>
      <c r="D6300" s="0" t="s">
        <v>594</v>
      </c>
      <c r="E6300" s="0" t="s">
        <v>595</v>
      </c>
      <c r="F6300" s="0" t="n">
        <v>1373835</v>
      </c>
      <c r="G6300" s="0" t="s">
        <v>987</v>
      </c>
      <c r="H6300" s="0" t="s">
        <v>13516</v>
      </c>
      <c r="I6300" s="0" t="s">
        <v>603</v>
      </c>
      <c r="J6300" s="0" t="s">
        <v>594</v>
      </c>
      <c r="N6300" s="0" t="n">
        <v>116302</v>
      </c>
    </row>
    <row r="6301" customFormat="false" ht="12.8" hidden="false" customHeight="false" outlineLevel="0" collapsed="false">
      <c r="A6301" s="0" t="s">
        <v>13517</v>
      </c>
      <c r="B6301" s="0" t="s">
        <v>13517</v>
      </c>
      <c r="C6301" s="0" t="s">
        <v>593</v>
      </c>
      <c r="D6301" s="0" t="s">
        <v>2669</v>
      </c>
      <c r="E6301" s="0" t="s">
        <v>1089</v>
      </c>
      <c r="G6301" s="0" t="s">
        <v>1607</v>
      </c>
      <c r="H6301" s="0" t="s">
        <v>13518</v>
      </c>
      <c r="I6301" s="0" t="s">
        <v>626</v>
      </c>
      <c r="J6301" s="0" t="s">
        <v>2669</v>
      </c>
      <c r="N6301" s="0" t="n">
        <v>103613</v>
      </c>
    </row>
    <row r="6302" customFormat="false" ht="12.8" hidden="false" customHeight="false" outlineLevel="0" collapsed="false">
      <c r="A6302" s="0" t="s">
        <v>13519</v>
      </c>
      <c r="B6302" s="0" t="s">
        <v>13519</v>
      </c>
      <c r="C6302" s="0" t="s">
        <v>593</v>
      </c>
      <c r="D6302" s="0" t="s">
        <v>2669</v>
      </c>
      <c r="E6302" s="0" t="s">
        <v>1089</v>
      </c>
      <c r="G6302" s="0" t="s">
        <v>946</v>
      </c>
      <c r="I6302" s="0" t="s">
        <v>1323</v>
      </c>
      <c r="J6302" s="0" t="s">
        <v>2669</v>
      </c>
      <c r="N6302" s="0" t="n">
        <v>106367</v>
      </c>
    </row>
    <row r="6303" customFormat="false" ht="12.8" hidden="false" customHeight="false" outlineLevel="0" collapsed="false">
      <c r="A6303" s="0" t="s">
        <v>13520</v>
      </c>
      <c r="B6303" s="0" t="s">
        <v>1242</v>
      </c>
      <c r="C6303" s="0" t="s">
        <v>13520</v>
      </c>
      <c r="D6303" s="0" t="s">
        <v>1242</v>
      </c>
      <c r="E6303" s="0" t="s">
        <v>593</v>
      </c>
      <c r="F6303" s="0" t="s">
        <v>2669</v>
      </c>
      <c r="G6303" s="0" t="s">
        <v>1089</v>
      </c>
      <c r="I6303" s="0" t="s">
        <v>928</v>
      </c>
      <c r="L6303" s="0" t="s">
        <v>2669</v>
      </c>
      <c r="N6303" s="0" t="n">
        <v>115958</v>
      </c>
    </row>
    <row r="6304" customFormat="false" ht="12.8" hidden="false" customHeight="false" outlineLevel="0" collapsed="false">
      <c r="A6304" s="0" t="s">
        <v>13521</v>
      </c>
      <c r="B6304" s="0" t="s">
        <v>13521</v>
      </c>
      <c r="C6304" s="0" t="s">
        <v>593</v>
      </c>
      <c r="D6304" s="0" t="s">
        <v>1243</v>
      </c>
      <c r="E6304" s="0" t="s">
        <v>1089</v>
      </c>
      <c r="G6304" s="0" t="s">
        <v>2101</v>
      </c>
      <c r="H6304" s="0" t="s">
        <v>13522</v>
      </c>
      <c r="I6304" s="0" t="s">
        <v>626</v>
      </c>
      <c r="J6304" s="0" t="s">
        <v>1243</v>
      </c>
      <c r="N6304" s="0" t="n">
        <v>15278</v>
      </c>
    </row>
    <row r="6305" customFormat="false" ht="12.8" hidden="false" customHeight="false" outlineLevel="0" collapsed="false">
      <c r="A6305" s="0" t="s">
        <v>13523</v>
      </c>
      <c r="B6305" s="0" t="s">
        <v>13523</v>
      </c>
      <c r="C6305" s="0" t="s">
        <v>593</v>
      </c>
      <c r="D6305" s="0" t="s">
        <v>2463</v>
      </c>
      <c r="E6305" s="0" t="s">
        <v>1089</v>
      </c>
      <c r="F6305" s="0" t="n">
        <v>1628704</v>
      </c>
      <c r="G6305" s="0" t="s">
        <v>1027</v>
      </c>
      <c r="H6305" s="0" t="s">
        <v>13524</v>
      </c>
      <c r="I6305" s="0" t="s">
        <v>626</v>
      </c>
      <c r="J6305" s="0" t="s">
        <v>2463</v>
      </c>
      <c r="N6305" s="0" t="n">
        <v>96904</v>
      </c>
    </row>
    <row r="6306" customFormat="false" ht="12.8" hidden="false" customHeight="false" outlineLevel="0" collapsed="false">
      <c r="A6306" s="0" t="s">
        <v>13525</v>
      </c>
      <c r="B6306" s="0" t="s">
        <v>13525</v>
      </c>
      <c r="C6306" s="0" t="s">
        <v>593</v>
      </c>
      <c r="D6306" s="0" t="s">
        <v>2547</v>
      </c>
      <c r="E6306" s="0" t="s">
        <v>690</v>
      </c>
      <c r="G6306" s="0" t="s">
        <v>753</v>
      </c>
      <c r="J6306" s="0" t="s">
        <v>2547</v>
      </c>
      <c r="N6306" s="0" t="n">
        <v>131421</v>
      </c>
    </row>
    <row r="6307" customFormat="false" ht="12.8" hidden="false" customHeight="false" outlineLevel="0" collapsed="false">
      <c r="A6307" s="0" t="s">
        <v>13526</v>
      </c>
      <c r="B6307" s="0" t="s">
        <v>592</v>
      </c>
      <c r="C6307" s="0" t="s">
        <v>13526</v>
      </c>
      <c r="D6307" s="0" t="s">
        <v>592</v>
      </c>
      <c r="E6307" s="0" t="s">
        <v>593</v>
      </c>
      <c r="F6307" s="0" t="s">
        <v>594</v>
      </c>
      <c r="G6307" s="0" t="s">
        <v>595</v>
      </c>
      <c r="H6307" s="0" t="n">
        <v>1368622</v>
      </c>
      <c r="I6307" s="0" t="s">
        <v>925</v>
      </c>
      <c r="J6307" s="0" t="s">
        <v>13527</v>
      </c>
      <c r="K6307" s="0" t="s">
        <v>598</v>
      </c>
      <c r="L6307" s="0" t="s">
        <v>594</v>
      </c>
      <c r="N6307" s="0" t="n">
        <v>117402</v>
      </c>
    </row>
    <row r="6308" customFormat="false" ht="12.8" hidden="false" customHeight="false" outlineLevel="0" collapsed="false">
      <c r="A6308" s="0" t="s">
        <v>13528</v>
      </c>
      <c r="B6308" s="0" t="s">
        <v>13528</v>
      </c>
      <c r="C6308" s="0" t="s">
        <v>593</v>
      </c>
      <c r="D6308" s="0" t="s">
        <v>594</v>
      </c>
      <c r="E6308" s="0" t="s">
        <v>595</v>
      </c>
      <c r="F6308" s="0" t="n">
        <v>1377630</v>
      </c>
      <c r="G6308" s="0" t="s">
        <v>1223</v>
      </c>
      <c r="H6308" s="0" t="s">
        <v>13529</v>
      </c>
      <c r="I6308" s="0" t="s">
        <v>598</v>
      </c>
      <c r="J6308" s="0" t="s">
        <v>594</v>
      </c>
      <c r="N6308" s="0" t="n">
        <v>117769</v>
      </c>
    </row>
    <row r="6309" customFormat="false" ht="12.8" hidden="false" customHeight="false" outlineLevel="0" collapsed="false">
      <c r="A6309" s="0" t="s">
        <v>13530</v>
      </c>
      <c r="B6309" s="0" t="s">
        <v>13530</v>
      </c>
      <c r="C6309" s="0" t="s">
        <v>593</v>
      </c>
      <c r="D6309" s="0" t="s">
        <v>639</v>
      </c>
      <c r="E6309" s="0" t="s">
        <v>595</v>
      </c>
      <c r="G6309" s="0" t="s">
        <v>1037</v>
      </c>
      <c r="H6309" s="0" t="s">
        <v>8030</v>
      </c>
      <c r="I6309" s="0" t="s">
        <v>806</v>
      </c>
      <c r="J6309" s="0" t="s">
        <v>639</v>
      </c>
      <c r="N6309" s="0" t="n">
        <v>126995</v>
      </c>
    </row>
    <row r="6310" customFormat="false" ht="12.8" hidden="false" customHeight="false" outlineLevel="0" collapsed="false">
      <c r="A6310" s="0" t="s">
        <v>13531</v>
      </c>
      <c r="B6310" s="0" t="s">
        <v>13531</v>
      </c>
      <c r="C6310" s="0" t="s">
        <v>593</v>
      </c>
      <c r="D6310" s="0" t="s">
        <v>1088</v>
      </c>
      <c r="E6310" s="0" t="s">
        <v>1089</v>
      </c>
      <c r="G6310" s="0" t="s">
        <v>966</v>
      </c>
      <c r="H6310" s="0" t="s">
        <v>6203</v>
      </c>
      <c r="I6310" s="0" t="s">
        <v>1088</v>
      </c>
      <c r="J6310" s="0" t="s">
        <v>1088</v>
      </c>
      <c r="N6310" s="0" t="n">
        <v>115983</v>
      </c>
    </row>
    <row r="6311" customFormat="false" ht="12.8" hidden="false" customHeight="false" outlineLevel="0" collapsed="false">
      <c r="A6311" s="0" t="s">
        <v>13532</v>
      </c>
      <c r="B6311" s="0" t="s">
        <v>13533</v>
      </c>
      <c r="C6311" s="0" t="s">
        <v>593</v>
      </c>
      <c r="D6311" s="0" t="s">
        <v>2198</v>
      </c>
      <c r="E6311" s="0" t="s">
        <v>2147</v>
      </c>
      <c r="F6311" s="0" t="n">
        <v>1369817</v>
      </c>
      <c r="G6311" s="0" t="s">
        <v>601</v>
      </c>
      <c r="H6311" s="0" t="s">
        <v>13534</v>
      </c>
      <c r="I6311" s="0" t="s">
        <v>603</v>
      </c>
      <c r="J6311" s="0" t="s">
        <v>2198</v>
      </c>
      <c r="N6311" s="0" t="n">
        <v>115985</v>
      </c>
    </row>
    <row r="6312" customFormat="false" ht="12.8" hidden="false" customHeight="false" outlineLevel="0" collapsed="false">
      <c r="A6312" s="0" t="s">
        <v>13535</v>
      </c>
      <c r="B6312" s="0" t="s">
        <v>13535</v>
      </c>
      <c r="C6312" s="0" t="s">
        <v>593</v>
      </c>
      <c r="D6312" s="0" t="s">
        <v>594</v>
      </c>
      <c r="E6312" s="0" t="s">
        <v>595</v>
      </c>
      <c r="F6312" s="0" t="n">
        <v>1274494</v>
      </c>
      <c r="G6312" s="0" t="s">
        <v>937</v>
      </c>
      <c r="H6312" s="0" t="s">
        <v>13536</v>
      </c>
      <c r="I6312" s="0" t="s">
        <v>598</v>
      </c>
      <c r="J6312" s="0" t="s">
        <v>594</v>
      </c>
      <c r="N6312" s="0" t="n">
        <v>116048</v>
      </c>
    </row>
    <row r="6313" customFormat="false" ht="12.8" hidden="false" customHeight="false" outlineLevel="0" collapsed="false">
      <c r="A6313" s="0" t="s">
        <v>13537</v>
      </c>
      <c r="B6313" s="0" t="s">
        <v>13537</v>
      </c>
      <c r="C6313" s="0" t="s">
        <v>593</v>
      </c>
      <c r="D6313" s="0" t="s">
        <v>639</v>
      </c>
      <c r="E6313" s="0" t="s">
        <v>595</v>
      </c>
      <c r="F6313" s="0" t="n">
        <v>1431847</v>
      </c>
      <c r="G6313" s="0" t="s">
        <v>1048</v>
      </c>
      <c r="H6313" s="0" t="s">
        <v>13538</v>
      </c>
      <c r="I6313" s="0" t="s">
        <v>806</v>
      </c>
      <c r="J6313" s="0" t="s">
        <v>639</v>
      </c>
      <c r="N6313" s="0" t="n">
        <v>120125</v>
      </c>
    </row>
    <row r="6314" customFormat="false" ht="12.8" hidden="false" customHeight="false" outlineLevel="0" collapsed="false">
      <c r="A6314" s="0" t="s">
        <v>13539</v>
      </c>
      <c r="B6314" s="0" t="s">
        <v>13540</v>
      </c>
      <c r="C6314" s="0" t="s">
        <v>593</v>
      </c>
      <c r="D6314" s="0" t="s">
        <v>594</v>
      </c>
      <c r="E6314" s="0" t="s">
        <v>595</v>
      </c>
      <c r="F6314" s="0" t="n">
        <v>1331875</v>
      </c>
      <c r="G6314" s="0" t="s">
        <v>601</v>
      </c>
      <c r="H6314" s="0" t="s">
        <v>13541</v>
      </c>
      <c r="I6314" s="0" t="s">
        <v>603</v>
      </c>
      <c r="J6314" s="0" t="s">
        <v>594</v>
      </c>
      <c r="N6314" s="0" t="n">
        <v>112304</v>
      </c>
    </row>
    <row r="6315" customFormat="false" ht="12.8" hidden="false" customHeight="false" outlineLevel="0" collapsed="false">
      <c r="A6315" s="0" t="s">
        <v>13542</v>
      </c>
      <c r="B6315" s="0" t="s">
        <v>13542</v>
      </c>
      <c r="C6315" s="0" t="s">
        <v>593</v>
      </c>
      <c r="D6315" s="0" t="s">
        <v>2084</v>
      </c>
      <c r="E6315" s="0" t="s">
        <v>2085</v>
      </c>
      <c r="G6315" s="0" t="s">
        <v>1048</v>
      </c>
      <c r="H6315" s="0" t="s">
        <v>13543</v>
      </c>
      <c r="I6315" s="0" t="s">
        <v>626</v>
      </c>
      <c r="J6315" s="0" t="s">
        <v>2084</v>
      </c>
      <c r="N6315" s="0" t="n">
        <v>116006</v>
      </c>
    </row>
    <row r="6316" customFormat="false" ht="12.8" hidden="false" customHeight="false" outlineLevel="0" collapsed="false">
      <c r="A6316" s="0" t="s">
        <v>13544</v>
      </c>
      <c r="B6316" s="0" t="s">
        <v>13545</v>
      </c>
      <c r="C6316" s="0" t="s">
        <v>593</v>
      </c>
      <c r="D6316" s="0" t="s">
        <v>594</v>
      </c>
      <c r="E6316" s="0" t="s">
        <v>595</v>
      </c>
      <c r="F6316" s="0" t="n">
        <v>1364885</v>
      </c>
      <c r="G6316" s="0" t="s">
        <v>925</v>
      </c>
      <c r="H6316" s="0" t="s">
        <v>13546</v>
      </c>
      <c r="I6316" s="0" t="s">
        <v>603</v>
      </c>
      <c r="J6316" s="0" t="s">
        <v>594</v>
      </c>
      <c r="N6316" s="0" t="n">
        <v>116042</v>
      </c>
    </row>
    <row r="6317" customFormat="false" ht="12.8" hidden="false" customHeight="false" outlineLevel="0" collapsed="false">
      <c r="A6317" s="0" t="s">
        <v>13547</v>
      </c>
      <c r="B6317" s="0" t="s">
        <v>13547</v>
      </c>
      <c r="C6317" s="0" t="s">
        <v>593</v>
      </c>
      <c r="D6317" s="0" t="s">
        <v>940</v>
      </c>
      <c r="E6317" s="0" t="s">
        <v>690</v>
      </c>
      <c r="G6317" s="0" t="s">
        <v>1246</v>
      </c>
      <c r="H6317" s="0" t="s">
        <v>13548</v>
      </c>
      <c r="I6317" s="0" t="s">
        <v>1323</v>
      </c>
      <c r="J6317" s="0" t="s">
        <v>940</v>
      </c>
      <c r="N6317" s="0" t="n">
        <v>111841</v>
      </c>
    </row>
    <row r="6318" customFormat="false" ht="12.8" hidden="false" customHeight="false" outlineLevel="0" collapsed="false">
      <c r="A6318" s="0" t="s">
        <v>13549</v>
      </c>
      <c r="B6318" s="0" t="s">
        <v>1242</v>
      </c>
      <c r="C6318" s="0" t="s">
        <v>13549</v>
      </c>
      <c r="D6318" s="0" t="s">
        <v>1242</v>
      </c>
      <c r="E6318" s="0" t="s">
        <v>593</v>
      </c>
      <c r="F6318" s="0" t="s">
        <v>1243</v>
      </c>
      <c r="G6318" s="0" t="s">
        <v>1089</v>
      </c>
      <c r="I6318" s="0" t="s">
        <v>1037</v>
      </c>
      <c r="J6318" s="0" t="n">
        <v>9759</v>
      </c>
      <c r="K6318" s="0" t="s">
        <v>1981</v>
      </c>
      <c r="L6318" s="0" t="s">
        <v>1243</v>
      </c>
      <c r="N6318" s="0" t="n">
        <v>98159</v>
      </c>
    </row>
    <row r="6319" customFormat="false" ht="12.8" hidden="false" customHeight="false" outlineLevel="0" collapsed="false">
      <c r="A6319" s="0" t="s">
        <v>13550</v>
      </c>
      <c r="B6319" s="0" t="s">
        <v>13550</v>
      </c>
      <c r="C6319" s="0" t="s">
        <v>593</v>
      </c>
      <c r="D6319" s="0" t="s">
        <v>2719</v>
      </c>
      <c r="E6319" s="0" t="s">
        <v>2147</v>
      </c>
      <c r="F6319" s="0" t="n">
        <v>1382158</v>
      </c>
      <c r="G6319" s="0" t="s">
        <v>937</v>
      </c>
      <c r="H6319" s="0" t="s">
        <v>13551</v>
      </c>
      <c r="I6319" s="0" t="s">
        <v>603</v>
      </c>
      <c r="J6319" s="0" t="s">
        <v>4836</v>
      </c>
      <c r="N6319" s="0" t="n">
        <v>116585</v>
      </c>
    </row>
    <row r="6320" customFormat="false" ht="12.8" hidden="false" customHeight="false" outlineLevel="0" collapsed="false">
      <c r="A6320" s="0" t="s">
        <v>13552</v>
      </c>
      <c r="B6320" s="0" t="s">
        <v>13552</v>
      </c>
      <c r="C6320" s="0" t="s">
        <v>593</v>
      </c>
      <c r="D6320" s="0" t="s">
        <v>594</v>
      </c>
      <c r="E6320" s="0" t="s">
        <v>595</v>
      </c>
      <c r="F6320" s="0" t="n">
        <v>97745</v>
      </c>
      <c r="G6320" s="0" t="s">
        <v>1011</v>
      </c>
      <c r="H6320" s="0" t="s">
        <v>13553</v>
      </c>
      <c r="I6320" s="0" t="s">
        <v>603</v>
      </c>
      <c r="J6320" s="0" t="s">
        <v>594</v>
      </c>
      <c r="N6320" s="0" t="n">
        <v>8216</v>
      </c>
    </row>
    <row r="6321" customFormat="false" ht="12.8" hidden="false" customHeight="false" outlineLevel="0" collapsed="false">
      <c r="A6321" s="0" t="s">
        <v>13554</v>
      </c>
      <c r="B6321" s="0" t="s">
        <v>13554</v>
      </c>
      <c r="C6321" s="0" t="s">
        <v>593</v>
      </c>
      <c r="D6321" s="0" t="s">
        <v>594</v>
      </c>
      <c r="E6321" s="0" t="s">
        <v>595</v>
      </c>
      <c r="F6321" s="0" t="n">
        <v>1385544</v>
      </c>
      <c r="G6321" s="0" t="s">
        <v>1048</v>
      </c>
      <c r="H6321" s="0" t="s">
        <v>13555</v>
      </c>
      <c r="I6321" s="0" t="s">
        <v>626</v>
      </c>
      <c r="J6321" s="0" t="s">
        <v>594</v>
      </c>
      <c r="N6321" s="0" t="n">
        <v>120079</v>
      </c>
    </row>
    <row r="6322" customFormat="false" ht="12.8" hidden="false" customHeight="false" outlineLevel="0" collapsed="false">
      <c r="A6322" s="0" t="s">
        <v>13556</v>
      </c>
      <c r="B6322" s="0" t="s">
        <v>13556</v>
      </c>
      <c r="C6322" s="0" t="s">
        <v>593</v>
      </c>
      <c r="D6322" s="0" t="s">
        <v>594</v>
      </c>
      <c r="E6322" s="0" t="s">
        <v>595</v>
      </c>
      <c r="F6322" s="0" t="n">
        <v>1104349</v>
      </c>
      <c r="G6322" s="0" t="s">
        <v>5512</v>
      </c>
      <c r="H6322" s="0" t="s">
        <v>13557</v>
      </c>
      <c r="I6322" s="0" t="s">
        <v>598</v>
      </c>
      <c r="J6322" s="0" t="s">
        <v>594</v>
      </c>
      <c r="N6322" s="0" t="n">
        <v>116010</v>
      </c>
    </row>
    <row r="6323" customFormat="false" ht="12.8" hidden="false" customHeight="false" outlineLevel="0" collapsed="false">
      <c r="A6323" s="0" t="s">
        <v>13558</v>
      </c>
      <c r="B6323" s="0" t="s">
        <v>13558</v>
      </c>
      <c r="C6323" s="0" t="s">
        <v>593</v>
      </c>
      <c r="D6323" s="0" t="s">
        <v>594</v>
      </c>
      <c r="E6323" s="0" t="s">
        <v>595</v>
      </c>
      <c r="F6323" s="0" t="n">
        <v>1138723</v>
      </c>
      <c r="G6323" s="0" t="s">
        <v>931</v>
      </c>
      <c r="H6323" s="0" t="s">
        <v>13559</v>
      </c>
      <c r="I6323" s="0" t="s">
        <v>598</v>
      </c>
      <c r="J6323" s="0" t="s">
        <v>594</v>
      </c>
      <c r="N6323" s="0" t="n">
        <v>117767</v>
      </c>
    </row>
    <row r="6324" customFormat="false" ht="12.8" hidden="false" customHeight="false" outlineLevel="0" collapsed="false">
      <c r="A6324" s="0" t="s">
        <v>13560</v>
      </c>
      <c r="B6324" s="0" t="s">
        <v>13560</v>
      </c>
      <c r="C6324" s="0" t="s">
        <v>593</v>
      </c>
      <c r="D6324" s="0" t="s">
        <v>1166</v>
      </c>
      <c r="E6324" s="0" t="s">
        <v>690</v>
      </c>
      <c r="G6324" s="0" t="s">
        <v>1161</v>
      </c>
      <c r="H6324" s="0" t="s">
        <v>13561</v>
      </c>
      <c r="I6324" s="0" t="s">
        <v>626</v>
      </c>
      <c r="J6324" s="0" t="s">
        <v>1166</v>
      </c>
      <c r="N6324" s="0" t="n">
        <v>117670</v>
      </c>
    </row>
    <row r="6325" customFormat="false" ht="12.8" hidden="false" customHeight="false" outlineLevel="0" collapsed="false">
      <c r="A6325" s="0" t="s">
        <v>13562</v>
      </c>
      <c r="B6325" s="0" t="s">
        <v>13562</v>
      </c>
      <c r="C6325" s="0" t="s">
        <v>593</v>
      </c>
      <c r="D6325" s="0" t="s">
        <v>594</v>
      </c>
      <c r="E6325" s="0" t="s">
        <v>595</v>
      </c>
      <c r="F6325" s="0" t="n">
        <v>1367644</v>
      </c>
      <c r="G6325" s="0" t="s">
        <v>1011</v>
      </c>
      <c r="H6325" s="0" t="s">
        <v>13563</v>
      </c>
      <c r="I6325" s="0" t="s">
        <v>603</v>
      </c>
      <c r="J6325" s="0" t="s">
        <v>594</v>
      </c>
      <c r="N6325" s="0" t="n">
        <v>116021</v>
      </c>
    </row>
    <row r="6326" customFormat="false" ht="12.8" hidden="false" customHeight="false" outlineLevel="0" collapsed="false">
      <c r="A6326" s="0" t="s">
        <v>13564</v>
      </c>
      <c r="B6326" s="0" t="s">
        <v>13565</v>
      </c>
      <c r="C6326" s="0" t="s">
        <v>13566</v>
      </c>
      <c r="D6326" s="0" t="s">
        <v>593</v>
      </c>
      <c r="E6326" s="0" t="s">
        <v>689</v>
      </c>
      <c r="F6326" s="0" t="s">
        <v>690</v>
      </c>
      <c r="H6326" s="0" t="s">
        <v>677</v>
      </c>
      <c r="I6326" s="0" t="s">
        <v>13567</v>
      </c>
      <c r="K6326" s="0" t="s">
        <v>689</v>
      </c>
      <c r="N6326" s="0" t="n">
        <v>131966</v>
      </c>
    </row>
    <row r="6327" customFormat="false" ht="12.8" hidden="false" customHeight="false" outlineLevel="0" collapsed="false">
      <c r="A6327" s="0" t="s">
        <v>13568</v>
      </c>
      <c r="B6327" s="0" t="s">
        <v>13568</v>
      </c>
      <c r="C6327" s="0" t="s">
        <v>593</v>
      </c>
      <c r="D6327" s="0" t="s">
        <v>1166</v>
      </c>
      <c r="E6327" s="0" t="s">
        <v>690</v>
      </c>
      <c r="G6327" s="0" t="s">
        <v>1430</v>
      </c>
      <c r="H6327" s="0" t="s">
        <v>13569</v>
      </c>
      <c r="I6327" s="0" t="s">
        <v>626</v>
      </c>
      <c r="J6327" s="0" t="s">
        <v>1166</v>
      </c>
      <c r="N6327" s="0" t="n">
        <v>120340</v>
      </c>
    </row>
    <row r="6328" customFormat="false" ht="12.8" hidden="false" customHeight="false" outlineLevel="0" collapsed="false">
      <c r="A6328" s="0" t="s">
        <v>13570</v>
      </c>
      <c r="B6328" s="0" t="s">
        <v>13570</v>
      </c>
      <c r="C6328" s="0" t="s">
        <v>593</v>
      </c>
      <c r="D6328" s="0" t="s">
        <v>594</v>
      </c>
      <c r="E6328" s="0" t="s">
        <v>595</v>
      </c>
      <c r="F6328" s="0" t="n">
        <v>1378950</v>
      </c>
      <c r="G6328" s="0" t="s">
        <v>2814</v>
      </c>
      <c r="H6328" s="0" t="s">
        <v>13571</v>
      </c>
      <c r="I6328" s="0" t="s">
        <v>598</v>
      </c>
      <c r="J6328" s="0" t="s">
        <v>594</v>
      </c>
      <c r="N6328" s="0" t="n">
        <v>117777</v>
      </c>
    </row>
    <row r="6329" customFormat="false" ht="12.8" hidden="false" customHeight="false" outlineLevel="0" collapsed="false">
      <c r="A6329" s="0" t="s">
        <v>13572</v>
      </c>
      <c r="B6329" s="0" t="s">
        <v>13572</v>
      </c>
      <c r="C6329" s="0" t="s">
        <v>593</v>
      </c>
      <c r="D6329" s="0" t="s">
        <v>2084</v>
      </c>
      <c r="E6329" s="0" t="s">
        <v>2085</v>
      </c>
      <c r="G6329" s="0" t="s">
        <v>1293</v>
      </c>
      <c r="H6329" s="0" t="s">
        <v>13573</v>
      </c>
      <c r="I6329" s="0" t="s">
        <v>626</v>
      </c>
      <c r="J6329" s="0" t="s">
        <v>2084</v>
      </c>
      <c r="N6329" s="0" t="n">
        <v>106536</v>
      </c>
    </row>
    <row r="6330" customFormat="false" ht="12.8" hidden="false" customHeight="false" outlineLevel="0" collapsed="false">
      <c r="A6330" s="0" t="s">
        <v>13574</v>
      </c>
      <c r="B6330" s="0" t="s">
        <v>13574</v>
      </c>
      <c r="C6330" s="0" t="s">
        <v>593</v>
      </c>
      <c r="D6330" s="0" t="s">
        <v>1166</v>
      </c>
      <c r="E6330" s="0" t="s">
        <v>690</v>
      </c>
      <c r="F6330" s="0" t="n">
        <v>1332778</v>
      </c>
      <c r="G6330" s="0" t="s">
        <v>984</v>
      </c>
      <c r="H6330" s="0" t="s">
        <v>13575</v>
      </c>
      <c r="I6330" s="0" t="s">
        <v>626</v>
      </c>
      <c r="J6330" s="0" t="s">
        <v>2130</v>
      </c>
      <c r="N6330" s="0" t="n">
        <v>117572</v>
      </c>
    </row>
    <row r="6331" customFormat="false" ht="12.8" hidden="false" customHeight="false" outlineLevel="0" collapsed="false">
      <c r="A6331" s="0" t="s">
        <v>13576</v>
      </c>
      <c r="B6331" s="0" t="s">
        <v>13576</v>
      </c>
      <c r="C6331" s="0" t="s">
        <v>593</v>
      </c>
      <c r="D6331" s="0" t="s">
        <v>940</v>
      </c>
      <c r="E6331" s="0" t="s">
        <v>690</v>
      </c>
      <c r="F6331" s="0" t="n">
        <v>1378789</v>
      </c>
      <c r="G6331" s="0" t="s">
        <v>925</v>
      </c>
      <c r="H6331" s="0" t="s">
        <v>13577</v>
      </c>
      <c r="I6331" s="0" t="s">
        <v>603</v>
      </c>
      <c r="J6331" s="0" t="s">
        <v>940</v>
      </c>
      <c r="N6331" s="0" t="n">
        <v>116052</v>
      </c>
    </row>
    <row r="6332" customFormat="false" ht="12.8" hidden="false" customHeight="false" outlineLevel="0" collapsed="false">
      <c r="A6332" s="0" t="s">
        <v>13578</v>
      </c>
      <c r="B6332" s="0" t="s">
        <v>13579</v>
      </c>
      <c r="C6332" s="0" t="s">
        <v>593</v>
      </c>
      <c r="D6332" s="0" t="s">
        <v>2663</v>
      </c>
      <c r="E6332" s="0" t="s">
        <v>595</v>
      </c>
      <c r="F6332" s="0" t="n">
        <v>1378239</v>
      </c>
      <c r="G6332" s="0" t="s">
        <v>1531</v>
      </c>
      <c r="H6332" s="0" t="s">
        <v>13580</v>
      </c>
      <c r="I6332" s="0" t="s">
        <v>598</v>
      </c>
      <c r="J6332" s="0" t="s">
        <v>2663</v>
      </c>
      <c r="N6332" s="0" t="n">
        <v>116086</v>
      </c>
    </row>
    <row r="6333" customFormat="false" ht="12.8" hidden="false" customHeight="false" outlineLevel="0" collapsed="false">
      <c r="A6333" s="0" t="s">
        <v>13581</v>
      </c>
      <c r="B6333" s="0" t="s">
        <v>13581</v>
      </c>
      <c r="C6333" s="0" t="s">
        <v>593</v>
      </c>
      <c r="D6333" s="0" t="s">
        <v>2421</v>
      </c>
      <c r="E6333" s="0" t="s">
        <v>690</v>
      </c>
      <c r="G6333" s="0" t="s">
        <v>1258</v>
      </c>
      <c r="J6333" s="0" t="s">
        <v>2421</v>
      </c>
      <c r="N6333" s="0" t="n">
        <v>133199</v>
      </c>
    </row>
    <row r="6334" customFormat="false" ht="12.8" hidden="false" customHeight="false" outlineLevel="0" collapsed="false">
      <c r="A6334" s="0" t="s">
        <v>13582</v>
      </c>
      <c r="B6334" s="0" t="s">
        <v>13582</v>
      </c>
      <c r="C6334" s="0" t="s">
        <v>593</v>
      </c>
      <c r="D6334" s="0" t="s">
        <v>594</v>
      </c>
      <c r="E6334" s="0" t="s">
        <v>595</v>
      </c>
      <c r="F6334" s="0" t="n">
        <v>1170991</v>
      </c>
      <c r="G6334" s="0" t="s">
        <v>657</v>
      </c>
      <c r="H6334" s="0" t="s">
        <v>13583</v>
      </c>
      <c r="I6334" s="0" t="s">
        <v>603</v>
      </c>
      <c r="J6334" s="0" t="s">
        <v>594</v>
      </c>
      <c r="N6334" s="0" t="n">
        <v>116305</v>
      </c>
    </row>
    <row r="6335" customFormat="false" ht="12.8" hidden="false" customHeight="false" outlineLevel="0" collapsed="false">
      <c r="A6335" s="0" t="s">
        <v>13584</v>
      </c>
      <c r="B6335" s="0" t="s">
        <v>13584</v>
      </c>
      <c r="C6335" s="0" t="s">
        <v>593</v>
      </c>
      <c r="D6335" s="0" t="s">
        <v>594</v>
      </c>
      <c r="E6335" s="0" t="s">
        <v>595</v>
      </c>
      <c r="F6335" s="0" t="n">
        <v>1316898</v>
      </c>
      <c r="G6335" s="0" t="s">
        <v>1281</v>
      </c>
      <c r="H6335" s="0" t="s">
        <v>13585</v>
      </c>
      <c r="I6335" s="0" t="s">
        <v>598</v>
      </c>
      <c r="J6335" s="0" t="s">
        <v>594</v>
      </c>
      <c r="N6335" s="0" t="n">
        <v>112007</v>
      </c>
    </row>
    <row r="6336" customFormat="false" ht="12.8" hidden="false" customHeight="false" outlineLevel="0" collapsed="false">
      <c r="A6336" s="0" t="s">
        <v>13586</v>
      </c>
      <c r="B6336" s="0" t="s">
        <v>13586</v>
      </c>
      <c r="C6336" s="0" t="s">
        <v>593</v>
      </c>
      <c r="D6336" s="0" t="s">
        <v>2130</v>
      </c>
      <c r="E6336" s="0" t="s">
        <v>690</v>
      </c>
      <c r="F6336" s="0" t="n">
        <v>886125</v>
      </c>
      <c r="G6336" s="0" t="s">
        <v>1152</v>
      </c>
      <c r="H6336" s="0" t="s">
        <v>13587</v>
      </c>
      <c r="I6336" s="0" t="s">
        <v>603</v>
      </c>
      <c r="J6336" s="0" t="s">
        <v>2130</v>
      </c>
      <c r="N6336" s="0" t="n">
        <v>14216</v>
      </c>
    </row>
    <row r="6337" customFormat="false" ht="12.8" hidden="false" customHeight="false" outlineLevel="0" collapsed="false">
      <c r="A6337" s="0" t="s">
        <v>13588</v>
      </c>
      <c r="B6337" s="0" t="s">
        <v>13588</v>
      </c>
      <c r="C6337" s="0" t="s">
        <v>593</v>
      </c>
      <c r="D6337" s="0" t="s">
        <v>594</v>
      </c>
      <c r="E6337" s="0" t="s">
        <v>595</v>
      </c>
      <c r="F6337" s="0" t="n">
        <v>809248</v>
      </c>
      <c r="G6337" s="0" t="s">
        <v>1281</v>
      </c>
      <c r="H6337" s="0" t="s">
        <v>13589</v>
      </c>
      <c r="I6337" s="0" t="s">
        <v>598</v>
      </c>
      <c r="J6337" s="0" t="s">
        <v>594</v>
      </c>
      <c r="N6337" s="0" t="n">
        <v>116594</v>
      </c>
    </row>
    <row r="6338" customFormat="false" ht="12.8" hidden="false" customHeight="false" outlineLevel="0" collapsed="false">
      <c r="A6338" s="0" t="s">
        <v>13590</v>
      </c>
      <c r="B6338" s="0" t="s">
        <v>13590</v>
      </c>
      <c r="C6338" s="0" t="s">
        <v>593</v>
      </c>
      <c r="D6338" s="0" t="s">
        <v>3055</v>
      </c>
      <c r="E6338" s="0" t="s">
        <v>1089</v>
      </c>
      <c r="F6338" s="0" t="n">
        <v>1520253</v>
      </c>
      <c r="G6338" s="0" t="s">
        <v>1059</v>
      </c>
      <c r="H6338" s="0" t="s">
        <v>13591</v>
      </c>
      <c r="I6338" s="0" t="s">
        <v>626</v>
      </c>
      <c r="J6338" s="0" t="s">
        <v>3055</v>
      </c>
      <c r="N6338" s="0" t="n">
        <v>131646</v>
      </c>
    </row>
    <row r="6339" customFormat="false" ht="12.8" hidden="false" customHeight="false" outlineLevel="0" collapsed="false">
      <c r="A6339" s="0" t="s">
        <v>13592</v>
      </c>
      <c r="B6339" s="0" t="s">
        <v>13593</v>
      </c>
      <c r="C6339" s="0" t="s">
        <v>593</v>
      </c>
      <c r="D6339" s="0" t="s">
        <v>2719</v>
      </c>
      <c r="E6339" s="0" t="s">
        <v>2147</v>
      </c>
      <c r="G6339" s="0" t="s">
        <v>969</v>
      </c>
      <c r="H6339" s="0" t="s">
        <v>13594</v>
      </c>
      <c r="I6339" s="0" t="s">
        <v>626</v>
      </c>
      <c r="J6339" s="0" t="s">
        <v>2719</v>
      </c>
      <c r="N6339" s="0" t="n">
        <v>116069</v>
      </c>
    </row>
    <row r="6340" customFormat="false" ht="12.8" hidden="false" customHeight="false" outlineLevel="0" collapsed="false">
      <c r="A6340" s="0" t="s">
        <v>13595</v>
      </c>
      <c r="B6340" s="0" t="s">
        <v>2060</v>
      </c>
      <c r="C6340" s="0" t="s">
        <v>13595</v>
      </c>
      <c r="E6340" s="0" t="s">
        <v>593</v>
      </c>
      <c r="F6340" s="0" t="s">
        <v>4836</v>
      </c>
      <c r="G6340" s="0" t="s">
        <v>1089</v>
      </c>
      <c r="H6340" s="0" t="n">
        <v>1556615</v>
      </c>
      <c r="I6340" s="0" t="s">
        <v>1193</v>
      </c>
      <c r="J6340" s="0" t="s">
        <v>13596</v>
      </c>
      <c r="K6340" s="0" t="s">
        <v>626</v>
      </c>
      <c r="L6340" s="0" t="s">
        <v>4836</v>
      </c>
      <c r="N6340" s="0" t="n">
        <v>116070</v>
      </c>
    </row>
    <row r="6341" customFormat="false" ht="12.8" hidden="false" customHeight="false" outlineLevel="0" collapsed="false">
      <c r="A6341" s="0" t="s">
        <v>13597</v>
      </c>
      <c r="B6341" s="0" t="s">
        <v>1242</v>
      </c>
      <c r="C6341" s="0" t="s">
        <v>13597</v>
      </c>
      <c r="D6341" s="0" t="s">
        <v>1242</v>
      </c>
      <c r="E6341" s="0" t="s">
        <v>593</v>
      </c>
      <c r="F6341" s="0" t="s">
        <v>2719</v>
      </c>
      <c r="G6341" s="0" t="s">
        <v>2147</v>
      </c>
      <c r="I6341" s="0" t="s">
        <v>1183</v>
      </c>
      <c r="J6341" s="0" t="s">
        <v>13598</v>
      </c>
      <c r="K6341" s="0" t="s">
        <v>626</v>
      </c>
      <c r="L6341" s="0" t="s">
        <v>4836</v>
      </c>
      <c r="N6341" s="0" t="n">
        <v>116076</v>
      </c>
    </row>
    <row r="6342" customFormat="false" ht="12.8" hidden="false" customHeight="false" outlineLevel="0" collapsed="false">
      <c r="A6342" s="0" t="s">
        <v>13599</v>
      </c>
      <c r="B6342" s="0" t="s">
        <v>13600</v>
      </c>
      <c r="C6342" s="0" t="s">
        <v>593</v>
      </c>
      <c r="D6342" s="0" t="s">
        <v>4836</v>
      </c>
      <c r="E6342" s="0" t="s">
        <v>1089</v>
      </c>
      <c r="G6342" s="0" t="s">
        <v>1152</v>
      </c>
      <c r="H6342" s="0" t="s">
        <v>13601</v>
      </c>
      <c r="I6342" s="0" t="s">
        <v>626</v>
      </c>
      <c r="J6342" s="0" t="s">
        <v>4836</v>
      </c>
      <c r="N6342" s="0" t="n">
        <v>116077</v>
      </c>
    </row>
    <row r="6343" customFormat="false" ht="12.8" hidden="false" customHeight="false" outlineLevel="0" collapsed="false">
      <c r="A6343" s="0" t="s">
        <v>13602</v>
      </c>
      <c r="B6343" s="0" t="s">
        <v>13602</v>
      </c>
      <c r="C6343" s="0" t="s">
        <v>593</v>
      </c>
      <c r="D6343" s="0" t="s">
        <v>1243</v>
      </c>
      <c r="E6343" s="0" t="s">
        <v>1089</v>
      </c>
      <c r="G6343" s="0" t="s">
        <v>605</v>
      </c>
      <c r="H6343" s="0" t="n">
        <v>3769</v>
      </c>
      <c r="I6343" s="0" t="s">
        <v>1981</v>
      </c>
      <c r="J6343" s="0" t="s">
        <v>1243</v>
      </c>
      <c r="N6343" s="0" t="n">
        <v>116121</v>
      </c>
    </row>
    <row r="6344" customFormat="false" ht="12.8" hidden="false" customHeight="false" outlineLevel="0" collapsed="false">
      <c r="A6344" s="0" t="s">
        <v>13603</v>
      </c>
      <c r="B6344" s="0" t="s">
        <v>13603</v>
      </c>
      <c r="C6344" s="0" t="s">
        <v>593</v>
      </c>
      <c r="D6344" s="0" t="s">
        <v>1243</v>
      </c>
      <c r="E6344" s="0" t="s">
        <v>1089</v>
      </c>
      <c r="G6344" s="0" t="s">
        <v>1281</v>
      </c>
      <c r="H6344" s="0" t="n">
        <v>2268</v>
      </c>
      <c r="I6344" s="0" t="s">
        <v>1981</v>
      </c>
      <c r="J6344" s="0" t="s">
        <v>1243</v>
      </c>
      <c r="N6344" s="0" t="n">
        <v>116129</v>
      </c>
    </row>
    <row r="6345" customFormat="false" ht="12.8" hidden="false" customHeight="false" outlineLevel="0" collapsed="false">
      <c r="A6345" s="0" t="s">
        <v>13604</v>
      </c>
      <c r="B6345" s="0" t="s">
        <v>13604</v>
      </c>
      <c r="C6345" s="0" t="s">
        <v>593</v>
      </c>
      <c r="D6345" s="0" t="s">
        <v>1243</v>
      </c>
      <c r="E6345" s="0" t="s">
        <v>1089</v>
      </c>
      <c r="G6345" s="0" t="s">
        <v>973</v>
      </c>
      <c r="H6345" s="0" t="s">
        <v>13605</v>
      </c>
      <c r="I6345" s="0" t="s">
        <v>626</v>
      </c>
      <c r="J6345" s="0" t="s">
        <v>1243</v>
      </c>
      <c r="N6345" s="0" t="n">
        <v>116142</v>
      </c>
    </row>
    <row r="6346" customFormat="false" ht="12.8" hidden="false" customHeight="false" outlineLevel="0" collapsed="false">
      <c r="A6346" s="0" t="s">
        <v>13606</v>
      </c>
      <c r="B6346" s="0" t="s">
        <v>13606</v>
      </c>
      <c r="C6346" s="0" t="s">
        <v>593</v>
      </c>
      <c r="D6346" s="0" t="s">
        <v>1243</v>
      </c>
      <c r="E6346" s="0" t="s">
        <v>1089</v>
      </c>
      <c r="G6346" s="0" t="s">
        <v>1183</v>
      </c>
      <c r="H6346" s="0" t="n">
        <v>5909</v>
      </c>
      <c r="I6346" s="0" t="s">
        <v>1981</v>
      </c>
      <c r="J6346" s="0" t="s">
        <v>1243</v>
      </c>
      <c r="N6346" s="0" t="n">
        <v>116158</v>
      </c>
    </row>
    <row r="6347" customFormat="false" ht="12.8" hidden="false" customHeight="false" outlineLevel="0" collapsed="false">
      <c r="A6347" s="0" t="s">
        <v>13607</v>
      </c>
      <c r="B6347" s="0" t="s">
        <v>13607</v>
      </c>
      <c r="C6347" s="0" t="s">
        <v>593</v>
      </c>
      <c r="D6347" s="0" t="s">
        <v>1243</v>
      </c>
      <c r="E6347" s="0" t="s">
        <v>1089</v>
      </c>
      <c r="G6347" s="0" t="s">
        <v>1056</v>
      </c>
      <c r="H6347" s="0" t="n">
        <v>2749</v>
      </c>
      <c r="I6347" s="0" t="s">
        <v>1981</v>
      </c>
      <c r="J6347" s="0" t="s">
        <v>1243</v>
      </c>
      <c r="N6347" s="0" t="n">
        <v>116168</v>
      </c>
    </row>
    <row r="6348" customFormat="false" ht="12.8" hidden="false" customHeight="false" outlineLevel="0" collapsed="false">
      <c r="A6348" s="0" t="s">
        <v>13608</v>
      </c>
      <c r="B6348" s="0" t="s">
        <v>13608</v>
      </c>
      <c r="C6348" s="0" t="s">
        <v>593</v>
      </c>
      <c r="D6348" s="0" t="s">
        <v>1243</v>
      </c>
      <c r="E6348" s="0" t="s">
        <v>1089</v>
      </c>
      <c r="G6348" s="0" t="s">
        <v>931</v>
      </c>
      <c r="H6348" s="0" t="n">
        <v>3782</v>
      </c>
      <c r="I6348" s="0" t="s">
        <v>1981</v>
      </c>
      <c r="J6348" s="0" t="s">
        <v>1243</v>
      </c>
      <c r="N6348" s="0" t="n">
        <v>116189</v>
      </c>
    </row>
    <row r="6349" customFormat="false" ht="12.8" hidden="false" customHeight="false" outlineLevel="0" collapsed="false">
      <c r="A6349" s="0" t="s">
        <v>13609</v>
      </c>
      <c r="B6349" s="0" t="s">
        <v>13609</v>
      </c>
      <c r="C6349" s="0" t="s">
        <v>593</v>
      </c>
      <c r="D6349" s="0" t="s">
        <v>1243</v>
      </c>
      <c r="E6349" s="0" t="s">
        <v>1089</v>
      </c>
      <c r="G6349" s="0" t="s">
        <v>1037</v>
      </c>
      <c r="H6349" s="0" t="n">
        <v>3793</v>
      </c>
      <c r="I6349" s="0" t="s">
        <v>1981</v>
      </c>
      <c r="J6349" s="0" t="s">
        <v>1243</v>
      </c>
      <c r="N6349" s="0" t="n">
        <v>116194</v>
      </c>
    </row>
    <row r="6350" customFormat="false" ht="12.8" hidden="false" customHeight="false" outlineLevel="0" collapsed="false">
      <c r="A6350" s="0" t="s">
        <v>13610</v>
      </c>
      <c r="B6350" s="0" t="s">
        <v>13610</v>
      </c>
      <c r="C6350" s="0" t="s">
        <v>593</v>
      </c>
      <c r="D6350" s="0" t="s">
        <v>1243</v>
      </c>
      <c r="E6350" s="0" t="s">
        <v>1089</v>
      </c>
      <c r="G6350" s="0" t="s">
        <v>1450</v>
      </c>
      <c r="H6350" s="0" t="s">
        <v>13611</v>
      </c>
      <c r="I6350" s="0" t="s">
        <v>626</v>
      </c>
      <c r="J6350" s="0" t="s">
        <v>1243</v>
      </c>
      <c r="N6350" s="0" t="n">
        <v>116201</v>
      </c>
    </row>
    <row r="6351" customFormat="false" ht="12.8" hidden="false" customHeight="false" outlineLevel="0" collapsed="false">
      <c r="A6351" s="0" t="s">
        <v>13612</v>
      </c>
      <c r="B6351" s="0" t="s">
        <v>13612</v>
      </c>
      <c r="C6351" s="0" t="s">
        <v>593</v>
      </c>
      <c r="D6351" s="0" t="s">
        <v>1243</v>
      </c>
      <c r="E6351" s="0" t="s">
        <v>1089</v>
      </c>
      <c r="G6351" s="0" t="s">
        <v>981</v>
      </c>
      <c r="H6351" s="0" t="n">
        <v>4919</v>
      </c>
      <c r="I6351" s="0" t="s">
        <v>1981</v>
      </c>
      <c r="J6351" s="0" t="s">
        <v>1243</v>
      </c>
      <c r="N6351" s="0" t="n">
        <v>116218</v>
      </c>
    </row>
    <row r="6352" customFormat="false" ht="12.8" hidden="false" customHeight="false" outlineLevel="0" collapsed="false">
      <c r="A6352" s="0" t="s">
        <v>13613</v>
      </c>
      <c r="B6352" s="0" t="s">
        <v>13613</v>
      </c>
      <c r="C6352" s="0" t="s">
        <v>593</v>
      </c>
      <c r="D6352" s="0" t="s">
        <v>1243</v>
      </c>
      <c r="E6352" s="0" t="s">
        <v>1089</v>
      </c>
      <c r="G6352" s="0" t="s">
        <v>2814</v>
      </c>
      <c r="H6352" s="0" t="n">
        <v>7593</v>
      </c>
      <c r="I6352" s="0" t="s">
        <v>1981</v>
      </c>
      <c r="J6352" s="0" t="s">
        <v>1243</v>
      </c>
      <c r="N6352" s="0" t="n">
        <v>116226</v>
      </c>
    </row>
    <row r="6353" customFormat="false" ht="12.8" hidden="false" customHeight="false" outlineLevel="0" collapsed="false">
      <c r="A6353" s="0" t="s">
        <v>13614</v>
      </c>
      <c r="B6353" s="0" t="s">
        <v>13614</v>
      </c>
      <c r="C6353" s="0" t="s">
        <v>593</v>
      </c>
      <c r="D6353" s="0" t="s">
        <v>1243</v>
      </c>
      <c r="E6353" s="0" t="s">
        <v>1089</v>
      </c>
      <c r="G6353" s="0" t="s">
        <v>1056</v>
      </c>
      <c r="H6353" s="0" t="n">
        <v>4825</v>
      </c>
      <c r="I6353" s="0" t="s">
        <v>1981</v>
      </c>
      <c r="J6353" s="0" t="s">
        <v>1243</v>
      </c>
      <c r="N6353" s="0" t="n">
        <v>116227</v>
      </c>
    </row>
    <row r="6354" customFormat="false" ht="12.8" hidden="false" customHeight="false" outlineLevel="0" collapsed="false">
      <c r="A6354" s="0" t="s">
        <v>13615</v>
      </c>
      <c r="B6354" s="0" t="s">
        <v>13616</v>
      </c>
      <c r="C6354" s="0" t="s">
        <v>593</v>
      </c>
      <c r="D6354" s="0" t="s">
        <v>1243</v>
      </c>
      <c r="E6354" s="0" t="s">
        <v>1089</v>
      </c>
      <c r="G6354" s="0" t="s">
        <v>1281</v>
      </c>
      <c r="H6354" s="0" t="n">
        <v>2702</v>
      </c>
      <c r="I6354" s="0" t="s">
        <v>4188</v>
      </c>
      <c r="J6354" s="0" t="s">
        <v>1243</v>
      </c>
      <c r="N6354" s="0" t="n">
        <v>116253</v>
      </c>
    </row>
    <row r="6355" customFormat="false" ht="12.8" hidden="false" customHeight="false" outlineLevel="0" collapsed="false">
      <c r="A6355" s="0" t="s">
        <v>13617</v>
      </c>
      <c r="B6355" s="0" t="s">
        <v>13617</v>
      </c>
      <c r="C6355" s="0" t="s">
        <v>593</v>
      </c>
      <c r="D6355" s="0" t="s">
        <v>2663</v>
      </c>
      <c r="E6355" s="0" t="s">
        <v>595</v>
      </c>
      <c r="F6355" s="0" t="n">
        <v>887153</v>
      </c>
      <c r="G6355" s="0" t="s">
        <v>1048</v>
      </c>
      <c r="H6355" s="0" t="s">
        <v>13618</v>
      </c>
      <c r="I6355" s="0" t="s">
        <v>643</v>
      </c>
      <c r="J6355" s="0" t="s">
        <v>2663</v>
      </c>
      <c r="N6355" s="0" t="n">
        <v>73174</v>
      </c>
    </row>
    <row r="6356" customFormat="false" ht="12.8" hidden="false" customHeight="false" outlineLevel="0" collapsed="false">
      <c r="A6356" s="0" t="s">
        <v>13619</v>
      </c>
      <c r="B6356" s="0" t="s">
        <v>13620</v>
      </c>
      <c r="C6356" s="0" t="s">
        <v>593</v>
      </c>
      <c r="D6356" s="0" t="s">
        <v>4836</v>
      </c>
      <c r="E6356" s="0" t="s">
        <v>1089</v>
      </c>
      <c r="G6356" s="0" t="s">
        <v>1281</v>
      </c>
      <c r="H6356" s="0" t="s">
        <v>13621</v>
      </c>
      <c r="I6356" s="0" t="s">
        <v>626</v>
      </c>
      <c r="J6356" s="0" t="s">
        <v>4836</v>
      </c>
      <c r="N6356" s="0" t="n">
        <v>116261</v>
      </c>
    </row>
    <row r="6357" customFormat="false" ht="12.8" hidden="false" customHeight="false" outlineLevel="0" collapsed="false">
      <c r="A6357" s="0" t="s">
        <v>13622</v>
      </c>
      <c r="B6357" s="0" t="s">
        <v>13623</v>
      </c>
      <c r="C6357" s="0" t="s">
        <v>593</v>
      </c>
      <c r="D6357" s="0" t="s">
        <v>4836</v>
      </c>
      <c r="E6357" s="0" t="s">
        <v>1089</v>
      </c>
      <c r="G6357" s="0" t="s">
        <v>1053</v>
      </c>
      <c r="H6357" s="0" t="s">
        <v>13624</v>
      </c>
      <c r="I6357" s="0" t="s">
        <v>626</v>
      </c>
      <c r="J6357" s="0" t="s">
        <v>4836</v>
      </c>
      <c r="N6357" s="0" t="n">
        <v>116263</v>
      </c>
    </row>
    <row r="6358" customFormat="false" ht="12.8" hidden="false" customHeight="false" outlineLevel="0" collapsed="false">
      <c r="A6358" s="0" t="s">
        <v>13625</v>
      </c>
      <c r="B6358" s="0" t="s">
        <v>13626</v>
      </c>
      <c r="C6358" s="0" t="s">
        <v>593</v>
      </c>
      <c r="D6358" s="0" t="s">
        <v>2541</v>
      </c>
      <c r="E6358" s="0" t="s">
        <v>1089</v>
      </c>
      <c r="G6358" s="0" t="s">
        <v>1107</v>
      </c>
      <c r="J6358" s="0" t="s">
        <v>2541</v>
      </c>
      <c r="N6358" s="0" t="n">
        <v>122130</v>
      </c>
    </row>
    <row r="6359" customFormat="false" ht="12.8" hidden="false" customHeight="false" outlineLevel="0" collapsed="false">
      <c r="A6359" s="0" t="s">
        <v>13627</v>
      </c>
      <c r="B6359" s="0" t="s">
        <v>13628</v>
      </c>
      <c r="C6359" s="0" t="s">
        <v>593</v>
      </c>
      <c r="D6359" s="0" t="s">
        <v>1243</v>
      </c>
      <c r="E6359" s="0" t="s">
        <v>1089</v>
      </c>
      <c r="G6359" s="0" t="s">
        <v>973</v>
      </c>
      <c r="H6359" s="0" t="n">
        <v>1973</v>
      </c>
      <c r="I6359" s="0" t="s">
        <v>1981</v>
      </c>
      <c r="J6359" s="0" t="s">
        <v>1243</v>
      </c>
      <c r="N6359" s="0" t="n">
        <v>82113</v>
      </c>
    </row>
    <row r="6360" customFormat="false" ht="12.8" hidden="false" customHeight="false" outlineLevel="0" collapsed="false">
      <c r="A6360" s="0" t="s">
        <v>13629</v>
      </c>
      <c r="B6360" s="0" t="s">
        <v>13629</v>
      </c>
      <c r="C6360" s="0" t="s">
        <v>593</v>
      </c>
      <c r="D6360" s="0" t="s">
        <v>2719</v>
      </c>
      <c r="E6360" s="0" t="s">
        <v>2147</v>
      </c>
      <c r="G6360" s="0" t="s">
        <v>969</v>
      </c>
      <c r="J6360" s="0" t="s">
        <v>2212</v>
      </c>
      <c r="N6360" s="0" t="n">
        <v>116270</v>
      </c>
    </row>
    <row r="6361" customFormat="false" ht="12.8" hidden="false" customHeight="false" outlineLevel="0" collapsed="false">
      <c r="A6361" s="0" t="s">
        <v>13630</v>
      </c>
      <c r="B6361" s="0" t="s">
        <v>13630</v>
      </c>
      <c r="C6361" s="0" t="s">
        <v>593</v>
      </c>
      <c r="D6361" s="0" t="s">
        <v>639</v>
      </c>
      <c r="E6361" s="0" t="s">
        <v>595</v>
      </c>
      <c r="F6361" s="0" t="n">
        <v>1063259</v>
      </c>
      <c r="G6361" s="0" t="s">
        <v>1293</v>
      </c>
      <c r="H6361" s="0" t="s">
        <v>13631</v>
      </c>
      <c r="I6361" s="0" t="s">
        <v>643</v>
      </c>
      <c r="J6361" s="0" t="s">
        <v>639</v>
      </c>
      <c r="N6361" s="0" t="n">
        <v>91683</v>
      </c>
    </row>
    <row r="6362" customFormat="false" ht="12.8" hidden="false" customHeight="false" outlineLevel="0" collapsed="false">
      <c r="A6362" s="0" t="s">
        <v>13632</v>
      </c>
      <c r="B6362" s="0" t="s">
        <v>13632</v>
      </c>
      <c r="C6362" s="0" t="s">
        <v>593</v>
      </c>
      <c r="D6362" s="0" t="s">
        <v>594</v>
      </c>
      <c r="E6362" s="0" t="s">
        <v>595</v>
      </c>
      <c r="F6362" s="0" t="n">
        <v>836157</v>
      </c>
      <c r="G6362" s="0" t="s">
        <v>946</v>
      </c>
      <c r="H6362" s="0" t="s">
        <v>13633</v>
      </c>
      <c r="I6362" s="0" t="s">
        <v>603</v>
      </c>
      <c r="J6362" s="0" t="s">
        <v>594</v>
      </c>
      <c r="N6362" s="0" t="n">
        <v>57224</v>
      </c>
    </row>
    <row r="6363" customFormat="false" ht="12.8" hidden="false" customHeight="false" outlineLevel="0" collapsed="false">
      <c r="A6363" s="0" t="s">
        <v>13634</v>
      </c>
      <c r="B6363" s="0" t="s">
        <v>13635</v>
      </c>
      <c r="C6363" s="0" t="s">
        <v>593</v>
      </c>
      <c r="D6363" s="0" t="s">
        <v>12012</v>
      </c>
      <c r="E6363" s="0" t="s">
        <v>1089</v>
      </c>
      <c r="F6363" s="0" t="n">
        <v>1344376</v>
      </c>
      <c r="G6363" s="0" t="s">
        <v>987</v>
      </c>
      <c r="H6363" s="0" t="s">
        <v>13636</v>
      </c>
      <c r="I6363" s="0" t="s">
        <v>603</v>
      </c>
      <c r="J6363" s="0" t="s">
        <v>1171</v>
      </c>
      <c r="N6363" s="0" t="n">
        <v>116273</v>
      </c>
    </row>
    <row r="6364" customFormat="false" ht="12.8" hidden="false" customHeight="false" outlineLevel="0" collapsed="false">
      <c r="A6364" s="0" t="s">
        <v>13637</v>
      </c>
      <c r="B6364" s="0" t="s">
        <v>13637</v>
      </c>
      <c r="C6364" s="0" t="s">
        <v>593</v>
      </c>
      <c r="D6364" s="0" t="s">
        <v>2719</v>
      </c>
      <c r="E6364" s="0" t="s">
        <v>2147</v>
      </c>
      <c r="G6364" s="0" t="s">
        <v>1320</v>
      </c>
      <c r="H6364" s="0" t="n">
        <v>1388</v>
      </c>
      <c r="I6364" s="0" t="s">
        <v>2789</v>
      </c>
      <c r="J6364" s="0" t="s">
        <v>2212</v>
      </c>
      <c r="N6364" s="0" t="n">
        <v>116274</v>
      </c>
    </row>
    <row r="6365" customFormat="false" ht="12.8" hidden="false" customHeight="false" outlineLevel="0" collapsed="false">
      <c r="A6365" s="0" t="s">
        <v>13638</v>
      </c>
      <c r="B6365" s="0" t="s">
        <v>13638</v>
      </c>
      <c r="C6365" s="0" t="s">
        <v>593</v>
      </c>
      <c r="D6365" s="0" t="s">
        <v>594</v>
      </c>
      <c r="E6365" s="0" t="s">
        <v>595</v>
      </c>
      <c r="F6365" s="0" t="n">
        <v>1375557</v>
      </c>
      <c r="G6365" s="0" t="s">
        <v>1037</v>
      </c>
      <c r="H6365" s="0" t="s">
        <v>13639</v>
      </c>
      <c r="I6365" s="0" t="s">
        <v>598</v>
      </c>
      <c r="J6365" s="0" t="s">
        <v>594</v>
      </c>
      <c r="N6365" s="0" t="n">
        <v>116451</v>
      </c>
    </row>
    <row r="6366" customFormat="false" ht="12.8" hidden="false" customHeight="false" outlineLevel="0" collapsed="false">
      <c r="A6366" s="0" t="s">
        <v>13640</v>
      </c>
      <c r="B6366" s="0" t="s">
        <v>1242</v>
      </c>
      <c r="C6366" s="0" t="s">
        <v>13640</v>
      </c>
      <c r="D6366" s="0" t="s">
        <v>1242</v>
      </c>
      <c r="E6366" s="0" t="s">
        <v>593</v>
      </c>
      <c r="F6366" s="0" t="s">
        <v>4836</v>
      </c>
      <c r="G6366" s="0" t="s">
        <v>1089</v>
      </c>
      <c r="H6366" s="0" t="n">
        <v>1398879</v>
      </c>
      <c r="I6366" s="0" t="s">
        <v>1293</v>
      </c>
      <c r="J6366" s="0" t="s">
        <v>13641</v>
      </c>
      <c r="K6366" s="0" t="s">
        <v>626</v>
      </c>
      <c r="L6366" s="0" t="s">
        <v>4836</v>
      </c>
      <c r="N6366" s="0" t="n">
        <v>116278</v>
      </c>
    </row>
    <row r="6367" customFormat="false" ht="12.8" hidden="false" customHeight="false" outlineLevel="0" collapsed="false">
      <c r="A6367" s="0" t="s">
        <v>13642</v>
      </c>
      <c r="B6367" s="0" t="s">
        <v>13642</v>
      </c>
      <c r="C6367" s="0" t="s">
        <v>593</v>
      </c>
      <c r="D6367" s="0" t="s">
        <v>1088</v>
      </c>
      <c r="E6367" s="0" t="s">
        <v>1089</v>
      </c>
      <c r="G6367" s="0" t="s">
        <v>844</v>
      </c>
      <c r="H6367" s="0" t="s">
        <v>13643</v>
      </c>
      <c r="I6367" s="0" t="s">
        <v>626</v>
      </c>
      <c r="J6367" s="0" t="s">
        <v>1088</v>
      </c>
      <c r="N6367" s="0" t="n">
        <v>103538</v>
      </c>
    </row>
    <row r="6368" customFormat="false" ht="12.8" hidden="false" customHeight="false" outlineLevel="0" collapsed="false">
      <c r="A6368" s="0" t="s">
        <v>13644</v>
      </c>
      <c r="B6368" s="0" t="s">
        <v>13644</v>
      </c>
      <c r="C6368" s="0" t="s">
        <v>593</v>
      </c>
      <c r="D6368" s="0" t="s">
        <v>1243</v>
      </c>
      <c r="E6368" s="0" t="s">
        <v>1089</v>
      </c>
      <c r="G6368" s="0" t="s">
        <v>1053</v>
      </c>
      <c r="I6368" s="0" t="s">
        <v>1981</v>
      </c>
      <c r="J6368" s="0" t="s">
        <v>1243</v>
      </c>
      <c r="N6368" s="0" t="n">
        <v>85401</v>
      </c>
    </row>
    <row r="6369" customFormat="false" ht="12.8" hidden="false" customHeight="false" outlineLevel="0" collapsed="false">
      <c r="A6369" s="0" t="s">
        <v>13645</v>
      </c>
      <c r="B6369" s="0" t="s">
        <v>13645</v>
      </c>
      <c r="C6369" s="0" t="s">
        <v>593</v>
      </c>
      <c r="D6369" s="0" t="s">
        <v>594</v>
      </c>
      <c r="E6369" s="0" t="s">
        <v>595</v>
      </c>
      <c r="F6369" s="0" t="n">
        <v>1045425</v>
      </c>
      <c r="G6369" s="0" t="s">
        <v>657</v>
      </c>
      <c r="H6369" s="0" t="s">
        <v>13646</v>
      </c>
      <c r="I6369" s="0" t="s">
        <v>603</v>
      </c>
      <c r="J6369" s="0" t="s">
        <v>594</v>
      </c>
      <c r="N6369" s="0" t="n">
        <v>94167</v>
      </c>
    </row>
    <row r="6370" customFormat="false" ht="12.8" hidden="false" customHeight="false" outlineLevel="0" collapsed="false">
      <c r="A6370" s="0" t="s">
        <v>13647</v>
      </c>
      <c r="B6370" s="0" t="s">
        <v>13647</v>
      </c>
      <c r="C6370" s="0" t="s">
        <v>593</v>
      </c>
      <c r="D6370" s="0" t="s">
        <v>594</v>
      </c>
      <c r="E6370" s="0" t="s">
        <v>595</v>
      </c>
      <c r="F6370" s="0" t="n">
        <v>1377013</v>
      </c>
      <c r="G6370" s="0" t="s">
        <v>2138</v>
      </c>
      <c r="H6370" s="0" t="s">
        <v>13648</v>
      </c>
      <c r="I6370" s="0" t="s">
        <v>603</v>
      </c>
      <c r="J6370" s="0" t="s">
        <v>594</v>
      </c>
      <c r="N6370" s="0" t="n">
        <v>118196</v>
      </c>
    </row>
    <row r="6371" customFormat="false" ht="12.8" hidden="false" customHeight="false" outlineLevel="0" collapsed="false">
      <c r="A6371" s="0" t="s">
        <v>13649</v>
      </c>
      <c r="B6371" s="0" t="s">
        <v>13649</v>
      </c>
      <c r="C6371" s="0" t="s">
        <v>593</v>
      </c>
      <c r="D6371" s="0" t="s">
        <v>1088</v>
      </c>
      <c r="E6371" s="0" t="s">
        <v>1089</v>
      </c>
      <c r="G6371" s="0" t="s">
        <v>605</v>
      </c>
      <c r="H6371" s="0" t="s">
        <v>13650</v>
      </c>
      <c r="I6371" s="0" t="s">
        <v>626</v>
      </c>
      <c r="J6371" s="0" t="s">
        <v>1088</v>
      </c>
      <c r="N6371" s="0" t="n">
        <v>116296</v>
      </c>
    </row>
    <row r="6372" customFormat="false" ht="12.8" hidden="false" customHeight="false" outlineLevel="0" collapsed="false">
      <c r="A6372" s="0" t="s">
        <v>13651</v>
      </c>
      <c r="B6372" s="0" t="s">
        <v>13651</v>
      </c>
      <c r="C6372" s="0" t="s">
        <v>593</v>
      </c>
      <c r="D6372" s="0" t="s">
        <v>639</v>
      </c>
      <c r="E6372" s="0" t="s">
        <v>595</v>
      </c>
      <c r="F6372" s="0" t="n">
        <v>1391158</v>
      </c>
      <c r="G6372" s="0" t="s">
        <v>1193</v>
      </c>
      <c r="H6372" s="0" t="s">
        <v>13652</v>
      </c>
      <c r="I6372" s="0" t="s">
        <v>806</v>
      </c>
      <c r="J6372" s="0" t="s">
        <v>639</v>
      </c>
      <c r="N6372" s="0" t="n">
        <v>117582</v>
      </c>
    </row>
    <row r="6373" customFormat="false" ht="12.8" hidden="false" customHeight="false" outlineLevel="0" collapsed="false">
      <c r="A6373" s="0" t="s">
        <v>13653</v>
      </c>
      <c r="B6373" s="0" t="s">
        <v>13653</v>
      </c>
      <c r="C6373" s="0" t="s">
        <v>593</v>
      </c>
      <c r="D6373" s="0" t="s">
        <v>594</v>
      </c>
      <c r="E6373" s="0" t="s">
        <v>595</v>
      </c>
      <c r="F6373" s="0" t="n">
        <v>1373561</v>
      </c>
      <c r="G6373" s="0" t="s">
        <v>695</v>
      </c>
      <c r="H6373" s="0" t="s">
        <v>13654</v>
      </c>
      <c r="I6373" s="0" t="s">
        <v>598</v>
      </c>
      <c r="J6373" s="0" t="s">
        <v>594</v>
      </c>
      <c r="N6373" s="0" t="n">
        <v>116556</v>
      </c>
    </row>
    <row r="6374" customFormat="false" ht="12.8" hidden="false" customHeight="false" outlineLevel="0" collapsed="false">
      <c r="A6374" s="0" t="s">
        <v>13655</v>
      </c>
      <c r="B6374" s="0" t="s">
        <v>13656</v>
      </c>
      <c r="C6374" s="0" t="s">
        <v>593</v>
      </c>
      <c r="D6374" s="0" t="s">
        <v>2212</v>
      </c>
      <c r="E6374" s="0" t="s">
        <v>1089</v>
      </c>
      <c r="G6374" s="0" t="s">
        <v>657</v>
      </c>
      <c r="H6374" s="0" t="s">
        <v>13657</v>
      </c>
      <c r="I6374" s="0" t="s">
        <v>626</v>
      </c>
      <c r="J6374" s="0" t="s">
        <v>2212</v>
      </c>
      <c r="N6374" s="0" t="n">
        <v>116390</v>
      </c>
    </row>
    <row r="6375" customFormat="false" ht="12.8" hidden="false" customHeight="false" outlineLevel="0" collapsed="false">
      <c r="A6375" s="0" t="s">
        <v>13658</v>
      </c>
      <c r="B6375" s="0" t="s">
        <v>13659</v>
      </c>
      <c r="C6375" s="0" t="s">
        <v>593</v>
      </c>
      <c r="D6375" s="0" t="s">
        <v>2719</v>
      </c>
      <c r="E6375" s="0" t="s">
        <v>2147</v>
      </c>
      <c r="G6375" s="0" t="s">
        <v>1048</v>
      </c>
      <c r="H6375" s="0" t="s">
        <v>13660</v>
      </c>
      <c r="I6375" s="0" t="s">
        <v>626</v>
      </c>
      <c r="J6375" s="0" t="s">
        <v>4836</v>
      </c>
      <c r="N6375" s="0" t="n">
        <v>116392</v>
      </c>
    </row>
    <row r="6376" customFormat="false" ht="12.8" hidden="false" customHeight="false" outlineLevel="0" collapsed="false">
      <c r="A6376" s="0" t="s">
        <v>13661</v>
      </c>
      <c r="B6376" s="0" t="s">
        <v>1242</v>
      </c>
      <c r="C6376" s="0" t="s">
        <v>13662</v>
      </c>
      <c r="D6376" s="0" t="s">
        <v>593</v>
      </c>
      <c r="E6376" s="0" t="s">
        <v>4836</v>
      </c>
      <c r="F6376" s="0" t="s">
        <v>1089</v>
      </c>
      <c r="G6376" s="0" t="n">
        <v>1556616</v>
      </c>
      <c r="H6376" s="0" t="s">
        <v>937</v>
      </c>
      <c r="I6376" s="0" t="s">
        <v>13663</v>
      </c>
      <c r="J6376" s="0" t="s">
        <v>626</v>
      </c>
      <c r="K6376" s="0" t="s">
        <v>4836</v>
      </c>
      <c r="N6376" s="0" t="n">
        <v>116393</v>
      </c>
    </row>
    <row r="6377" customFormat="false" ht="12.8" hidden="false" customHeight="false" outlineLevel="0" collapsed="false">
      <c r="A6377" s="0" t="s">
        <v>13664</v>
      </c>
      <c r="B6377" s="0" t="s">
        <v>13665</v>
      </c>
      <c r="C6377" s="0" t="s">
        <v>593</v>
      </c>
      <c r="D6377" s="0" t="s">
        <v>2719</v>
      </c>
      <c r="E6377" s="0" t="s">
        <v>2147</v>
      </c>
      <c r="G6377" s="0" t="s">
        <v>946</v>
      </c>
      <c r="H6377" s="0" t="s">
        <v>13666</v>
      </c>
      <c r="I6377" s="0" t="s">
        <v>626</v>
      </c>
      <c r="J6377" s="0" t="s">
        <v>4836</v>
      </c>
      <c r="N6377" s="0" t="n">
        <v>116396</v>
      </c>
    </row>
    <row r="6378" customFormat="false" ht="12.8" hidden="false" customHeight="false" outlineLevel="0" collapsed="false">
      <c r="A6378" s="0" t="s">
        <v>13667</v>
      </c>
      <c r="B6378" s="0" t="s">
        <v>13667</v>
      </c>
      <c r="C6378" s="0" t="s">
        <v>593</v>
      </c>
      <c r="D6378" s="0" t="s">
        <v>2421</v>
      </c>
      <c r="E6378" s="0" t="s">
        <v>690</v>
      </c>
      <c r="G6378" s="0" t="s">
        <v>613</v>
      </c>
      <c r="H6378" s="0" t="s">
        <v>13668</v>
      </c>
      <c r="I6378" s="0" t="s">
        <v>626</v>
      </c>
      <c r="J6378" s="0" t="s">
        <v>2421</v>
      </c>
      <c r="N6378" s="0" t="n">
        <v>13739</v>
      </c>
    </row>
    <row r="6379" customFormat="false" ht="12.8" hidden="false" customHeight="false" outlineLevel="0" collapsed="false">
      <c r="A6379" s="0" t="s">
        <v>13669</v>
      </c>
      <c r="B6379" s="0" t="s">
        <v>13669</v>
      </c>
      <c r="C6379" s="0" t="s">
        <v>593</v>
      </c>
      <c r="D6379" s="0" t="s">
        <v>1243</v>
      </c>
      <c r="E6379" s="0" t="s">
        <v>1089</v>
      </c>
      <c r="G6379" s="0" t="s">
        <v>753</v>
      </c>
      <c r="H6379" s="0" t="n">
        <v>8850</v>
      </c>
      <c r="I6379" s="0" t="s">
        <v>4188</v>
      </c>
      <c r="J6379" s="0" t="s">
        <v>1243</v>
      </c>
      <c r="N6379" s="0" t="n">
        <v>100307</v>
      </c>
    </row>
    <row r="6380" customFormat="false" ht="12.8" hidden="false" customHeight="false" outlineLevel="0" collapsed="false">
      <c r="A6380" s="0" t="s">
        <v>13670</v>
      </c>
      <c r="B6380" s="0" t="s">
        <v>1242</v>
      </c>
      <c r="C6380" s="0" t="s">
        <v>13670</v>
      </c>
      <c r="D6380" s="0" t="s">
        <v>1242</v>
      </c>
      <c r="E6380" s="0" t="s">
        <v>593</v>
      </c>
      <c r="F6380" s="0" t="s">
        <v>1243</v>
      </c>
      <c r="G6380" s="0" t="s">
        <v>1089</v>
      </c>
      <c r="I6380" s="0" t="s">
        <v>1223</v>
      </c>
      <c r="J6380" s="0" t="n">
        <v>2489</v>
      </c>
      <c r="K6380" s="0" t="s">
        <v>1981</v>
      </c>
      <c r="L6380" s="0" t="s">
        <v>1243</v>
      </c>
      <c r="N6380" s="0" t="n">
        <v>116572</v>
      </c>
    </row>
    <row r="6381" customFormat="false" ht="12.8" hidden="false" customHeight="false" outlineLevel="0" collapsed="false">
      <c r="A6381" s="0" t="s">
        <v>13671</v>
      </c>
      <c r="B6381" s="0" t="s">
        <v>1242</v>
      </c>
      <c r="C6381" s="0" t="s">
        <v>13671</v>
      </c>
      <c r="D6381" s="0" t="s">
        <v>1242</v>
      </c>
      <c r="E6381" s="0" t="s">
        <v>593</v>
      </c>
      <c r="F6381" s="0" t="s">
        <v>1243</v>
      </c>
      <c r="G6381" s="0" t="s">
        <v>1089</v>
      </c>
      <c r="I6381" s="0" t="s">
        <v>1290</v>
      </c>
      <c r="J6381" s="0" t="s">
        <v>13672</v>
      </c>
      <c r="K6381" s="0" t="s">
        <v>626</v>
      </c>
      <c r="L6381" s="0" t="s">
        <v>1243</v>
      </c>
      <c r="N6381" s="0" t="n">
        <v>116584</v>
      </c>
    </row>
    <row r="6382" customFormat="false" ht="12.8" hidden="false" customHeight="false" outlineLevel="0" collapsed="false">
      <c r="A6382" s="0" t="s">
        <v>13673</v>
      </c>
      <c r="B6382" s="0" t="s">
        <v>13673</v>
      </c>
      <c r="C6382" s="0" t="s">
        <v>593</v>
      </c>
      <c r="D6382" s="0" t="s">
        <v>1088</v>
      </c>
      <c r="E6382" s="0" t="s">
        <v>1089</v>
      </c>
      <c r="G6382" s="0" t="s">
        <v>1048</v>
      </c>
      <c r="H6382" s="0" t="s">
        <v>13674</v>
      </c>
      <c r="I6382" s="0" t="s">
        <v>1088</v>
      </c>
      <c r="J6382" s="0" t="s">
        <v>1088</v>
      </c>
      <c r="N6382" s="0" t="n">
        <v>116596</v>
      </c>
    </row>
    <row r="6383" customFormat="false" ht="12.8" hidden="false" customHeight="false" outlineLevel="0" collapsed="false">
      <c r="A6383" s="0" t="s">
        <v>13675</v>
      </c>
      <c r="B6383" s="0" t="s">
        <v>13675</v>
      </c>
      <c r="C6383" s="0" t="s">
        <v>593</v>
      </c>
      <c r="D6383" s="0" t="s">
        <v>1088</v>
      </c>
      <c r="E6383" s="0" t="s">
        <v>1089</v>
      </c>
      <c r="G6383" s="0" t="s">
        <v>1293</v>
      </c>
      <c r="H6383" s="0" t="s">
        <v>13676</v>
      </c>
      <c r="I6383" s="0" t="s">
        <v>626</v>
      </c>
      <c r="J6383" s="0" t="s">
        <v>1088</v>
      </c>
      <c r="N6383" s="0" t="n">
        <v>116288</v>
      </c>
    </row>
    <row r="6384" customFormat="false" ht="12.8" hidden="false" customHeight="false" outlineLevel="0" collapsed="false">
      <c r="A6384" s="0" t="s">
        <v>13677</v>
      </c>
      <c r="B6384" s="0" t="s">
        <v>1242</v>
      </c>
      <c r="C6384" s="0" t="s">
        <v>13677</v>
      </c>
      <c r="D6384" s="0" t="s">
        <v>1242</v>
      </c>
      <c r="E6384" s="0" t="s">
        <v>593</v>
      </c>
      <c r="F6384" s="0" t="s">
        <v>1243</v>
      </c>
      <c r="G6384" s="0" t="s">
        <v>1089</v>
      </c>
      <c r="I6384" s="0" t="s">
        <v>1056</v>
      </c>
      <c r="J6384" s="0" t="n">
        <v>4665</v>
      </c>
      <c r="K6384" s="0" t="s">
        <v>1981</v>
      </c>
      <c r="L6384" s="0" t="s">
        <v>1243</v>
      </c>
      <c r="N6384" s="0" t="n">
        <v>121201</v>
      </c>
    </row>
    <row r="6385" customFormat="false" ht="12.8" hidden="false" customHeight="false" outlineLevel="0" collapsed="false">
      <c r="A6385" s="0" t="s">
        <v>13678</v>
      </c>
      <c r="B6385" s="0" t="s">
        <v>13678</v>
      </c>
      <c r="C6385" s="0" t="s">
        <v>593</v>
      </c>
      <c r="D6385" s="0" t="s">
        <v>2212</v>
      </c>
      <c r="E6385" s="0" t="s">
        <v>1089</v>
      </c>
      <c r="G6385" s="0" t="s">
        <v>987</v>
      </c>
      <c r="H6385" s="0" t="s">
        <v>13679</v>
      </c>
      <c r="I6385" s="0" t="s">
        <v>626</v>
      </c>
      <c r="J6385" s="0" t="s">
        <v>2212</v>
      </c>
      <c r="N6385" s="0" t="n">
        <v>127498</v>
      </c>
    </row>
    <row r="6386" customFormat="false" ht="12.8" hidden="false" customHeight="false" outlineLevel="0" collapsed="false">
      <c r="A6386" s="0" t="s">
        <v>13680</v>
      </c>
      <c r="B6386" s="0" t="s">
        <v>13680</v>
      </c>
      <c r="C6386" s="0" t="s">
        <v>593</v>
      </c>
      <c r="D6386" s="0" t="s">
        <v>689</v>
      </c>
      <c r="E6386" s="0" t="s">
        <v>690</v>
      </c>
      <c r="G6386" s="0" t="s">
        <v>943</v>
      </c>
      <c r="H6386" s="0" t="s">
        <v>13681</v>
      </c>
      <c r="I6386" s="0" t="s">
        <v>626</v>
      </c>
      <c r="J6386" s="0" t="s">
        <v>689</v>
      </c>
      <c r="N6386" s="0" t="n">
        <v>126736</v>
      </c>
    </row>
    <row r="6387" customFormat="false" ht="12.8" hidden="false" customHeight="false" outlineLevel="0" collapsed="false">
      <c r="A6387" s="0" t="s">
        <v>13682</v>
      </c>
      <c r="B6387" s="0" t="s">
        <v>13683</v>
      </c>
      <c r="C6387" s="0" t="s">
        <v>593</v>
      </c>
      <c r="D6387" s="0" t="s">
        <v>2663</v>
      </c>
      <c r="E6387" s="0" t="s">
        <v>595</v>
      </c>
      <c r="F6387" s="0" t="n">
        <v>866213</v>
      </c>
      <c r="G6387" s="0" t="s">
        <v>1152</v>
      </c>
      <c r="I6387" s="0" t="s">
        <v>1323</v>
      </c>
      <c r="J6387" s="0" t="s">
        <v>2663</v>
      </c>
      <c r="N6387" s="0" t="n">
        <v>8144</v>
      </c>
    </row>
    <row r="6388" customFormat="false" ht="12.8" hidden="false" customHeight="false" outlineLevel="0" collapsed="false">
      <c r="A6388" s="0" t="s">
        <v>13684</v>
      </c>
      <c r="B6388" s="0" t="s">
        <v>13685</v>
      </c>
      <c r="C6388" s="0" t="s">
        <v>593</v>
      </c>
      <c r="D6388" s="0" t="s">
        <v>639</v>
      </c>
      <c r="E6388" s="0" t="s">
        <v>595</v>
      </c>
      <c r="F6388" s="0" t="n">
        <v>1345998</v>
      </c>
      <c r="G6388" s="0" t="s">
        <v>657</v>
      </c>
      <c r="H6388" s="0" t="s">
        <v>13686</v>
      </c>
      <c r="I6388" s="0" t="s">
        <v>806</v>
      </c>
      <c r="J6388" s="0" t="s">
        <v>639</v>
      </c>
      <c r="N6388" s="0" t="n">
        <v>113711</v>
      </c>
    </row>
    <row r="6389" customFormat="false" ht="12.8" hidden="false" customHeight="false" outlineLevel="0" collapsed="false">
      <c r="A6389" s="0" t="s">
        <v>13687</v>
      </c>
      <c r="B6389" s="0" t="s">
        <v>13687</v>
      </c>
      <c r="C6389" s="0" t="s">
        <v>593</v>
      </c>
      <c r="D6389" s="0" t="s">
        <v>594</v>
      </c>
      <c r="E6389" s="0" t="s">
        <v>595</v>
      </c>
      <c r="F6389" s="0" t="n">
        <v>1261888</v>
      </c>
      <c r="G6389" s="0" t="s">
        <v>5512</v>
      </c>
      <c r="I6389" s="0" t="s">
        <v>1323</v>
      </c>
      <c r="J6389" s="0" t="s">
        <v>2212</v>
      </c>
      <c r="N6389" s="0" t="n">
        <v>121563</v>
      </c>
    </row>
    <row r="6390" customFormat="false" ht="12.8" hidden="false" customHeight="false" outlineLevel="0" collapsed="false">
      <c r="A6390" s="0" t="s">
        <v>13688</v>
      </c>
      <c r="B6390" s="0" t="s">
        <v>13688</v>
      </c>
      <c r="C6390" s="0" t="s">
        <v>593</v>
      </c>
      <c r="D6390" s="0" t="s">
        <v>2130</v>
      </c>
      <c r="E6390" s="0" t="s">
        <v>690</v>
      </c>
      <c r="F6390" s="0" t="n">
        <v>1274981</v>
      </c>
      <c r="G6390" s="0" t="s">
        <v>613</v>
      </c>
      <c r="H6390" s="0" t="s">
        <v>13689</v>
      </c>
      <c r="I6390" s="0" t="s">
        <v>626</v>
      </c>
      <c r="J6390" s="0" t="s">
        <v>2130</v>
      </c>
      <c r="N6390" s="0" t="n">
        <v>14329</v>
      </c>
    </row>
    <row r="6391" customFormat="false" ht="12.8" hidden="false" customHeight="false" outlineLevel="0" collapsed="false">
      <c r="A6391" s="0" t="s">
        <v>13690</v>
      </c>
      <c r="B6391" s="0" t="s">
        <v>13690</v>
      </c>
      <c r="C6391" s="0" t="s">
        <v>593</v>
      </c>
      <c r="D6391" s="0" t="s">
        <v>594</v>
      </c>
      <c r="E6391" s="0" t="s">
        <v>595</v>
      </c>
      <c r="F6391" s="0" t="n">
        <v>1349436</v>
      </c>
      <c r="G6391" s="0" t="s">
        <v>959</v>
      </c>
      <c r="H6391" s="0" t="s">
        <v>13691</v>
      </c>
      <c r="I6391" s="0" t="s">
        <v>626</v>
      </c>
      <c r="J6391" s="0" t="s">
        <v>594</v>
      </c>
      <c r="N6391" s="0" t="n">
        <v>116812</v>
      </c>
    </row>
    <row r="6392" customFormat="false" ht="12.8" hidden="false" customHeight="false" outlineLevel="0" collapsed="false">
      <c r="A6392" s="0" t="s">
        <v>13692</v>
      </c>
      <c r="B6392" s="0" t="s">
        <v>13693</v>
      </c>
      <c r="C6392" s="0" t="s">
        <v>593</v>
      </c>
      <c r="D6392" s="0" t="s">
        <v>1088</v>
      </c>
      <c r="E6392" s="0" t="s">
        <v>1089</v>
      </c>
      <c r="F6392" s="0" t="n">
        <v>1656660</v>
      </c>
      <c r="G6392" s="0" t="s">
        <v>1281</v>
      </c>
      <c r="H6392" s="0" t="s">
        <v>13694</v>
      </c>
      <c r="I6392" s="0" t="s">
        <v>1088</v>
      </c>
      <c r="J6392" s="0" t="s">
        <v>1088</v>
      </c>
      <c r="N6392" s="0" t="n">
        <v>116817</v>
      </c>
    </row>
    <row r="6393" customFormat="false" ht="12.8" hidden="false" customHeight="false" outlineLevel="0" collapsed="false">
      <c r="A6393" s="0" t="s">
        <v>13695</v>
      </c>
      <c r="B6393" s="0" t="s">
        <v>4808</v>
      </c>
      <c r="C6393" s="0" t="s">
        <v>13695</v>
      </c>
      <c r="D6393" s="0" t="s">
        <v>13696</v>
      </c>
      <c r="E6393" s="0" t="s">
        <v>593</v>
      </c>
      <c r="F6393" s="0" t="s">
        <v>2663</v>
      </c>
      <c r="G6393" s="0" t="s">
        <v>595</v>
      </c>
      <c r="H6393" s="0" t="n">
        <v>910631</v>
      </c>
      <c r="I6393" s="0" t="s">
        <v>1027</v>
      </c>
      <c r="J6393" s="0" t="s">
        <v>13697</v>
      </c>
      <c r="K6393" s="0" t="s">
        <v>603</v>
      </c>
      <c r="L6393" s="0" t="s">
        <v>2663</v>
      </c>
      <c r="N6393" s="0" t="n">
        <v>77886</v>
      </c>
    </row>
    <row r="6394" customFormat="false" ht="12.8" hidden="false" customHeight="false" outlineLevel="0" collapsed="false">
      <c r="A6394" s="0" t="s">
        <v>13698</v>
      </c>
      <c r="B6394" s="0" t="s">
        <v>4808</v>
      </c>
      <c r="C6394" s="0" t="s">
        <v>13698</v>
      </c>
      <c r="E6394" s="0" t="s">
        <v>593</v>
      </c>
      <c r="F6394" s="0" t="s">
        <v>2663</v>
      </c>
      <c r="G6394" s="0" t="s">
        <v>595</v>
      </c>
      <c r="H6394" s="0" t="n">
        <v>1061736</v>
      </c>
      <c r="I6394" s="0" t="s">
        <v>1027</v>
      </c>
      <c r="J6394" s="0" t="s">
        <v>13699</v>
      </c>
      <c r="K6394" s="0" t="s">
        <v>603</v>
      </c>
      <c r="L6394" s="0" t="s">
        <v>2663</v>
      </c>
      <c r="N6394" s="0" t="n">
        <v>81639</v>
      </c>
    </row>
    <row r="6395" customFormat="false" ht="12.8" hidden="false" customHeight="false" outlineLevel="0" collapsed="false">
      <c r="A6395" s="0" t="s">
        <v>13700</v>
      </c>
      <c r="B6395" s="0" t="s">
        <v>13701</v>
      </c>
      <c r="C6395" s="0" t="s">
        <v>593</v>
      </c>
      <c r="D6395" s="0" t="s">
        <v>594</v>
      </c>
      <c r="E6395" s="0" t="s">
        <v>595</v>
      </c>
      <c r="F6395" s="0" t="n">
        <v>1372020</v>
      </c>
      <c r="G6395" s="0" t="s">
        <v>1053</v>
      </c>
      <c r="H6395" s="0" t="s">
        <v>13702</v>
      </c>
      <c r="I6395" s="0" t="s">
        <v>598</v>
      </c>
      <c r="J6395" s="0" t="s">
        <v>594</v>
      </c>
      <c r="N6395" s="0" t="n">
        <v>118588</v>
      </c>
    </row>
    <row r="6396" customFormat="false" ht="12.8" hidden="false" customHeight="false" outlineLevel="0" collapsed="false">
      <c r="A6396" s="0" t="s">
        <v>13703</v>
      </c>
      <c r="B6396" s="0" t="s">
        <v>13703</v>
      </c>
      <c r="C6396" s="0" t="s">
        <v>593</v>
      </c>
      <c r="D6396" s="0" t="s">
        <v>1088</v>
      </c>
      <c r="E6396" s="0" t="s">
        <v>1089</v>
      </c>
      <c r="G6396" s="0" t="s">
        <v>1878</v>
      </c>
      <c r="H6396" s="0" t="s">
        <v>964</v>
      </c>
      <c r="I6396" s="0" t="s">
        <v>1088</v>
      </c>
      <c r="J6396" s="0" t="s">
        <v>1088</v>
      </c>
      <c r="N6396" s="0" t="n">
        <v>103537</v>
      </c>
    </row>
    <row r="6397" customFormat="false" ht="12.8" hidden="false" customHeight="false" outlineLevel="0" collapsed="false">
      <c r="A6397" s="0" t="s">
        <v>13704</v>
      </c>
      <c r="B6397" s="0" t="s">
        <v>13704</v>
      </c>
      <c r="C6397" s="0" t="s">
        <v>593</v>
      </c>
      <c r="D6397" s="0" t="s">
        <v>594</v>
      </c>
      <c r="E6397" s="0" t="s">
        <v>595</v>
      </c>
      <c r="F6397" s="0" t="n">
        <v>1381668</v>
      </c>
      <c r="G6397" s="0" t="s">
        <v>605</v>
      </c>
      <c r="H6397" s="0" t="s">
        <v>13705</v>
      </c>
      <c r="I6397" s="0" t="s">
        <v>598</v>
      </c>
      <c r="J6397" s="0" t="s">
        <v>594</v>
      </c>
      <c r="N6397" s="0" t="n">
        <v>118955</v>
      </c>
    </row>
    <row r="6398" customFormat="false" ht="12.8" hidden="false" customHeight="false" outlineLevel="0" collapsed="false">
      <c r="A6398" s="0" t="s">
        <v>13706</v>
      </c>
      <c r="B6398" s="0" t="s">
        <v>13707</v>
      </c>
      <c r="C6398" s="0" t="s">
        <v>593</v>
      </c>
      <c r="D6398" s="0" t="s">
        <v>8232</v>
      </c>
      <c r="E6398" s="0" t="s">
        <v>2147</v>
      </c>
      <c r="G6398" s="0" t="s">
        <v>677</v>
      </c>
      <c r="H6398" s="0" t="s">
        <v>13708</v>
      </c>
      <c r="I6398" s="0" t="s">
        <v>626</v>
      </c>
      <c r="J6398" s="0" t="s">
        <v>8232</v>
      </c>
      <c r="N6398" s="0" t="n">
        <v>129795</v>
      </c>
    </row>
    <row r="6399" customFormat="false" ht="12.8" hidden="false" customHeight="false" outlineLevel="0" collapsed="false">
      <c r="A6399" s="0" t="s">
        <v>13709</v>
      </c>
      <c r="B6399" s="0" t="s">
        <v>13709</v>
      </c>
      <c r="C6399" s="0" t="s">
        <v>593</v>
      </c>
      <c r="D6399" s="0" t="s">
        <v>2198</v>
      </c>
      <c r="E6399" s="0" t="s">
        <v>2147</v>
      </c>
      <c r="G6399" s="0" t="s">
        <v>1053</v>
      </c>
      <c r="H6399" s="0" t="s">
        <v>13710</v>
      </c>
      <c r="I6399" s="0" t="s">
        <v>626</v>
      </c>
      <c r="J6399" s="0" t="s">
        <v>2212</v>
      </c>
      <c r="N6399" s="0" t="n">
        <v>71183</v>
      </c>
    </row>
    <row r="6400" customFormat="false" ht="12.8" hidden="false" customHeight="false" outlineLevel="0" collapsed="false">
      <c r="A6400" s="0" t="s">
        <v>13711</v>
      </c>
      <c r="B6400" s="0" t="s">
        <v>13711</v>
      </c>
      <c r="C6400" s="0" t="s">
        <v>593</v>
      </c>
      <c r="D6400" s="0" t="s">
        <v>2570</v>
      </c>
      <c r="E6400" s="0" t="s">
        <v>690</v>
      </c>
      <c r="F6400" s="0" t="n">
        <v>1585847</v>
      </c>
      <c r="G6400" s="0" t="s">
        <v>928</v>
      </c>
      <c r="H6400" s="0" t="s">
        <v>13712</v>
      </c>
      <c r="I6400" s="0" t="s">
        <v>626</v>
      </c>
      <c r="J6400" s="0" t="s">
        <v>2570</v>
      </c>
      <c r="N6400" s="0" t="n">
        <v>131674</v>
      </c>
    </row>
    <row r="6401" customFormat="false" ht="12.8" hidden="false" customHeight="false" outlineLevel="0" collapsed="false">
      <c r="A6401" s="0" t="s">
        <v>13713</v>
      </c>
      <c r="B6401" s="0" t="s">
        <v>1242</v>
      </c>
      <c r="C6401" s="0" t="s">
        <v>13713</v>
      </c>
      <c r="D6401" s="0" t="s">
        <v>1242</v>
      </c>
      <c r="E6401" s="0" t="s">
        <v>593</v>
      </c>
      <c r="F6401" s="0" t="s">
        <v>2541</v>
      </c>
      <c r="G6401" s="0" t="s">
        <v>1089</v>
      </c>
      <c r="H6401" s="0" t="n">
        <v>1536065</v>
      </c>
      <c r="I6401" s="0" t="s">
        <v>934</v>
      </c>
      <c r="J6401" s="0" t="s">
        <v>13714</v>
      </c>
      <c r="K6401" s="0" t="s">
        <v>626</v>
      </c>
      <c r="L6401" s="0" t="s">
        <v>2541</v>
      </c>
      <c r="N6401" s="0" t="n">
        <v>85578</v>
      </c>
    </row>
    <row r="6402" customFormat="false" ht="12.8" hidden="false" customHeight="false" outlineLevel="0" collapsed="false">
      <c r="A6402" s="0" t="s">
        <v>13715</v>
      </c>
      <c r="B6402" s="0" t="s">
        <v>13715</v>
      </c>
      <c r="C6402" s="0" t="s">
        <v>593</v>
      </c>
      <c r="D6402" s="0" t="s">
        <v>594</v>
      </c>
      <c r="E6402" s="0" t="s">
        <v>595</v>
      </c>
      <c r="F6402" s="0" t="n">
        <v>910108</v>
      </c>
      <c r="G6402" s="0" t="s">
        <v>657</v>
      </c>
      <c r="H6402" s="0" t="s">
        <v>13716</v>
      </c>
      <c r="I6402" s="0" t="s">
        <v>603</v>
      </c>
      <c r="J6402" s="0" t="s">
        <v>594</v>
      </c>
      <c r="N6402" s="0" t="n">
        <v>78375</v>
      </c>
    </row>
    <row r="6403" customFormat="false" ht="12.8" hidden="false" customHeight="false" outlineLevel="0" collapsed="false">
      <c r="A6403" s="0" t="s">
        <v>13717</v>
      </c>
      <c r="B6403" s="0" t="s">
        <v>13717</v>
      </c>
      <c r="C6403" s="0" t="s">
        <v>593</v>
      </c>
      <c r="D6403" s="0" t="s">
        <v>2039</v>
      </c>
      <c r="E6403" s="0" t="s">
        <v>2040</v>
      </c>
      <c r="G6403" s="0" t="s">
        <v>946</v>
      </c>
      <c r="H6403" s="0" t="s">
        <v>13718</v>
      </c>
      <c r="I6403" s="0" t="s">
        <v>626</v>
      </c>
      <c r="J6403" s="0" t="s">
        <v>2039</v>
      </c>
      <c r="N6403" s="0" t="n">
        <v>116940</v>
      </c>
    </row>
    <row r="6404" customFormat="false" ht="12.8" hidden="false" customHeight="false" outlineLevel="0" collapsed="false">
      <c r="A6404" s="0" t="s">
        <v>13719</v>
      </c>
      <c r="B6404" s="0" t="s">
        <v>13720</v>
      </c>
      <c r="C6404" s="0" t="s">
        <v>593</v>
      </c>
      <c r="D6404" s="0" t="s">
        <v>2623</v>
      </c>
      <c r="E6404" s="0" t="s">
        <v>1089</v>
      </c>
      <c r="G6404" s="0" t="s">
        <v>1486</v>
      </c>
      <c r="J6404" s="0" t="s">
        <v>2623</v>
      </c>
      <c r="N6404" s="0" t="n">
        <v>130645</v>
      </c>
    </row>
    <row r="6405" customFormat="false" ht="12.8" hidden="false" customHeight="false" outlineLevel="0" collapsed="false">
      <c r="A6405" s="0" t="s">
        <v>13721</v>
      </c>
      <c r="B6405" s="0" t="s">
        <v>13722</v>
      </c>
      <c r="C6405" s="0" t="s">
        <v>593</v>
      </c>
      <c r="D6405" s="0" t="s">
        <v>594</v>
      </c>
      <c r="E6405" s="0" t="s">
        <v>595</v>
      </c>
      <c r="F6405" s="0" t="n">
        <v>1371489</v>
      </c>
      <c r="G6405" s="0" t="s">
        <v>1056</v>
      </c>
      <c r="H6405" s="0" t="s">
        <v>10118</v>
      </c>
      <c r="I6405" s="0" t="s">
        <v>598</v>
      </c>
      <c r="J6405" s="0" t="s">
        <v>594</v>
      </c>
      <c r="N6405" s="0" t="n">
        <v>117778</v>
      </c>
    </row>
    <row r="6406" customFormat="false" ht="12.8" hidden="false" customHeight="false" outlineLevel="0" collapsed="false">
      <c r="A6406" s="0" t="s">
        <v>13723</v>
      </c>
      <c r="B6406" s="0" t="s">
        <v>11563</v>
      </c>
      <c r="C6406" s="0" t="s">
        <v>13723</v>
      </c>
      <c r="D6406" s="0" t="s">
        <v>13724</v>
      </c>
      <c r="E6406" s="0" t="s">
        <v>593</v>
      </c>
      <c r="F6406" s="0" t="s">
        <v>1166</v>
      </c>
      <c r="G6406" s="0" t="s">
        <v>690</v>
      </c>
      <c r="I6406" s="0" t="s">
        <v>1193</v>
      </c>
      <c r="J6406" s="0" t="s">
        <v>13725</v>
      </c>
      <c r="K6406" s="0" t="s">
        <v>1535</v>
      </c>
      <c r="L6406" s="0" t="s">
        <v>1166</v>
      </c>
      <c r="N6406" s="0" t="n">
        <v>120390</v>
      </c>
    </row>
    <row r="6407" customFormat="false" ht="12.8" hidden="false" customHeight="false" outlineLevel="0" collapsed="false">
      <c r="A6407" s="0" t="s">
        <v>13726</v>
      </c>
      <c r="B6407" s="0" t="s">
        <v>13727</v>
      </c>
      <c r="C6407" s="0" t="s">
        <v>2479</v>
      </c>
      <c r="D6407" s="0" t="s">
        <v>13728</v>
      </c>
      <c r="E6407" s="0" t="s">
        <v>593</v>
      </c>
      <c r="F6407" s="0" t="s">
        <v>2480</v>
      </c>
      <c r="G6407" s="0" t="s">
        <v>690</v>
      </c>
      <c r="I6407" s="0" t="s">
        <v>844</v>
      </c>
      <c r="J6407" s="0" t="s">
        <v>13729</v>
      </c>
      <c r="K6407" s="0" t="s">
        <v>626</v>
      </c>
      <c r="L6407" s="0" t="s">
        <v>2480</v>
      </c>
      <c r="N6407" s="0" t="n">
        <v>120334</v>
      </c>
    </row>
    <row r="6408" customFormat="false" ht="12.8" hidden="false" customHeight="false" outlineLevel="0" collapsed="false">
      <c r="A6408" s="0" t="s">
        <v>13730</v>
      </c>
      <c r="B6408" s="0" t="s">
        <v>13730</v>
      </c>
      <c r="C6408" s="0" t="s">
        <v>593</v>
      </c>
      <c r="D6408" s="0" t="s">
        <v>1243</v>
      </c>
      <c r="E6408" s="0" t="s">
        <v>1089</v>
      </c>
      <c r="G6408" s="0" t="s">
        <v>1048</v>
      </c>
      <c r="H6408" s="0" t="n">
        <v>5440</v>
      </c>
      <c r="I6408" s="0" t="s">
        <v>1981</v>
      </c>
      <c r="J6408" s="0" t="s">
        <v>1243</v>
      </c>
      <c r="N6408" s="0" t="n">
        <v>121212</v>
      </c>
    </row>
    <row r="6409" customFormat="false" ht="12.8" hidden="false" customHeight="false" outlineLevel="0" collapsed="false">
      <c r="A6409" s="0" t="s">
        <v>13731</v>
      </c>
      <c r="B6409" s="0" t="s">
        <v>13732</v>
      </c>
      <c r="C6409" s="0" t="s">
        <v>593</v>
      </c>
      <c r="D6409" s="0" t="s">
        <v>2669</v>
      </c>
      <c r="E6409" s="0" t="s">
        <v>1089</v>
      </c>
      <c r="G6409" s="0" t="s">
        <v>1281</v>
      </c>
      <c r="J6409" s="0" t="s">
        <v>2669</v>
      </c>
      <c r="N6409" s="0" t="n">
        <v>118217</v>
      </c>
    </row>
    <row r="6410" customFormat="false" ht="12.8" hidden="false" customHeight="false" outlineLevel="0" collapsed="false">
      <c r="A6410" s="0" t="s">
        <v>13733</v>
      </c>
      <c r="B6410" s="0" t="s">
        <v>13733</v>
      </c>
      <c r="C6410" s="0" t="s">
        <v>593</v>
      </c>
      <c r="D6410" s="0" t="s">
        <v>2669</v>
      </c>
      <c r="E6410" s="0" t="s">
        <v>1089</v>
      </c>
      <c r="G6410" s="0" t="s">
        <v>990</v>
      </c>
      <c r="H6410" s="0" t="s">
        <v>13734</v>
      </c>
      <c r="I6410" s="0" t="s">
        <v>626</v>
      </c>
      <c r="J6410" s="0" t="s">
        <v>2669</v>
      </c>
      <c r="N6410" s="0" t="n">
        <v>123491</v>
      </c>
    </row>
    <row r="6411" customFormat="false" ht="12.8" hidden="false" customHeight="false" outlineLevel="0" collapsed="false">
      <c r="A6411" s="0" t="s">
        <v>13735</v>
      </c>
      <c r="B6411" s="0" t="s">
        <v>13735</v>
      </c>
      <c r="C6411" s="0" t="s">
        <v>593</v>
      </c>
      <c r="D6411" s="0" t="s">
        <v>1088</v>
      </c>
      <c r="E6411" s="0" t="s">
        <v>1089</v>
      </c>
      <c r="F6411" s="0" t="n">
        <v>1575631</v>
      </c>
      <c r="G6411" s="0" t="s">
        <v>1048</v>
      </c>
      <c r="H6411" s="0" t="s">
        <v>13736</v>
      </c>
      <c r="I6411" s="0" t="s">
        <v>626</v>
      </c>
      <c r="J6411" s="0" t="s">
        <v>1088</v>
      </c>
      <c r="N6411" s="0" t="n">
        <v>117051</v>
      </c>
    </row>
    <row r="6412" customFormat="false" ht="12.8" hidden="false" customHeight="false" outlineLevel="0" collapsed="false">
      <c r="A6412" s="0" t="s">
        <v>13737</v>
      </c>
      <c r="B6412" s="0" t="s">
        <v>13737</v>
      </c>
      <c r="C6412" s="0" t="s">
        <v>593</v>
      </c>
      <c r="D6412" s="0" t="s">
        <v>2623</v>
      </c>
      <c r="E6412" s="0" t="s">
        <v>1089</v>
      </c>
      <c r="G6412" s="0" t="s">
        <v>984</v>
      </c>
      <c r="J6412" s="0" t="s">
        <v>2623</v>
      </c>
      <c r="N6412" s="0" t="n">
        <v>130577</v>
      </c>
    </row>
    <row r="6413" customFormat="false" ht="12.8" hidden="false" customHeight="false" outlineLevel="0" collapsed="false">
      <c r="A6413" s="0" t="s">
        <v>13738</v>
      </c>
      <c r="B6413" s="0" t="s">
        <v>13738</v>
      </c>
      <c r="C6413" s="0" t="s">
        <v>593</v>
      </c>
      <c r="D6413" s="0" t="s">
        <v>594</v>
      </c>
      <c r="E6413" s="0" t="s">
        <v>595</v>
      </c>
      <c r="F6413" s="0" t="n">
        <v>320193</v>
      </c>
      <c r="G6413" s="0" t="s">
        <v>1107</v>
      </c>
      <c r="H6413" s="0" t="s">
        <v>13739</v>
      </c>
      <c r="I6413" s="0" t="s">
        <v>598</v>
      </c>
      <c r="J6413" s="0" t="s">
        <v>594</v>
      </c>
      <c r="N6413" s="0" t="n">
        <v>12161</v>
      </c>
    </row>
    <row r="6414" customFormat="false" ht="12.8" hidden="false" customHeight="false" outlineLevel="0" collapsed="false">
      <c r="A6414" s="0" t="s">
        <v>13740</v>
      </c>
      <c r="B6414" s="0" t="s">
        <v>13740</v>
      </c>
      <c r="C6414" s="0" t="s">
        <v>593</v>
      </c>
      <c r="D6414" s="0" t="s">
        <v>1088</v>
      </c>
      <c r="E6414" s="0" t="s">
        <v>1089</v>
      </c>
      <c r="G6414" s="0" t="s">
        <v>1048</v>
      </c>
      <c r="H6414" s="0" t="s">
        <v>13741</v>
      </c>
      <c r="I6414" s="0" t="s">
        <v>626</v>
      </c>
      <c r="J6414" s="0" t="s">
        <v>1088</v>
      </c>
      <c r="N6414" s="0" t="n">
        <v>118021</v>
      </c>
    </row>
    <row r="6415" customFormat="false" ht="12.8" hidden="false" customHeight="false" outlineLevel="0" collapsed="false">
      <c r="A6415" s="0" t="s">
        <v>13742</v>
      </c>
      <c r="B6415" s="0" t="s">
        <v>13743</v>
      </c>
      <c r="C6415" s="0" t="s">
        <v>593</v>
      </c>
      <c r="D6415" s="0" t="s">
        <v>2502</v>
      </c>
      <c r="E6415" s="0" t="s">
        <v>690</v>
      </c>
      <c r="G6415" s="0" t="s">
        <v>1183</v>
      </c>
      <c r="J6415" s="0" t="s">
        <v>2502</v>
      </c>
      <c r="N6415" s="0" t="n">
        <v>132414</v>
      </c>
    </row>
    <row r="6416" customFormat="false" ht="12.8" hidden="false" customHeight="false" outlineLevel="0" collapsed="false">
      <c r="A6416" s="0" t="s">
        <v>13744</v>
      </c>
      <c r="B6416" s="0" t="s">
        <v>13744</v>
      </c>
      <c r="C6416" s="0" t="s">
        <v>593</v>
      </c>
      <c r="D6416" s="0" t="s">
        <v>1243</v>
      </c>
      <c r="E6416" s="0" t="s">
        <v>1089</v>
      </c>
      <c r="G6416" s="0" t="s">
        <v>934</v>
      </c>
      <c r="H6416" s="0" t="s">
        <v>13745</v>
      </c>
      <c r="I6416" s="0" t="s">
        <v>626</v>
      </c>
      <c r="J6416" s="0" t="s">
        <v>1243</v>
      </c>
      <c r="N6416" s="0" t="n">
        <v>121208</v>
      </c>
    </row>
    <row r="6417" customFormat="false" ht="12.8" hidden="false" customHeight="false" outlineLevel="0" collapsed="false">
      <c r="A6417" s="0" t="s">
        <v>13746</v>
      </c>
      <c r="B6417" s="0" t="s">
        <v>13747</v>
      </c>
      <c r="C6417" s="0" t="s">
        <v>593</v>
      </c>
      <c r="D6417" s="0" t="s">
        <v>1243</v>
      </c>
      <c r="E6417" s="0" t="s">
        <v>1089</v>
      </c>
      <c r="G6417" s="0" t="s">
        <v>677</v>
      </c>
      <c r="H6417" s="0" t="s">
        <v>13748</v>
      </c>
      <c r="I6417" s="0" t="s">
        <v>626</v>
      </c>
      <c r="J6417" s="0" t="s">
        <v>1243</v>
      </c>
      <c r="N6417" s="0" t="n">
        <v>121114</v>
      </c>
    </row>
    <row r="6418" customFormat="false" ht="12.8" hidden="false" customHeight="false" outlineLevel="0" collapsed="false">
      <c r="A6418" s="0" t="s">
        <v>13749</v>
      </c>
      <c r="B6418" s="0" t="s">
        <v>4808</v>
      </c>
      <c r="C6418" s="0" t="s">
        <v>13749</v>
      </c>
      <c r="D6418" s="0" t="s">
        <v>13750</v>
      </c>
      <c r="E6418" s="0" t="s">
        <v>593</v>
      </c>
      <c r="F6418" s="0" t="s">
        <v>2663</v>
      </c>
      <c r="G6418" s="0" t="s">
        <v>595</v>
      </c>
      <c r="H6418" s="0" t="n">
        <v>1129137</v>
      </c>
      <c r="I6418" s="0" t="s">
        <v>1152</v>
      </c>
      <c r="J6418" s="0" t="s">
        <v>13751</v>
      </c>
      <c r="K6418" s="0" t="s">
        <v>603</v>
      </c>
      <c r="L6418" s="0" t="s">
        <v>2663</v>
      </c>
      <c r="N6418" s="0" t="n">
        <v>103420</v>
      </c>
    </row>
    <row r="6419" customFormat="false" ht="12.8" hidden="false" customHeight="false" outlineLevel="0" collapsed="false">
      <c r="A6419" s="0" t="s">
        <v>13752</v>
      </c>
      <c r="B6419" s="0" t="s">
        <v>13752</v>
      </c>
      <c r="C6419" s="0" t="s">
        <v>593</v>
      </c>
      <c r="D6419" s="0" t="s">
        <v>2669</v>
      </c>
      <c r="E6419" s="0" t="s">
        <v>1089</v>
      </c>
      <c r="G6419" s="0" t="s">
        <v>981</v>
      </c>
      <c r="H6419" s="0" t="s">
        <v>13753</v>
      </c>
      <c r="I6419" s="0" t="s">
        <v>626</v>
      </c>
      <c r="J6419" s="0" t="s">
        <v>2669</v>
      </c>
      <c r="N6419" s="0" t="n">
        <v>118663</v>
      </c>
    </row>
    <row r="6420" customFormat="false" ht="12.8" hidden="false" customHeight="false" outlineLevel="0" collapsed="false">
      <c r="A6420" s="0" t="s">
        <v>13754</v>
      </c>
      <c r="B6420" s="0" t="s">
        <v>13754</v>
      </c>
      <c r="C6420" s="0" t="s">
        <v>593</v>
      </c>
      <c r="D6420" s="0" t="s">
        <v>1243</v>
      </c>
      <c r="E6420" s="0" t="s">
        <v>1089</v>
      </c>
      <c r="G6420" s="0" t="s">
        <v>1081</v>
      </c>
      <c r="H6420" s="0" t="s">
        <v>13755</v>
      </c>
      <c r="I6420" s="0" t="s">
        <v>626</v>
      </c>
      <c r="J6420" s="0" t="s">
        <v>1243</v>
      </c>
      <c r="N6420" s="0" t="n">
        <v>120984</v>
      </c>
    </row>
    <row r="6421" customFormat="false" ht="12.8" hidden="false" customHeight="false" outlineLevel="0" collapsed="false">
      <c r="A6421" s="0" t="s">
        <v>13756</v>
      </c>
      <c r="B6421" s="0" t="s">
        <v>13756</v>
      </c>
      <c r="C6421" s="0" t="s">
        <v>593</v>
      </c>
      <c r="D6421" s="0" t="s">
        <v>1243</v>
      </c>
      <c r="E6421" s="0" t="s">
        <v>1089</v>
      </c>
      <c r="G6421" s="0" t="s">
        <v>969</v>
      </c>
      <c r="H6421" s="0" t="n">
        <v>6640</v>
      </c>
      <c r="I6421" s="0" t="s">
        <v>1981</v>
      </c>
      <c r="J6421" s="0" t="s">
        <v>1243</v>
      </c>
      <c r="N6421" s="0" t="n">
        <v>120866</v>
      </c>
    </row>
    <row r="6422" customFormat="false" ht="12.8" hidden="false" customHeight="false" outlineLevel="0" collapsed="false">
      <c r="A6422" s="0" t="s">
        <v>13757</v>
      </c>
      <c r="B6422" s="0" t="s">
        <v>13757</v>
      </c>
      <c r="C6422" s="0" t="s">
        <v>593</v>
      </c>
      <c r="D6422" s="0" t="s">
        <v>689</v>
      </c>
      <c r="E6422" s="0" t="s">
        <v>690</v>
      </c>
      <c r="G6422" s="0" t="s">
        <v>937</v>
      </c>
      <c r="H6422" s="0" t="s">
        <v>13758</v>
      </c>
      <c r="I6422" s="0" t="s">
        <v>626</v>
      </c>
      <c r="J6422" s="0" t="s">
        <v>689</v>
      </c>
      <c r="N6422" s="0" t="n">
        <v>133077</v>
      </c>
    </row>
    <row r="6423" customFormat="false" ht="12.8" hidden="false" customHeight="false" outlineLevel="0" collapsed="false">
      <c r="A6423" s="0" t="s">
        <v>13759</v>
      </c>
      <c r="B6423" s="0" t="s">
        <v>13760</v>
      </c>
      <c r="C6423" s="0" t="s">
        <v>593</v>
      </c>
      <c r="D6423" s="0" t="s">
        <v>689</v>
      </c>
      <c r="E6423" s="0" t="s">
        <v>690</v>
      </c>
      <c r="G6423" s="0" t="s">
        <v>934</v>
      </c>
      <c r="J6423" s="0" t="s">
        <v>689</v>
      </c>
      <c r="N6423" s="0" t="n">
        <v>131399</v>
      </c>
    </row>
    <row r="6424" customFormat="false" ht="12.8" hidden="false" customHeight="false" outlineLevel="0" collapsed="false">
      <c r="A6424" s="0" t="s">
        <v>13761</v>
      </c>
      <c r="B6424" s="0" t="s">
        <v>13761</v>
      </c>
      <c r="C6424" s="0" t="s">
        <v>593</v>
      </c>
      <c r="D6424" s="0" t="s">
        <v>2198</v>
      </c>
      <c r="E6424" s="0" t="s">
        <v>2147</v>
      </c>
      <c r="F6424" s="0" t="n">
        <v>1455624</v>
      </c>
      <c r="G6424" s="0" t="s">
        <v>601</v>
      </c>
      <c r="H6424" s="0" t="s">
        <v>13762</v>
      </c>
      <c r="I6424" s="0" t="s">
        <v>626</v>
      </c>
      <c r="J6424" s="0" t="s">
        <v>2198</v>
      </c>
      <c r="N6424" s="0" t="n">
        <v>92310</v>
      </c>
    </row>
    <row r="6425" customFormat="false" ht="12.8" hidden="false" customHeight="false" outlineLevel="0" collapsed="false">
      <c r="A6425" s="0" t="s">
        <v>13763</v>
      </c>
      <c r="B6425" s="0" t="s">
        <v>13763</v>
      </c>
      <c r="C6425" s="0" t="s">
        <v>593</v>
      </c>
      <c r="D6425" s="0" t="s">
        <v>1088</v>
      </c>
      <c r="E6425" s="0" t="s">
        <v>1089</v>
      </c>
      <c r="G6425" s="0" t="s">
        <v>1255</v>
      </c>
      <c r="H6425" s="0" t="s">
        <v>13764</v>
      </c>
      <c r="I6425" s="0" t="s">
        <v>1088</v>
      </c>
      <c r="J6425" s="0" t="s">
        <v>1088</v>
      </c>
      <c r="N6425" s="0" t="n">
        <v>14576</v>
      </c>
    </row>
    <row r="6426" customFormat="false" ht="12.8" hidden="false" customHeight="false" outlineLevel="0" collapsed="false">
      <c r="A6426" s="0" t="s">
        <v>13765</v>
      </c>
      <c r="B6426" s="0" t="s">
        <v>13765</v>
      </c>
      <c r="C6426" s="0" t="s">
        <v>593</v>
      </c>
      <c r="D6426" s="0" t="s">
        <v>2084</v>
      </c>
      <c r="E6426" s="0" t="s">
        <v>2085</v>
      </c>
      <c r="F6426" s="0" t="n">
        <v>1560404</v>
      </c>
      <c r="G6426" s="0" t="s">
        <v>1048</v>
      </c>
      <c r="J6426" s="0" t="s">
        <v>2084</v>
      </c>
      <c r="N6426" s="0" t="n">
        <v>55113</v>
      </c>
    </row>
    <row r="6427" customFormat="false" ht="12.8" hidden="false" customHeight="false" outlineLevel="0" collapsed="false">
      <c r="A6427" s="0" t="s">
        <v>13766</v>
      </c>
      <c r="B6427" s="0" t="s">
        <v>13766</v>
      </c>
      <c r="C6427" s="0" t="s">
        <v>593</v>
      </c>
      <c r="D6427" s="0" t="s">
        <v>2212</v>
      </c>
      <c r="E6427" s="0" t="s">
        <v>1089</v>
      </c>
      <c r="G6427" s="0" t="s">
        <v>969</v>
      </c>
      <c r="H6427" s="0" t="n">
        <v>8298</v>
      </c>
      <c r="I6427" s="0" t="s">
        <v>2789</v>
      </c>
      <c r="J6427" s="0" t="s">
        <v>2212</v>
      </c>
      <c r="N6427" s="0" t="n">
        <v>117297</v>
      </c>
    </row>
    <row r="6428" customFormat="false" ht="12.8" hidden="false" customHeight="false" outlineLevel="0" collapsed="false">
      <c r="A6428" s="0" t="s">
        <v>13767</v>
      </c>
      <c r="B6428" s="0" t="s">
        <v>13767</v>
      </c>
      <c r="C6428" s="0" t="s">
        <v>593</v>
      </c>
      <c r="D6428" s="0" t="s">
        <v>2526</v>
      </c>
      <c r="E6428" s="0" t="s">
        <v>2147</v>
      </c>
      <c r="G6428" s="0" t="s">
        <v>1872</v>
      </c>
      <c r="H6428" s="0" t="s">
        <v>13768</v>
      </c>
      <c r="I6428" s="0" t="s">
        <v>626</v>
      </c>
      <c r="J6428" s="0" t="s">
        <v>2526</v>
      </c>
      <c r="N6428" s="0" t="n">
        <v>118899</v>
      </c>
    </row>
    <row r="6429" customFormat="false" ht="12.8" hidden="false" customHeight="false" outlineLevel="0" collapsed="false">
      <c r="A6429" s="0" t="s">
        <v>13769</v>
      </c>
      <c r="B6429" s="0" t="s">
        <v>13769</v>
      </c>
      <c r="C6429" s="0" t="s">
        <v>593</v>
      </c>
      <c r="D6429" s="0" t="s">
        <v>2502</v>
      </c>
      <c r="E6429" s="0" t="s">
        <v>690</v>
      </c>
      <c r="G6429" s="0" t="s">
        <v>1059</v>
      </c>
      <c r="J6429" s="0" t="s">
        <v>2502</v>
      </c>
      <c r="N6429" s="0" t="n">
        <v>131622</v>
      </c>
    </row>
    <row r="6430" customFormat="false" ht="12.8" hidden="false" customHeight="false" outlineLevel="0" collapsed="false">
      <c r="A6430" s="0" t="s">
        <v>13770</v>
      </c>
      <c r="B6430" s="0" t="s">
        <v>13770</v>
      </c>
      <c r="C6430" s="0" t="s">
        <v>593</v>
      </c>
      <c r="D6430" s="0" t="s">
        <v>1243</v>
      </c>
      <c r="E6430" s="0" t="s">
        <v>1089</v>
      </c>
      <c r="G6430" s="0" t="s">
        <v>1056</v>
      </c>
      <c r="H6430" s="0" t="s">
        <v>13771</v>
      </c>
      <c r="I6430" s="0" t="s">
        <v>626</v>
      </c>
      <c r="J6430" s="0" t="s">
        <v>1243</v>
      </c>
      <c r="N6430" s="0" t="n">
        <v>120775</v>
      </c>
    </row>
    <row r="6431" customFormat="false" ht="12.8" hidden="false" customHeight="false" outlineLevel="0" collapsed="false">
      <c r="A6431" s="0" t="s">
        <v>13772</v>
      </c>
      <c r="B6431" s="0" t="s">
        <v>13772</v>
      </c>
      <c r="C6431" s="0" t="s">
        <v>593</v>
      </c>
      <c r="D6431" s="0" t="s">
        <v>2219</v>
      </c>
      <c r="E6431" s="0" t="s">
        <v>690</v>
      </c>
      <c r="G6431" s="0" t="s">
        <v>677</v>
      </c>
      <c r="H6431" s="0" t="s">
        <v>13773</v>
      </c>
      <c r="I6431" s="0" t="s">
        <v>626</v>
      </c>
      <c r="J6431" s="0" t="s">
        <v>2219</v>
      </c>
      <c r="N6431" s="0" t="n">
        <v>131361</v>
      </c>
    </row>
    <row r="6432" customFormat="false" ht="12.8" hidden="false" customHeight="false" outlineLevel="0" collapsed="false">
      <c r="A6432" s="0" t="s">
        <v>13774</v>
      </c>
      <c r="B6432" s="0" t="s">
        <v>13775</v>
      </c>
      <c r="C6432" s="0" t="s">
        <v>593</v>
      </c>
      <c r="D6432" s="0" t="s">
        <v>2526</v>
      </c>
      <c r="E6432" s="0" t="s">
        <v>2147</v>
      </c>
      <c r="F6432" s="0" t="n">
        <v>1454947</v>
      </c>
      <c r="G6432" s="0" t="s">
        <v>753</v>
      </c>
      <c r="H6432" s="0" t="s">
        <v>13776</v>
      </c>
      <c r="I6432" s="0" t="s">
        <v>626</v>
      </c>
      <c r="J6432" s="0" t="s">
        <v>2526</v>
      </c>
      <c r="N6432" s="0" t="n">
        <v>117379</v>
      </c>
    </row>
    <row r="6433" customFormat="false" ht="12.8" hidden="false" customHeight="false" outlineLevel="0" collapsed="false">
      <c r="A6433" s="0" t="s">
        <v>13777</v>
      </c>
      <c r="B6433" s="0" t="s">
        <v>13777</v>
      </c>
      <c r="C6433" s="0" t="s">
        <v>593</v>
      </c>
      <c r="D6433" s="0" t="s">
        <v>594</v>
      </c>
      <c r="E6433" s="0" t="s">
        <v>595</v>
      </c>
      <c r="F6433" s="0" t="n">
        <v>1380509</v>
      </c>
      <c r="G6433" s="0" t="s">
        <v>605</v>
      </c>
      <c r="H6433" s="0" t="s">
        <v>13778</v>
      </c>
      <c r="I6433" s="0" t="s">
        <v>603</v>
      </c>
      <c r="J6433" s="0" t="s">
        <v>594</v>
      </c>
      <c r="N6433" s="0" t="n">
        <v>117581</v>
      </c>
    </row>
    <row r="6434" customFormat="false" ht="12.8" hidden="false" customHeight="false" outlineLevel="0" collapsed="false">
      <c r="A6434" s="0" t="s">
        <v>13779</v>
      </c>
      <c r="B6434" s="0" t="s">
        <v>1242</v>
      </c>
      <c r="C6434" s="0" t="s">
        <v>13779</v>
      </c>
      <c r="D6434" s="0" t="s">
        <v>1242</v>
      </c>
      <c r="E6434" s="0" t="s">
        <v>593</v>
      </c>
      <c r="F6434" s="0" t="s">
        <v>1243</v>
      </c>
      <c r="G6434" s="0" t="s">
        <v>1089</v>
      </c>
      <c r="I6434" s="0" t="s">
        <v>2000</v>
      </c>
      <c r="J6434" s="0" t="s">
        <v>13780</v>
      </c>
      <c r="K6434" s="0" t="s">
        <v>626</v>
      </c>
      <c r="L6434" s="0" t="s">
        <v>1243</v>
      </c>
      <c r="N6434" s="0" t="n">
        <v>120785</v>
      </c>
    </row>
    <row r="6435" customFormat="false" ht="12.8" hidden="false" customHeight="false" outlineLevel="0" collapsed="false">
      <c r="A6435" s="0" t="s">
        <v>13781</v>
      </c>
      <c r="B6435" s="0" t="s">
        <v>13781</v>
      </c>
      <c r="C6435" s="0" t="s">
        <v>593</v>
      </c>
      <c r="D6435" s="0" t="s">
        <v>2526</v>
      </c>
      <c r="E6435" s="0" t="s">
        <v>2147</v>
      </c>
      <c r="G6435" s="0" t="s">
        <v>753</v>
      </c>
      <c r="H6435" s="0" t="s">
        <v>13782</v>
      </c>
      <c r="I6435" s="0" t="s">
        <v>626</v>
      </c>
      <c r="J6435" s="0" t="s">
        <v>2526</v>
      </c>
      <c r="N6435" s="0" t="n">
        <v>117380</v>
      </c>
    </row>
    <row r="6436" customFormat="false" ht="12.8" hidden="false" customHeight="false" outlineLevel="0" collapsed="false">
      <c r="A6436" s="0" t="s">
        <v>13783</v>
      </c>
      <c r="B6436" s="0" t="s">
        <v>1242</v>
      </c>
      <c r="C6436" s="0" t="s">
        <v>13783</v>
      </c>
      <c r="D6436" s="0" t="s">
        <v>1242</v>
      </c>
      <c r="E6436" s="0" t="s">
        <v>593</v>
      </c>
      <c r="F6436" s="0" t="s">
        <v>1243</v>
      </c>
      <c r="G6436" s="0" t="s">
        <v>1089</v>
      </c>
      <c r="I6436" s="0" t="s">
        <v>1048</v>
      </c>
      <c r="J6436" s="0" t="s">
        <v>13784</v>
      </c>
      <c r="K6436" s="0" t="s">
        <v>626</v>
      </c>
      <c r="L6436" s="0" t="s">
        <v>1243</v>
      </c>
      <c r="N6436" s="0" t="n">
        <v>65874</v>
      </c>
    </row>
    <row r="6437" customFormat="false" ht="12.8" hidden="false" customHeight="false" outlineLevel="0" collapsed="false">
      <c r="A6437" s="0" t="s">
        <v>13785</v>
      </c>
      <c r="B6437" s="0" t="s">
        <v>13785</v>
      </c>
      <c r="C6437" s="0" t="s">
        <v>593</v>
      </c>
      <c r="D6437" s="0" t="s">
        <v>594</v>
      </c>
      <c r="E6437" s="0" t="s">
        <v>595</v>
      </c>
      <c r="F6437" s="0" t="n">
        <v>1379041</v>
      </c>
      <c r="G6437" s="0" t="s">
        <v>601</v>
      </c>
      <c r="H6437" s="0" t="s">
        <v>13786</v>
      </c>
      <c r="I6437" s="0" t="s">
        <v>603</v>
      </c>
      <c r="J6437" s="0" t="s">
        <v>594</v>
      </c>
      <c r="N6437" s="0" t="n">
        <v>117580</v>
      </c>
    </row>
    <row r="6438" customFormat="false" ht="12.8" hidden="false" customHeight="false" outlineLevel="0" collapsed="false">
      <c r="A6438" s="0" t="s">
        <v>13787</v>
      </c>
      <c r="B6438" s="0" t="s">
        <v>13787</v>
      </c>
      <c r="C6438" s="0" t="s">
        <v>593</v>
      </c>
      <c r="D6438" s="0" t="s">
        <v>594</v>
      </c>
      <c r="E6438" s="0" t="s">
        <v>595</v>
      </c>
      <c r="F6438" s="0" t="n">
        <v>1366246</v>
      </c>
      <c r="G6438" s="0" t="s">
        <v>1037</v>
      </c>
      <c r="H6438" s="0" t="s">
        <v>13788</v>
      </c>
      <c r="I6438" s="0" t="s">
        <v>598</v>
      </c>
      <c r="J6438" s="0" t="s">
        <v>594</v>
      </c>
      <c r="N6438" s="0" t="n">
        <v>118580</v>
      </c>
    </row>
    <row r="6439" customFormat="false" ht="12.8" hidden="false" customHeight="false" outlineLevel="0" collapsed="false">
      <c r="A6439" s="0" t="s">
        <v>13789</v>
      </c>
      <c r="B6439" s="0" t="s">
        <v>1242</v>
      </c>
      <c r="C6439" s="0" t="s">
        <v>13789</v>
      </c>
      <c r="D6439" s="0" t="s">
        <v>2060</v>
      </c>
      <c r="E6439" s="0" t="s">
        <v>593</v>
      </c>
      <c r="F6439" s="0" t="s">
        <v>1243</v>
      </c>
      <c r="G6439" s="0" t="s">
        <v>1089</v>
      </c>
      <c r="I6439" s="0" t="s">
        <v>969</v>
      </c>
      <c r="K6439" s="0" t="s">
        <v>1981</v>
      </c>
      <c r="L6439" s="0" t="s">
        <v>1243</v>
      </c>
      <c r="N6439" s="0" t="n">
        <v>64682</v>
      </c>
    </row>
    <row r="6440" customFormat="false" ht="12.8" hidden="false" customHeight="false" outlineLevel="0" collapsed="false">
      <c r="A6440" s="0" t="s">
        <v>13790</v>
      </c>
      <c r="B6440" s="0" t="s">
        <v>13790</v>
      </c>
      <c r="C6440" s="0" t="s">
        <v>593</v>
      </c>
      <c r="D6440" s="0" t="s">
        <v>1243</v>
      </c>
      <c r="E6440" s="0" t="s">
        <v>1089</v>
      </c>
      <c r="G6440" s="0" t="s">
        <v>1956</v>
      </c>
      <c r="H6440" s="0" t="n">
        <v>9042</v>
      </c>
      <c r="I6440" s="0" t="s">
        <v>1981</v>
      </c>
      <c r="J6440" s="0" t="s">
        <v>1243</v>
      </c>
      <c r="N6440" s="0" t="n">
        <v>74257</v>
      </c>
    </row>
    <row r="6441" customFormat="false" ht="12.8" hidden="false" customHeight="false" outlineLevel="0" collapsed="false">
      <c r="A6441" s="0" t="s">
        <v>13791</v>
      </c>
      <c r="B6441" s="0" t="s">
        <v>13791</v>
      </c>
      <c r="C6441" s="0" t="s">
        <v>593</v>
      </c>
      <c r="D6441" s="0" t="s">
        <v>1243</v>
      </c>
      <c r="E6441" s="0" t="s">
        <v>1089</v>
      </c>
      <c r="G6441" s="0" t="s">
        <v>973</v>
      </c>
      <c r="H6441" s="0" t="s">
        <v>13792</v>
      </c>
      <c r="I6441" s="0" t="s">
        <v>626</v>
      </c>
      <c r="J6441" s="0" t="s">
        <v>1243</v>
      </c>
      <c r="N6441" s="0" t="n">
        <v>98883</v>
      </c>
    </row>
    <row r="6442" customFormat="false" ht="12.8" hidden="false" customHeight="false" outlineLevel="0" collapsed="false">
      <c r="A6442" s="0" t="s">
        <v>13793</v>
      </c>
      <c r="B6442" s="0" t="s">
        <v>1242</v>
      </c>
      <c r="C6442" s="0" t="s">
        <v>13793</v>
      </c>
      <c r="D6442" s="0" t="s">
        <v>1242</v>
      </c>
      <c r="E6442" s="0" t="s">
        <v>593</v>
      </c>
      <c r="F6442" s="0" t="s">
        <v>1243</v>
      </c>
      <c r="G6442" s="0" t="s">
        <v>1089</v>
      </c>
      <c r="I6442" s="0" t="s">
        <v>1056</v>
      </c>
      <c r="J6442" s="0" t="s">
        <v>13794</v>
      </c>
      <c r="K6442" s="0" t="s">
        <v>626</v>
      </c>
      <c r="L6442" s="0" t="s">
        <v>1243</v>
      </c>
      <c r="N6442" s="0" t="n">
        <v>114349</v>
      </c>
    </row>
    <row r="6443" customFormat="false" ht="12.8" hidden="false" customHeight="false" outlineLevel="0" collapsed="false">
      <c r="A6443" s="0" t="s">
        <v>13795</v>
      </c>
      <c r="B6443" s="0" t="s">
        <v>13795</v>
      </c>
      <c r="C6443" s="0" t="s">
        <v>593</v>
      </c>
      <c r="D6443" s="0" t="s">
        <v>1243</v>
      </c>
      <c r="E6443" s="0" t="s">
        <v>1089</v>
      </c>
      <c r="G6443" s="0" t="s">
        <v>1011</v>
      </c>
      <c r="H6443" s="0" t="s">
        <v>13796</v>
      </c>
      <c r="I6443" s="0" t="s">
        <v>626</v>
      </c>
      <c r="J6443" s="0" t="s">
        <v>1243</v>
      </c>
      <c r="N6443" s="0" t="n">
        <v>114434</v>
      </c>
    </row>
    <row r="6444" customFormat="false" ht="12.8" hidden="false" customHeight="false" outlineLevel="0" collapsed="false">
      <c r="A6444" s="0" t="s">
        <v>13797</v>
      </c>
      <c r="B6444" s="0" t="s">
        <v>13797</v>
      </c>
      <c r="C6444" s="0" t="s">
        <v>593</v>
      </c>
      <c r="D6444" s="0" t="s">
        <v>1243</v>
      </c>
      <c r="E6444" s="0" t="s">
        <v>1089</v>
      </c>
      <c r="G6444" s="0" t="s">
        <v>1056</v>
      </c>
      <c r="I6444" s="0" t="s">
        <v>1981</v>
      </c>
      <c r="J6444" s="0" t="s">
        <v>1243</v>
      </c>
      <c r="N6444" s="0" t="n">
        <v>99961</v>
      </c>
    </row>
    <row r="6445" customFormat="false" ht="12.8" hidden="false" customHeight="false" outlineLevel="0" collapsed="false">
      <c r="A6445" s="0" t="s">
        <v>13798</v>
      </c>
      <c r="B6445" s="0" t="s">
        <v>13798</v>
      </c>
      <c r="C6445" s="0" t="s">
        <v>593</v>
      </c>
      <c r="D6445" s="0" t="s">
        <v>594</v>
      </c>
      <c r="E6445" s="0" t="s">
        <v>595</v>
      </c>
      <c r="F6445" s="0" t="n">
        <v>1314772</v>
      </c>
      <c r="G6445" s="0" t="s">
        <v>2724</v>
      </c>
      <c r="H6445" s="0" t="s">
        <v>13799</v>
      </c>
      <c r="I6445" s="0" t="s">
        <v>622</v>
      </c>
      <c r="J6445" s="0" t="s">
        <v>594</v>
      </c>
      <c r="N6445" s="0" t="n">
        <v>118523</v>
      </c>
    </row>
    <row r="6446" customFormat="false" ht="12.8" hidden="false" customHeight="false" outlineLevel="0" collapsed="false">
      <c r="A6446" s="0" t="s">
        <v>13800</v>
      </c>
      <c r="B6446" s="0" t="s">
        <v>592</v>
      </c>
      <c r="C6446" s="0" t="s">
        <v>13800</v>
      </c>
      <c r="D6446" s="0" t="s">
        <v>592</v>
      </c>
      <c r="E6446" s="0" t="s">
        <v>593</v>
      </c>
      <c r="F6446" s="0" t="s">
        <v>2719</v>
      </c>
      <c r="G6446" s="0" t="s">
        <v>2147</v>
      </c>
      <c r="I6446" s="0" t="s">
        <v>1056</v>
      </c>
      <c r="L6446" s="0" t="s">
        <v>4836</v>
      </c>
      <c r="N6446" s="0" t="n">
        <v>117492</v>
      </c>
    </row>
    <row r="6447" customFormat="false" ht="12.8" hidden="false" customHeight="false" outlineLevel="0" collapsed="false">
      <c r="A6447" s="0" t="s">
        <v>13801</v>
      </c>
      <c r="B6447" s="0" t="s">
        <v>13802</v>
      </c>
      <c r="C6447" s="0" t="s">
        <v>593</v>
      </c>
      <c r="D6447" s="0" t="s">
        <v>2719</v>
      </c>
      <c r="E6447" s="0" t="s">
        <v>2147</v>
      </c>
      <c r="G6447" s="0" t="s">
        <v>973</v>
      </c>
      <c r="J6447" s="0" t="s">
        <v>2212</v>
      </c>
      <c r="N6447" s="0" t="n">
        <v>117494</v>
      </c>
    </row>
    <row r="6448" customFormat="false" ht="12.8" hidden="false" customHeight="false" outlineLevel="0" collapsed="false">
      <c r="A6448" s="0" t="s">
        <v>13803</v>
      </c>
      <c r="B6448" s="0" t="s">
        <v>13803</v>
      </c>
      <c r="C6448" s="0" t="s">
        <v>593</v>
      </c>
      <c r="D6448" s="0" t="s">
        <v>2719</v>
      </c>
      <c r="E6448" s="0" t="s">
        <v>2147</v>
      </c>
      <c r="F6448" s="0" t="n">
        <v>1465003</v>
      </c>
      <c r="G6448" s="0" t="s">
        <v>1987</v>
      </c>
      <c r="H6448" s="0" t="s">
        <v>13804</v>
      </c>
      <c r="I6448" s="0" t="s">
        <v>626</v>
      </c>
      <c r="J6448" s="0" t="s">
        <v>2212</v>
      </c>
      <c r="N6448" s="0" t="n">
        <v>117504</v>
      </c>
    </row>
    <row r="6449" customFormat="false" ht="12.8" hidden="false" customHeight="false" outlineLevel="0" collapsed="false">
      <c r="A6449" s="0" t="s">
        <v>13805</v>
      </c>
      <c r="B6449" s="0" t="s">
        <v>13806</v>
      </c>
      <c r="C6449" s="0" t="s">
        <v>593</v>
      </c>
      <c r="D6449" s="0" t="s">
        <v>2719</v>
      </c>
      <c r="E6449" s="0" t="s">
        <v>2147</v>
      </c>
      <c r="G6449" s="0" t="s">
        <v>928</v>
      </c>
      <c r="H6449" s="0" t="s">
        <v>13807</v>
      </c>
      <c r="I6449" s="0" t="s">
        <v>626</v>
      </c>
      <c r="J6449" s="0" t="s">
        <v>2212</v>
      </c>
      <c r="N6449" s="0" t="n">
        <v>117510</v>
      </c>
    </row>
    <row r="6450" customFormat="false" ht="12.8" hidden="false" customHeight="false" outlineLevel="0" collapsed="false">
      <c r="A6450" s="0" t="s">
        <v>13808</v>
      </c>
      <c r="B6450" s="0" t="s">
        <v>13809</v>
      </c>
      <c r="C6450" s="0" t="s">
        <v>593</v>
      </c>
      <c r="D6450" s="0" t="s">
        <v>4836</v>
      </c>
      <c r="E6450" s="0" t="s">
        <v>1089</v>
      </c>
      <c r="G6450" s="0" t="s">
        <v>1011</v>
      </c>
      <c r="J6450" s="0" t="s">
        <v>4836</v>
      </c>
      <c r="N6450" s="0" t="n">
        <v>117530</v>
      </c>
    </row>
    <row r="6451" customFormat="false" ht="12.8" hidden="false" customHeight="false" outlineLevel="0" collapsed="false">
      <c r="A6451" s="0" t="s">
        <v>13810</v>
      </c>
      <c r="B6451" s="0" t="s">
        <v>13810</v>
      </c>
      <c r="C6451" s="0" t="s">
        <v>593</v>
      </c>
      <c r="D6451" s="0" t="s">
        <v>2719</v>
      </c>
      <c r="E6451" s="0" t="s">
        <v>2147</v>
      </c>
      <c r="F6451" s="0" t="n">
        <v>1385598</v>
      </c>
      <c r="G6451" s="0" t="s">
        <v>937</v>
      </c>
      <c r="H6451" s="0" t="s">
        <v>13811</v>
      </c>
      <c r="I6451" s="0" t="s">
        <v>598</v>
      </c>
      <c r="J6451" s="0" t="s">
        <v>4836</v>
      </c>
      <c r="N6451" s="0" t="n">
        <v>117729</v>
      </c>
    </row>
    <row r="6452" customFormat="false" ht="12.8" hidden="false" customHeight="false" outlineLevel="0" collapsed="false">
      <c r="A6452" s="0" t="s">
        <v>13812</v>
      </c>
      <c r="B6452" s="0" t="s">
        <v>13812</v>
      </c>
      <c r="C6452" s="0" t="s">
        <v>593</v>
      </c>
      <c r="D6452" s="0" t="s">
        <v>2547</v>
      </c>
      <c r="E6452" s="0" t="s">
        <v>690</v>
      </c>
      <c r="G6452" s="0" t="s">
        <v>1037</v>
      </c>
      <c r="H6452" s="0" t="s">
        <v>13813</v>
      </c>
      <c r="I6452" s="0" t="s">
        <v>626</v>
      </c>
      <c r="J6452" s="0" t="s">
        <v>2547</v>
      </c>
      <c r="N6452" s="0" t="n">
        <v>120588</v>
      </c>
    </row>
    <row r="6453" customFormat="false" ht="12.8" hidden="false" customHeight="false" outlineLevel="0" collapsed="false">
      <c r="A6453" s="0" t="s">
        <v>13814</v>
      </c>
      <c r="B6453" s="0" t="s">
        <v>13815</v>
      </c>
      <c r="C6453" s="0" t="s">
        <v>593</v>
      </c>
      <c r="D6453" s="0" t="s">
        <v>594</v>
      </c>
      <c r="E6453" s="0" t="s">
        <v>595</v>
      </c>
      <c r="F6453" s="0" t="n">
        <v>1385292</v>
      </c>
      <c r="G6453" s="0" t="s">
        <v>1037</v>
      </c>
      <c r="H6453" s="0" t="s">
        <v>13816</v>
      </c>
      <c r="I6453" s="0" t="s">
        <v>598</v>
      </c>
      <c r="J6453" s="0" t="s">
        <v>594</v>
      </c>
      <c r="N6453" s="0" t="n">
        <v>119862</v>
      </c>
    </row>
    <row r="6454" customFormat="false" ht="12.8" hidden="false" customHeight="false" outlineLevel="0" collapsed="false">
      <c r="A6454" s="0" t="s">
        <v>13817</v>
      </c>
      <c r="B6454" s="0" t="s">
        <v>13818</v>
      </c>
      <c r="C6454" s="0" t="s">
        <v>593</v>
      </c>
      <c r="D6454" s="0" t="s">
        <v>2225</v>
      </c>
      <c r="E6454" s="0" t="s">
        <v>1089</v>
      </c>
      <c r="G6454" s="0" t="s">
        <v>677</v>
      </c>
      <c r="I6454" s="0" t="s">
        <v>1323</v>
      </c>
      <c r="J6454" s="0" t="s">
        <v>2225</v>
      </c>
      <c r="N6454" s="0" t="n">
        <v>130702</v>
      </c>
    </row>
    <row r="6455" customFormat="false" ht="12.8" hidden="false" customHeight="false" outlineLevel="0" collapsed="false">
      <c r="A6455" s="0" t="s">
        <v>13819</v>
      </c>
      <c r="B6455" s="0" t="s">
        <v>13820</v>
      </c>
      <c r="C6455" s="0" t="s">
        <v>593</v>
      </c>
      <c r="D6455" s="0" t="s">
        <v>1243</v>
      </c>
      <c r="E6455" s="0" t="s">
        <v>1089</v>
      </c>
      <c r="G6455" s="0" t="s">
        <v>657</v>
      </c>
      <c r="H6455" s="0" t="s">
        <v>13821</v>
      </c>
      <c r="I6455" s="0" t="s">
        <v>626</v>
      </c>
      <c r="J6455" s="0" t="s">
        <v>1243</v>
      </c>
      <c r="N6455" s="0" t="n">
        <v>121155</v>
      </c>
    </row>
    <row r="6456" customFormat="false" ht="12.8" hidden="false" customHeight="false" outlineLevel="0" collapsed="false">
      <c r="A6456" s="0" t="s">
        <v>13822</v>
      </c>
      <c r="B6456" s="0" t="s">
        <v>13823</v>
      </c>
      <c r="C6456" s="0" t="s">
        <v>593</v>
      </c>
      <c r="D6456" s="0" t="s">
        <v>2526</v>
      </c>
      <c r="E6456" s="0" t="s">
        <v>2147</v>
      </c>
      <c r="G6456" s="0" t="s">
        <v>753</v>
      </c>
      <c r="H6456" s="0" t="s">
        <v>13824</v>
      </c>
      <c r="I6456" s="0" t="s">
        <v>626</v>
      </c>
      <c r="J6456" s="0" t="s">
        <v>2526</v>
      </c>
      <c r="N6456" s="0" t="n">
        <v>122979</v>
      </c>
    </row>
    <row r="6457" customFormat="false" ht="12.8" hidden="false" customHeight="false" outlineLevel="0" collapsed="false">
      <c r="A6457" s="0" t="s">
        <v>13825</v>
      </c>
      <c r="B6457" s="0" t="s">
        <v>13825</v>
      </c>
      <c r="C6457" s="0" t="s">
        <v>593</v>
      </c>
      <c r="D6457" s="0" t="s">
        <v>2198</v>
      </c>
      <c r="E6457" s="0" t="s">
        <v>2147</v>
      </c>
      <c r="F6457" s="0" t="n">
        <v>1363829</v>
      </c>
      <c r="G6457" s="0" t="s">
        <v>601</v>
      </c>
      <c r="H6457" s="0" t="s">
        <v>13826</v>
      </c>
      <c r="I6457" s="0" t="s">
        <v>598</v>
      </c>
      <c r="J6457" s="0" t="s">
        <v>2198</v>
      </c>
      <c r="N6457" s="0" t="n">
        <v>117702</v>
      </c>
    </row>
    <row r="6458" customFormat="false" ht="12.8" hidden="false" customHeight="false" outlineLevel="0" collapsed="false">
      <c r="A6458" s="0" t="s">
        <v>13827</v>
      </c>
      <c r="B6458" s="0" t="s">
        <v>13827</v>
      </c>
      <c r="C6458" s="0" t="s">
        <v>593</v>
      </c>
      <c r="D6458" s="0" t="s">
        <v>2039</v>
      </c>
      <c r="E6458" s="0" t="s">
        <v>2040</v>
      </c>
      <c r="F6458" s="0" t="n">
        <v>1385145</v>
      </c>
      <c r="G6458" s="0" t="s">
        <v>1152</v>
      </c>
      <c r="H6458" s="0" t="s">
        <v>13828</v>
      </c>
      <c r="I6458" s="0" t="s">
        <v>603</v>
      </c>
      <c r="J6458" s="0" t="s">
        <v>2039</v>
      </c>
      <c r="N6458" s="0" t="n">
        <v>117708</v>
      </c>
    </row>
    <row r="6459" customFormat="false" ht="12.8" hidden="false" customHeight="false" outlineLevel="0" collapsed="false">
      <c r="A6459" s="0" t="s">
        <v>13829</v>
      </c>
      <c r="B6459" s="0" t="s">
        <v>13830</v>
      </c>
      <c r="C6459" s="0" t="s">
        <v>593</v>
      </c>
      <c r="D6459" s="0" t="s">
        <v>2198</v>
      </c>
      <c r="E6459" s="0" t="s">
        <v>2147</v>
      </c>
      <c r="G6459" s="0" t="s">
        <v>1878</v>
      </c>
      <c r="H6459" s="0" t="s">
        <v>13831</v>
      </c>
      <c r="I6459" s="0" t="s">
        <v>626</v>
      </c>
      <c r="J6459" s="0" t="s">
        <v>2212</v>
      </c>
      <c r="N6459" s="0" t="n">
        <v>92588</v>
      </c>
    </row>
    <row r="6460" customFormat="false" ht="12.8" hidden="false" customHeight="false" outlineLevel="0" collapsed="false">
      <c r="A6460" s="0" t="s">
        <v>13832</v>
      </c>
      <c r="B6460" s="0" t="s">
        <v>13833</v>
      </c>
      <c r="C6460" s="0" t="s">
        <v>593</v>
      </c>
      <c r="D6460" s="0" t="s">
        <v>2502</v>
      </c>
      <c r="E6460" s="0" t="s">
        <v>690</v>
      </c>
      <c r="F6460" s="0" t="n">
        <v>1384894</v>
      </c>
      <c r="G6460" s="0" t="s">
        <v>1027</v>
      </c>
      <c r="H6460" s="0" t="s">
        <v>13834</v>
      </c>
      <c r="I6460" s="0" t="s">
        <v>626</v>
      </c>
      <c r="J6460" s="0" t="s">
        <v>2502</v>
      </c>
      <c r="N6460" s="0" t="n">
        <v>120145</v>
      </c>
    </row>
    <row r="6461" customFormat="false" ht="12.8" hidden="false" customHeight="false" outlineLevel="0" collapsed="false">
      <c r="A6461" s="0" t="s">
        <v>13835</v>
      </c>
      <c r="B6461" s="0" t="s">
        <v>13835</v>
      </c>
      <c r="C6461" s="0" t="s">
        <v>593</v>
      </c>
      <c r="D6461" s="0" t="s">
        <v>1088</v>
      </c>
      <c r="E6461" s="0" t="s">
        <v>1089</v>
      </c>
      <c r="G6461" s="0" t="s">
        <v>1193</v>
      </c>
      <c r="H6461" s="0" t="s">
        <v>13836</v>
      </c>
      <c r="I6461" s="0" t="s">
        <v>1088</v>
      </c>
      <c r="J6461" s="0" t="s">
        <v>1088</v>
      </c>
      <c r="N6461" s="0" t="n">
        <v>117718</v>
      </c>
    </row>
    <row r="6462" customFormat="false" ht="12.8" hidden="false" customHeight="false" outlineLevel="0" collapsed="false">
      <c r="A6462" s="0" t="s">
        <v>13837</v>
      </c>
      <c r="B6462" s="0" t="s">
        <v>13837</v>
      </c>
      <c r="C6462" s="0" t="s">
        <v>593</v>
      </c>
      <c r="D6462" s="0" t="s">
        <v>594</v>
      </c>
      <c r="E6462" s="0" t="s">
        <v>595</v>
      </c>
      <c r="F6462" s="0" t="n">
        <v>1017480</v>
      </c>
      <c r="G6462" s="0" t="s">
        <v>1430</v>
      </c>
      <c r="H6462" s="0" t="s">
        <v>13838</v>
      </c>
      <c r="I6462" s="0" t="s">
        <v>598</v>
      </c>
      <c r="J6462" s="0" t="s">
        <v>594</v>
      </c>
      <c r="N6462" s="0" t="n">
        <v>90320</v>
      </c>
    </row>
    <row r="6463" customFormat="false" ht="12.8" hidden="false" customHeight="false" outlineLevel="0" collapsed="false">
      <c r="A6463" s="0" t="s">
        <v>13839</v>
      </c>
      <c r="B6463" s="0" t="s">
        <v>13839</v>
      </c>
      <c r="C6463" s="0" t="s">
        <v>593</v>
      </c>
      <c r="D6463" s="0" t="s">
        <v>594</v>
      </c>
      <c r="E6463" s="0" t="s">
        <v>595</v>
      </c>
      <c r="F6463" s="0" t="n">
        <v>1369868</v>
      </c>
      <c r="G6463" s="0" t="s">
        <v>1011</v>
      </c>
      <c r="H6463" s="0" t="s">
        <v>13840</v>
      </c>
      <c r="I6463" s="0" t="s">
        <v>598</v>
      </c>
      <c r="J6463" s="0" t="s">
        <v>4836</v>
      </c>
      <c r="N6463" s="0" t="n">
        <v>124387</v>
      </c>
    </row>
    <row r="6464" customFormat="false" ht="12.8" hidden="false" customHeight="false" outlineLevel="0" collapsed="false">
      <c r="A6464" s="0" t="s">
        <v>13841</v>
      </c>
      <c r="B6464" s="0" t="s">
        <v>13841</v>
      </c>
      <c r="C6464" s="0" t="s">
        <v>593</v>
      </c>
      <c r="D6464" s="0" t="s">
        <v>594</v>
      </c>
      <c r="E6464" s="0" t="s">
        <v>595</v>
      </c>
      <c r="F6464" s="0" t="n">
        <v>1381531</v>
      </c>
      <c r="G6464" s="0" t="s">
        <v>1219</v>
      </c>
      <c r="H6464" s="0" t="s">
        <v>13842</v>
      </c>
      <c r="I6464" s="0" t="s">
        <v>603</v>
      </c>
      <c r="J6464" s="0" t="s">
        <v>594</v>
      </c>
      <c r="N6464" s="0" t="n">
        <v>2542</v>
      </c>
    </row>
    <row r="6465" customFormat="false" ht="12.8" hidden="false" customHeight="false" outlineLevel="0" collapsed="false">
      <c r="A6465" s="0" t="s">
        <v>13843</v>
      </c>
      <c r="B6465" s="0" t="s">
        <v>13843</v>
      </c>
      <c r="C6465" s="0" t="s">
        <v>593</v>
      </c>
      <c r="D6465" s="0" t="s">
        <v>594</v>
      </c>
      <c r="E6465" s="0" t="s">
        <v>595</v>
      </c>
      <c r="F6465" s="0" t="n">
        <v>1385280</v>
      </c>
      <c r="G6465" s="0" t="s">
        <v>1486</v>
      </c>
      <c r="H6465" s="0" t="s">
        <v>13844</v>
      </c>
      <c r="I6465" s="0" t="s">
        <v>603</v>
      </c>
      <c r="J6465" s="0" t="s">
        <v>594</v>
      </c>
      <c r="N6465" s="0" t="n">
        <v>118952</v>
      </c>
    </row>
    <row r="6466" customFormat="false" ht="12.8" hidden="false" customHeight="false" outlineLevel="0" collapsed="false">
      <c r="A6466" s="0" t="s">
        <v>13845</v>
      </c>
      <c r="B6466" s="0" t="s">
        <v>1242</v>
      </c>
      <c r="C6466" s="0" t="s">
        <v>13845</v>
      </c>
      <c r="D6466" s="0" t="s">
        <v>1242</v>
      </c>
      <c r="E6466" s="0" t="s">
        <v>593</v>
      </c>
      <c r="F6466" s="0" t="s">
        <v>2039</v>
      </c>
      <c r="G6466" s="0" t="s">
        <v>2040</v>
      </c>
      <c r="H6466" s="0" t="n">
        <v>1356104</v>
      </c>
      <c r="I6466" s="0" t="s">
        <v>937</v>
      </c>
      <c r="J6466" s="0" t="s">
        <v>13846</v>
      </c>
      <c r="K6466" s="0" t="s">
        <v>598</v>
      </c>
      <c r="L6466" s="0" t="s">
        <v>2039</v>
      </c>
      <c r="N6466" s="0" t="n">
        <v>117768</v>
      </c>
    </row>
    <row r="6467" customFormat="false" ht="12.8" hidden="false" customHeight="false" outlineLevel="0" collapsed="false">
      <c r="A6467" s="0" t="s">
        <v>13847</v>
      </c>
      <c r="B6467" s="0" t="s">
        <v>13848</v>
      </c>
      <c r="C6467" s="0" t="s">
        <v>13847</v>
      </c>
      <c r="E6467" s="0" t="s">
        <v>593</v>
      </c>
      <c r="F6467" s="0" t="s">
        <v>1313</v>
      </c>
      <c r="G6467" s="0" t="s">
        <v>690</v>
      </c>
      <c r="H6467" s="0" t="n">
        <v>1653068</v>
      </c>
      <c r="I6467" s="0" t="s">
        <v>946</v>
      </c>
      <c r="J6467" s="0" t="s">
        <v>13849</v>
      </c>
      <c r="K6467" s="0" t="s">
        <v>626</v>
      </c>
      <c r="L6467" s="0" t="s">
        <v>1313</v>
      </c>
      <c r="N6467" s="0" t="n">
        <v>124199</v>
      </c>
    </row>
    <row r="6468" customFormat="false" ht="12.8" hidden="false" customHeight="false" outlineLevel="0" collapsed="false">
      <c r="A6468" s="0" t="s">
        <v>13850</v>
      </c>
      <c r="B6468" s="0" t="s">
        <v>13851</v>
      </c>
      <c r="C6468" s="0" t="s">
        <v>593</v>
      </c>
      <c r="D6468" s="0" t="s">
        <v>2623</v>
      </c>
      <c r="E6468" s="0" t="s">
        <v>1089</v>
      </c>
      <c r="G6468" s="0" t="s">
        <v>937</v>
      </c>
      <c r="J6468" s="0" t="s">
        <v>2623</v>
      </c>
      <c r="N6468" s="0" t="n">
        <v>131396</v>
      </c>
    </row>
    <row r="6469" customFormat="false" ht="12.8" hidden="false" customHeight="false" outlineLevel="0" collapsed="false">
      <c r="A6469" s="0" t="s">
        <v>13852</v>
      </c>
      <c r="B6469" s="0" t="s">
        <v>13852</v>
      </c>
      <c r="C6469" s="0" t="s">
        <v>593</v>
      </c>
      <c r="D6469" s="0" t="s">
        <v>1166</v>
      </c>
      <c r="E6469" s="0" t="s">
        <v>690</v>
      </c>
      <c r="G6469" s="0" t="s">
        <v>987</v>
      </c>
      <c r="H6469" s="0" t="s">
        <v>13853</v>
      </c>
      <c r="I6469" s="0" t="s">
        <v>1535</v>
      </c>
      <c r="J6469" s="0" t="s">
        <v>1166</v>
      </c>
      <c r="N6469" s="0" t="n">
        <v>107515</v>
      </c>
    </row>
    <row r="6470" customFormat="false" ht="12.8" hidden="false" customHeight="false" outlineLevel="0" collapsed="false">
      <c r="A6470" s="0" t="s">
        <v>13854</v>
      </c>
      <c r="B6470" s="0" t="s">
        <v>13855</v>
      </c>
      <c r="C6470" s="0" t="s">
        <v>593</v>
      </c>
      <c r="D6470" s="0" t="s">
        <v>2719</v>
      </c>
      <c r="E6470" s="0" t="s">
        <v>2147</v>
      </c>
      <c r="F6470" s="0" t="n">
        <v>1462887</v>
      </c>
      <c r="G6470" s="0" t="s">
        <v>1027</v>
      </c>
      <c r="H6470" s="0" t="s">
        <v>13856</v>
      </c>
      <c r="I6470" s="0" t="s">
        <v>626</v>
      </c>
      <c r="J6470" s="0" t="s">
        <v>4836</v>
      </c>
      <c r="N6470" s="0" t="n">
        <v>117772</v>
      </c>
    </row>
    <row r="6471" customFormat="false" ht="12.8" hidden="false" customHeight="false" outlineLevel="0" collapsed="false">
      <c r="A6471" s="0" t="s">
        <v>13857</v>
      </c>
      <c r="B6471" s="0" t="s">
        <v>13857</v>
      </c>
      <c r="C6471" s="0" t="s">
        <v>593</v>
      </c>
      <c r="D6471" s="0" t="s">
        <v>594</v>
      </c>
      <c r="E6471" s="0" t="s">
        <v>595</v>
      </c>
      <c r="F6471" s="0" t="n">
        <v>1293282</v>
      </c>
      <c r="G6471" s="0" t="s">
        <v>1037</v>
      </c>
      <c r="H6471" s="0" t="s">
        <v>13858</v>
      </c>
      <c r="I6471" s="0" t="s">
        <v>598</v>
      </c>
      <c r="J6471" s="0" t="s">
        <v>594</v>
      </c>
      <c r="N6471" s="0" t="n">
        <v>119091</v>
      </c>
    </row>
    <row r="6472" customFormat="false" ht="12.8" hidden="false" customHeight="false" outlineLevel="0" collapsed="false">
      <c r="A6472" s="0" t="s">
        <v>13859</v>
      </c>
      <c r="B6472" s="0" t="s">
        <v>13859</v>
      </c>
      <c r="C6472" s="0" t="s">
        <v>593</v>
      </c>
      <c r="D6472" s="0" t="s">
        <v>1166</v>
      </c>
      <c r="E6472" s="0" t="s">
        <v>690</v>
      </c>
      <c r="G6472" s="0" t="s">
        <v>1450</v>
      </c>
      <c r="H6472" s="0" t="s">
        <v>13860</v>
      </c>
      <c r="I6472" s="0" t="s">
        <v>626</v>
      </c>
      <c r="J6472" s="0" t="s">
        <v>1166</v>
      </c>
      <c r="N6472" s="0" t="n">
        <v>13963</v>
      </c>
    </row>
    <row r="6473" customFormat="false" ht="12.8" hidden="false" customHeight="false" outlineLevel="0" collapsed="false">
      <c r="A6473" s="0" t="s">
        <v>13861</v>
      </c>
      <c r="B6473" s="0" t="s">
        <v>13861</v>
      </c>
      <c r="C6473" s="0" t="s">
        <v>593</v>
      </c>
      <c r="D6473" s="0" t="s">
        <v>866</v>
      </c>
      <c r="E6473" s="0" t="s">
        <v>690</v>
      </c>
      <c r="G6473" s="0" t="s">
        <v>1281</v>
      </c>
      <c r="H6473" s="0" t="s">
        <v>13862</v>
      </c>
      <c r="I6473" s="0" t="s">
        <v>626</v>
      </c>
      <c r="J6473" s="0" t="s">
        <v>2570</v>
      </c>
      <c r="N6473" s="0" t="n">
        <v>131382</v>
      </c>
    </row>
    <row r="6474" customFormat="false" ht="12.8" hidden="false" customHeight="false" outlineLevel="0" collapsed="false">
      <c r="A6474" s="0" t="s">
        <v>13863</v>
      </c>
      <c r="B6474" s="0" t="s">
        <v>13863</v>
      </c>
      <c r="C6474" s="0" t="s">
        <v>593</v>
      </c>
      <c r="D6474" s="0" t="s">
        <v>1088</v>
      </c>
      <c r="E6474" s="0" t="s">
        <v>1089</v>
      </c>
      <c r="F6474" s="0" t="n">
        <v>1656955</v>
      </c>
      <c r="G6474" s="0" t="s">
        <v>1048</v>
      </c>
      <c r="H6474" s="0" t="s">
        <v>13864</v>
      </c>
      <c r="I6474" s="0" t="s">
        <v>1088</v>
      </c>
      <c r="J6474" s="0" t="s">
        <v>1088</v>
      </c>
      <c r="N6474" s="0" t="n">
        <v>117905</v>
      </c>
    </row>
    <row r="6475" customFormat="false" ht="12.8" hidden="false" customHeight="false" outlineLevel="0" collapsed="false">
      <c r="A6475" s="0" t="s">
        <v>13865</v>
      </c>
      <c r="B6475" s="0" t="s">
        <v>13865</v>
      </c>
      <c r="C6475" s="0" t="s">
        <v>593</v>
      </c>
      <c r="D6475" s="0" t="s">
        <v>2719</v>
      </c>
      <c r="E6475" s="0" t="s">
        <v>2147</v>
      </c>
      <c r="G6475" s="0" t="s">
        <v>677</v>
      </c>
      <c r="H6475" s="0" t="s">
        <v>13866</v>
      </c>
      <c r="I6475" s="0" t="s">
        <v>626</v>
      </c>
      <c r="J6475" s="0" t="s">
        <v>2212</v>
      </c>
      <c r="N6475" s="0" t="n">
        <v>117780</v>
      </c>
    </row>
    <row r="6476" customFormat="false" ht="12.8" hidden="false" customHeight="false" outlineLevel="0" collapsed="false">
      <c r="A6476" s="0" t="s">
        <v>13867</v>
      </c>
      <c r="B6476" s="0" t="s">
        <v>1242</v>
      </c>
      <c r="C6476" s="0" t="s">
        <v>9584</v>
      </c>
      <c r="D6476" s="0" t="s">
        <v>13867</v>
      </c>
      <c r="E6476" s="0" t="s">
        <v>1242</v>
      </c>
      <c r="F6476" s="0" t="s">
        <v>9584</v>
      </c>
      <c r="G6476" s="0" t="s">
        <v>593</v>
      </c>
      <c r="H6476" s="0" t="s">
        <v>1243</v>
      </c>
      <c r="I6476" s="0" t="s">
        <v>1089</v>
      </c>
      <c r="K6476" s="0" t="s">
        <v>1255</v>
      </c>
      <c r="L6476" s="0" t="s">
        <v>13868</v>
      </c>
      <c r="M6476" s="0" t="s">
        <v>626</v>
      </c>
      <c r="N6476" s="0" t="n">
        <v>120769</v>
      </c>
    </row>
    <row r="6477" customFormat="false" ht="12.8" hidden="false" customHeight="false" outlineLevel="0" collapsed="false">
      <c r="A6477" s="0" t="s">
        <v>13869</v>
      </c>
      <c r="B6477" s="0" t="s">
        <v>2060</v>
      </c>
      <c r="C6477" s="0" t="s">
        <v>9667</v>
      </c>
      <c r="D6477" s="0" t="s">
        <v>13869</v>
      </c>
      <c r="E6477" s="0" t="s">
        <v>2060</v>
      </c>
      <c r="F6477" s="0" t="s">
        <v>9667</v>
      </c>
      <c r="G6477" s="0" t="s">
        <v>593</v>
      </c>
      <c r="H6477" s="0" t="s">
        <v>1243</v>
      </c>
      <c r="I6477" s="0" t="s">
        <v>1089</v>
      </c>
      <c r="K6477" s="0" t="s">
        <v>1030</v>
      </c>
      <c r="N6477" s="0" t="n">
        <v>121226</v>
      </c>
    </row>
    <row r="6478" customFormat="false" ht="12.8" hidden="false" customHeight="false" outlineLevel="0" collapsed="false">
      <c r="A6478" s="0" t="s">
        <v>13870</v>
      </c>
      <c r="B6478" s="0" t="s">
        <v>13870</v>
      </c>
      <c r="C6478" s="0" t="s">
        <v>593</v>
      </c>
      <c r="D6478" s="0" t="s">
        <v>1243</v>
      </c>
      <c r="E6478" s="0" t="s">
        <v>1089</v>
      </c>
      <c r="G6478" s="0" t="s">
        <v>657</v>
      </c>
      <c r="H6478" s="0" t="n">
        <v>8977</v>
      </c>
      <c r="I6478" s="0" t="s">
        <v>1981</v>
      </c>
      <c r="J6478" s="0" t="s">
        <v>1243</v>
      </c>
      <c r="N6478" s="0" t="n">
        <v>121194</v>
      </c>
    </row>
    <row r="6479" customFormat="false" ht="12.8" hidden="false" customHeight="false" outlineLevel="0" collapsed="false">
      <c r="A6479" s="0" t="s">
        <v>13871</v>
      </c>
      <c r="B6479" s="0" t="s">
        <v>13871</v>
      </c>
      <c r="C6479" s="0" t="s">
        <v>593</v>
      </c>
      <c r="D6479" s="0" t="s">
        <v>2669</v>
      </c>
      <c r="E6479" s="0" t="s">
        <v>1089</v>
      </c>
      <c r="G6479" s="0" t="s">
        <v>1011</v>
      </c>
      <c r="H6479" s="0" t="s">
        <v>13872</v>
      </c>
      <c r="I6479" s="0" t="s">
        <v>626</v>
      </c>
      <c r="J6479" s="0" t="s">
        <v>2669</v>
      </c>
      <c r="N6479" s="0" t="n">
        <v>123426</v>
      </c>
    </row>
    <row r="6480" customFormat="false" ht="12.8" hidden="false" customHeight="false" outlineLevel="0" collapsed="false">
      <c r="A6480" s="0" t="s">
        <v>13873</v>
      </c>
      <c r="B6480" s="0" t="s">
        <v>9584</v>
      </c>
      <c r="C6480" s="0" t="s">
        <v>13873</v>
      </c>
      <c r="D6480" s="0" t="s">
        <v>12491</v>
      </c>
      <c r="E6480" s="0" t="s">
        <v>593</v>
      </c>
      <c r="F6480" s="0" t="s">
        <v>1243</v>
      </c>
      <c r="G6480" s="0" t="s">
        <v>1089</v>
      </c>
      <c r="I6480" s="0" t="s">
        <v>657</v>
      </c>
      <c r="J6480" s="0" t="s">
        <v>13874</v>
      </c>
      <c r="K6480" s="0" t="s">
        <v>626</v>
      </c>
      <c r="L6480" s="0" t="s">
        <v>1243</v>
      </c>
      <c r="N6480" s="0" t="n">
        <v>130906</v>
      </c>
    </row>
    <row r="6481" customFormat="false" ht="12.8" hidden="false" customHeight="false" outlineLevel="0" collapsed="false">
      <c r="A6481" s="0" t="s">
        <v>13875</v>
      </c>
      <c r="B6481" s="0" t="s">
        <v>9584</v>
      </c>
      <c r="C6481" s="0" t="s">
        <v>13875</v>
      </c>
      <c r="D6481" s="0" t="s">
        <v>9584</v>
      </c>
      <c r="E6481" s="0" t="s">
        <v>593</v>
      </c>
      <c r="F6481" s="0" t="s">
        <v>1243</v>
      </c>
      <c r="G6481" s="0" t="s">
        <v>1089</v>
      </c>
      <c r="I6481" s="0" t="s">
        <v>657</v>
      </c>
      <c r="J6481" s="0" t="n">
        <v>8982</v>
      </c>
      <c r="K6481" s="0" t="s">
        <v>1981</v>
      </c>
      <c r="L6481" s="0" t="s">
        <v>1243</v>
      </c>
      <c r="N6481" s="0" t="n">
        <v>120828</v>
      </c>
    </row>
    <row r="6482" customFormat="false" ht="12.8" hidden="false" customHeight="false" outlineLevel="0" collapsed="false">
      <c r="A6482" s="0" t="s">
        <v>13876</v>
      </c>
      <c r="B6482" s="0" t="s">
        <v>13876</v>
      </c>
      <c r="C6482" s="0" t="s">
        <v>593</v>
      </c>
      <c r="D6482" s="0" t="s">
        <v>1088</v>
      </c>
      <c r="E6482" s="0" t="s">
        <v>1089</v>
      </c>
      <c r="G6482" s="0" t="s">
        <v>1015</v>
      </c>
      <c r="H6482" s="0" t="s">
        <v>1698</v>
      </c>
      <c r="I6482" s="0" t="s">
        <v>1088</v>
      </c>
      <c r="J6482" s="0" t="s">
        <v>1088</v>
      </c>
      <c r="N6482" s="0" t="n">
        <v>117806</v>
      </c>
    </row>
    <row r="6483" customFormat="false" ht="12.8" hidden="false" customHeight="false" outlineLevel="0" collapsed="false">
      <c r="A6483" s="0" t="s">
        <v>13877</v>
      </c>
      <c r="B6483" s="0" t="s">
        <v>13877</v>
      </c>
      <c r="C6483" s="0" t="s">
        <v>593</v>
      </c>
      <c r="D6483" s="0" t="s">
        <v>2219</v>
      </c>
      <c r="E6483" s="0" t="s">
        <v>690</v>
      </c>
      <c r="F6483" s="0" t="n">
        <v>1578526</v>
      </c>
      <c r="G6483" s="0" t="s">
        <v>966</v>
      </c>
      <c r="H6483" s="0" t="s">
        <v>13878</v>
      </c>
      <c r="I6483" s="0" t="s">
        <v>603</v>
      </c>
      <c r="J6483" s="0" t="s">
        <v>2219</v>
      </c>
      <c r="N6483" s="0" t="n">
        <v>101136</v>
      </c>
    </row>
    <row r="6484" customFormat="false" ht="12.8" hidden="false" customHeight="false" outlineLevel="0" collapsed="false">
      <c r="A6484" s="0" t="s">
        <v>13879</v>
      </c>
      <c r="B6484" s="0" t="s">
        <v>13879</v>
      </c>
      <c r="C6484" s="0" t="s">
        <v>593</v>
      </c>
      <c r="D6484" s="0" t="s">
        <v>1088</v>
      </c>
      <c r="E6484" s="0" t="s">
        <v>1089</v>
      </c>
      <c r="F6484" s="0" t="n">
        <v>1593337</v>
      </c>
      <c r="G6484" s="0" t="s">
        <v>959</v>
      </c>
      <c r="H6484" s="0" t="s">
        <v>6284</v>
      </c>
      <c r="I6484" s="0" t="s">
        <v>1088</v>
      </c>
      <c r="J6484" s="0" t="s">
        <v>1088</v>
      </c>
      <c r="N6484" s="0" t="n">
        <v>117869</v>
      </c>
    </row>
    <row r="6485" customFormat="false" ht="12.8" hidden="false" customHeight="false" outlineLevel="0" collapsed="false">
      <c r="A6485" s="0" t="s">
        <v>13880</v>
      </c>
      <c r="B6485" s="0" t="s">
        <v>592</v>
      </c>
      <c r="C6485" s="0" t="s">
        <v>13880</v>
      </c>
      <c r="D6485" s="0" t="s">
        <v>713</v>
      </c>
      <c r="E6485" s="0" t="s">
        <v>593</v>
      </c>
      <c r="F6485" s="0" t="s">
        <v>594</v>
      </c>
      <c r="G6485" s="0" t="s">
        <v>595</v>
      </c>
      <c r="H6485" s="0" t="n">
        <v>1378946</v>
      </c>
      <c r="I6485" s="0" t="s">
        <v>613</v>
      </c>
      <c r="J6485" s="0" t="s">
        <v>13881</v>
      </c>
      <c r="K6485" s="0" t="s">
        <v>598</v>
      </c>
      <c r="L6485" s="0" t="s">
        <v>594</v>
      </c>
      <c r="N6485" s="0" t="n">
        <v>56474</v>
      </c>
    </row>
    <row r="6486" customFormat="false" ht="12.8" hidden="false" customHeight="false" outlineLevel="0" collapsed="false">
      <c r="A6486" s="0" t="s">
        <v>13882</v>
      </c>
      <c r="B6486" s="0" t="s">
        <v>13882</v>
      </c>
      <c r="C6486" s="0" t="s">
        <v>593</v>
      </c>
      <c r="D6486" s="0" t="s">
        <v>1088</v>
      </c>
      <c r="E6486" s="0" t="s">
        <v>1089</v>
      </c>
      <c r="G6486" s="0" t="s">
        <v>1290</v>
      </c>
      <c r="H6486" s="0" t="s">
        <v>13883</v>
      </c>
      <c r="I6486" s="0" t="s">
        <v>626</v>
      </c>
      <c r="J6486" s="0" t="s">
        <v>1088</v>
      </c>
      <c r="N6486" s="0" t="n">
        <v>117946</v>
      </c>
    </row>
    <row r="6487" customFormat="false" ht="12.8" hidden="false" customHeight="false" outlineLevel="0" collapsed="false">
      <c r="A6487" s="0" t="s">
        <v>13884</v>
      </c>
      <c r="B6487" s="0" t="s">
        <v>13884</v>
      </c>
      <c r="C6487" s="0" t="s">
        <v>593</v>
      </c>
      <c r="D6487" s="0" t="s">
        <v>1088</v>
      </c>
      <c r="E6487" s="0" t="s">
        <v>1089</v>
      </c>
      <c r="G6487" s="0" t="s">
        <v>1053</v>
      </c>
      <c r="H6487" s="0" t="s">
        <v>13885</v>
      </c>
      <c r="I6487" s="0" t="s">
        <v>626</v>
      </c>
      <c r="J6487" s="0" t="s">
        <v>1088</v>
      </c>
      <c r="N6487" s="0" t="n">
        <v>117956</v>
      </c>
    </row>
    <row r="6488" customFormat="false" ht="12.8" hidden="false" customHeight="false" outlineLevel="0" collapsed="false">
      <c r="A6488" s="0" t="s">
        <v>13886</v>
      </c>
      <c r="B6488" s="0" t="s">
        <v>13886</v>
      </c>
      <c r="C6488" s="0" t="s">
        <v>593</v>
      </c>
      <c r="D6488" s="0" t="s">
        <v>1088</v>
      </c>
      <c r="E6488" s="0" t="s">
        <v>1089</v>
      </c>
      <c r="G6488" s="0" t="s">
        <v>1053</v>
      </c>
      <c r="H6488" s="0" t="s">
        <v>13887</v>
      </c>
      <c r="I6488" s="0" t="s">
        <v>626</v>
      </c>
      <c r="J6488" s="0" t="s">
        <v>1088</v>
      </c>
      <c r="N6488" s="0" t="n">
        <v>117964</v>
      </c>
    </row>
    <row r="6489" customFormat="false" ht="12.8" hidden="false" customHeight="false" outlineLevel="0" collapsed="false">
      <c r="A6489" s="0" t="s">
        <v>13888</v>
      </c>
      <c r="B6489" s="0" t="s">
        <v>13888</v>
      </c>
      <c r="C6489" s="0" t="s">
        <v>593</v>
      </c>
      <c r="D6489" s="0" t="s">
        <v>1088</v>
      </c>
      <c r="E6489" s="0" t="s">
        <v>1089</v>
      </c>
      <c r="G6489" s="0" t="s">
        <v>2101</v>
      </c>
      <c r="H6489" s="0" t="s">
        <v>13889</v>
      </c>
      <c r="I6489" s="0" t="s">
        <v>626</v>
      </c>
      <c r="J6489" s="0" t="s">
        <v>1088</v>
      </c>
      <c r="N6489" s="0" t="n">
        <v>118007</v>
      </c>
    </row>
    <row r="6490" customFormat="false" ht="12.8" hidden="false" customHeight="false" outlineLevel="0" collapsed="false">
      <c r="A6490" s="0" t="s">
        <v>13890</v>
      </c>
      <c r="B6490" s="0" t="s">
        <v>13890</v>
      </c>
      <c r="C6490" s="0" t="s">
        <v>593</v>
      </c>
      <c r="D6490" s="0" t="s">
        <v>1088</v>
      </c>
      <c r="E6490" s="0" t="s">
        <v>1089</v>
      </c>
      <c r="G6490" s="0" t="s">
        <v>1193</v>
      </c>
      <c r="H6490" s="0" t="s">
        <v>13891</v>
      </c>
      <c r="I6490" s="0" t="s">
        <v>626</v>
      </c>
      <c r="J6490" s="0" t="s">
        <v>1088</v>
      </c>
      <c r="N6490" s="0" t="n">
        <v>118010</v>
      </c>
    </row>
    <row r="6491" customFormat="false" ht="12.8" hidden="false" customHeight="false" outlineLevel="0" collapsed="false">
      <c r="A6491" s="0" t="s">
        <v>13892</v>
      </c>
      <c r="B6491" s="0" t="s">
        <v>13892</v>
      </c>
      <c r="C6491" s="0" t="s">
        <v>593</v>
      </c>
      <c r="D6491" s="0" t="s">
        <v>1088</v>
      </c>
      <c r="E6491" s="0" t="s">
        <v>1089</v>
      </c>
      <c r="F6491" s="0" t="n">
        <v>1643208</v>
      </c>
      <c r="G6491" s="0" t="s">
        <v>1056</v>
      </c>
      <c r="H6491" s="0" t="s">
        <v>13893</v>
      </c>
      <c r="I6491" s="0" t="s">
        <v>626</v>
      </c>
      <c r="J6491" s="0" t="s">
        <v>1088</v>
      </c>
      <c r="N6491" s="0" t="n">
        <v>118012</v>
      </c>
    </row>
    <row r="6492" customFormat="false" ht="12.8" hidden="false" customHeight="false" outlineLevel="0" collapsed="false">
      <c r="A6492" s="0" t="s">
        <v>13894</v>
      </c>
      <c r="B6492" s="0" t="s">
        <v>13894</v>
      </c>
      <c r="C6492" s="0" t="s">
        <v>593</v>
      </c>
      <c r="D6492" s="0" t="s">
        <v>1088</v>
      </c>
      <c r="E6492" s="0" t="s">
        <v>1089</v>
      </c>
      <c r="G6492" s="0" t="s">
        <v>1193</v>
      </c>
      <c r="H6492" s="0" t="s">
        <v>13895</v>
      </c>
      <c r="I6492" s="0" t="s">
        <v>1088</v>
      </c>
      <c r="J6492" s="0" t="s">
        <v>1088</v>
      </c>
      <c r="N6492" s="0" t="n">
        <v>118014</v>
      </c>
    </row>
    <row r="6493" customFormat="false" ht="12.8" hidden="false" customHeight="false" outlineLevel="0" collapsed="false">
      <c r="A6493" s="0" t="s">
        <v>13896</v>
      </c>
      <c r="B6493" s="0" t="s">
        <v>13896</v>
      </c>
      <c r="C6493" s="0" t="s">
        <v>593</v>
      </c>
      <c r="D6493" s="0" t="s">
        <v>1088</v>
      </c>
      <c r="E6493" s="0" t="s">
        <v>1089</v>
      </c>
      <c r="G6493" s="0" t="s">
        <v>605</v>
      </c>
      <c r="H6493" s="0" t="s">
        <v>13897</v>
      </c>
      <c r="I6493" s="0" t="s">
        <v>1088</v>
      </c>
      <c r="J6493" s="0" t="s">
        <v>1088</v>
      </c>
      <c r="N6493" s="0" t="n">
        <v>118058</v>
      </c>
    </row>
    <row r="6494" customFormat="false" ht="12.8" hidden="false" customHeight="false" outlineLevel="0" collapsed="false">
      <c r="A6494" s="0" t="s">
        <v>13898</v>
      </c>
      <c r="B6494" s="0" t="s">
        <v>13898</v>
      </c>
      <c r="C6494" s="0" t="s">
        <v>593</v>
      </c>
      <c r="D6494" s="0" t="s">
        <v>1088</v>
      </c>
      <c r="E6494" s="0" t="s">
        <v>1089</v>
      </c>
      <c r="G6494" s="0" t="s">
        <v>657</v>
      </c>
      <c r="H6494" s="0" t="s">
        <v>13899</v>
      </c>
      <c r="I6494" s="0" t="s">
        <v>1088</v>
      </c>
      <c r="J6494" s="0" t="s">
        <v>1088</v>
      </c>
      <c r="N6494" s="0" t="n">
        <v>118074</v>
      </c>
    </row>
    <row r="6495" customFormat="false" ht="12.8" hidden="false" customHeight="false" outlineLevel="0" collapsed="false">
      <c r="A6495" s="0" t="s">
        <v>13900</v>
      </c>
      <c r="B6495" s="0" t="s">
        <v>13900</v>
      </c>
      <c r="C6495" s="0" t="s">
        <v>593</v>
      </c>
      <c r="D6495" s="0" t="s">
        <v>594</v>
      </c>
      <c r="E6495" s="0" t="s">
        <v>595</v>
      </c>
      <c r="F6495" s="0" t="n">
        <v>1006281</v>
      </c>
      <c r="G6495" s="0" t="s">
        <v>1011</v>
      </c>
      <c r="H6495" s="0" t="s">
        <v>13901</v>
      </c>
      <c r="I6495" s="0" t="s">
        <v>643</v>
      </c>
      <c r="J6495" s="0" t="s">
        <v>2039</v>
      </c>
      <c r="N6495" s="0" t="n">
        <v>94807</v>
      </c>
    </row>
    <row r="6496" customFormat="false" ht="12.8" hidden="false" customHeight="false" outlineLevel="0" collapsed="false">
      <c r="A6496" s="0" t="s">
        <v>13902</v>
      </c>
      <c r="B6496" s="0" t="s">
        <v>13902</v>
      </c>
      <c r="C6496" s="0" t="s">
        <v>593</v>
      </c>
      <c r="D6496" s="0" t="s">
        <v>594</v>
      </c>
      <c r="E6496" s="0" t="s">
        <v>595</v>
      </c>
      <c r="F6496" s="0" t="n">
        <v>1388430</v>
      </c>
      <c r="G6496" s="0" t="s">
        <v>1239</v>
      </c>
      <c r="H6496" s="0" t="s">
        <v>13903</v>
      </c>
      <c r="I6496" s="0" t="s">
        <v>603</v>
      </c>
      <c r="J6496" s="0" t="s">
        <v>594</v>
      </c>
      <c r="N6496" s="0" t="n">
        <v>119056</v>
      </c>
    </row>
    <row r="6497" customFormat="false" ht="12.8" hidden="false" customHeight="false" outlineLevel="0" collapsed="false">
      <c r="A6497" s="0" t="s">
        <v>13904</v>
      </c>
      <c r="B6497" s="0" t="s">
        <v>13904</v>
      </c>
      <c r="C6497" s="0" t="s">
        <v>593</v>
      </c>
      <c r="D6497" s="0" t="s">
        <v>1243</v>
      </c>
      <c r="E6497" s="0" t="s">
        <v>1089</v>
      </c>
      <c r="G6497" s="0" t="s">
        <v>981</v>
      </c>
      <c r="H6497" s="0" t="s">
        <v>13905</v>
      </c>
      <c r="I6497" s="0" t="s">
        <v>626</v>
      </c>
      <c r="J6497" s="0" t="s">
        <v>1243</v>
      </c>
      <c r="N6497" s="0" t="n">
        <v>121062</v>
      </c>
    </row>
    <row r="6498" customFormat="false" ht="12.8" hidden="false" customHeight="false" outlineLevel="0" collapsed="false">
      <c r="A6498" s="0" t="s">
        <v>13906</v>
      </c>
      <c r="B6498" s="0" t="s">
        <v>13907</v>
      </c>
      <c r="C6498" s="0" t="s">
        <v>593</v>
      </c>
      <c r="D6498" s="0" t="s">
        <v>1243</v>
      </c>
      <c r="E6498" s="0" t="s">
        <v>1089</v>
      </c>
      <c r="G6498" s="0" t="s">
        <v>657</v>
      </c>
      <c r="H6498" s="0" t="n">
        <v>8978</v>
      </c>
      <c r="I6498" s="0" t="s">
        <v>1981</v>
      </c>
      <c r="J6498" s="0" t="s">
        <v>1243</v>
      </c>
      <c r="N6498" s="0" t="n">
        <v>121195</v>
      </c>
    </row>
    <row r="6499" customFormat="false" ht="12.8" hidden="false" customHeight="false" outlineLevel="0" collapsed="false">
      <c r="A6499" s="0" t="s">
        <v>13908</v>
      </c>
      <c r="B6499" s="0" t="s">
        <v>9584</v>
      </c>
      <c r="C6499" s="0" t="s">
        <v>13908</v>
      </c>
      <c r="D6499" s="0" t="s">
        <v>9584</v>
      </c>
      <c r="E6499" s="0" t="s">
        <v>593</v>
      </c>
      <c r="F6499" s="0" t="s">
        <v>1243</v>
      </c>
      <c r="G6499" s="0" t="s">
        <v>1089</v>
      </c>
      <c r="I6499" s="0" t="s">
        <v>1037</v>
      </c>
      <c r="J6499" s="0" t="s">
        <v>13909</v>
      </c>
      <c r="K6499" s="0" t="s">
        <v>626</v>
      </c>
      <c r="L6499" s="0" t="s">
        <v>1243</v>
      </c>
      <c r="N6499" s="0" t="n">
        <v>120770</v>
      </c>
    </row>
    <row r="6500" customFormat="false" ht="12.8" hidden="false" customHeight="false" outlineLevel="0" collapsed="false">
      <c r="A6500" s="0" t="s">
        <v>13910</v>
      </c>
      <c r="B6500" s="0" t="s">
        <v>13911</v>
      </c>
      <c r="C6500" s="0" t="s">
        <v>593</v>
      </c>
      <c r="D6500" s="0" t="s">
        <v>2526</v>
      </c>
      <c r="E6500" s="0" t="s">
        <v>2147</v>
      </c>
      <c r="G6500" s="0" t="s">
        <v>5512</v>
      </c>
      <c r="H6500" s="0" t="s">
        <v>13912</v>
      </c>
      <c r="I6500" s="0" t="s">
        <v>626</v>
      </c>
      <c r="J6500" s="0" t="s">
        <v>2526</v>
      </c>
      <c r="N6500" s="0" t="n">
        <v>118500</v>
      </c>
    </row>
    <row r="6501" customFormat="false" ht="12.8" hidden="false" customHeight="false" outlineLevel="0" collapsed="false">
      <c r="A6501" s="0" t="s">
        <v>13913</v>
      </c>
      <c r="B6501" s="0" t="s">
        <v>13914</v>
      </c>
      <c r="C6501" s="0" t="s">
        <v>593</v>
      </c>
      <c r="D6501" s="0" t="s">
        <v>594</v>
      </c>
      <c r="E6501" s="0" t="s">
        <v>595</v>
      </c>
      <c r="F6501" s="0" t="n">
        <v>1325281</v>
      </c>
      <c r="G6501" s="0" t="s">
        <v>1219</v>
      </c>
      <c r="H6501" s="0" t="s">
        <v>13915</v>
      </c>
      <c r="I6501" s="0" t="s">
        <v>603</v>
      </c>
      <c r="J6501" s="0" t="s">
        <v>594</v>
      </c>
      <c r="N6501" s="0" t="n">
        <v>119132</v>
      </c>
    </row>
    <row r="6502" customFormat="false" ht="12.8" hidden="false" customHeight="false" outlineLevel="0" collapsed="false">
      <c r="A6502" s="0" t="s">
        <v>13916</v>
      </c>
      <c r="B6502" s="0" t="s">
        <v>13916</v>
      </c>
      <c r="C6502" s="0" t="s">
        <v>593</v>
      </c>
      <c r="D6502" s="0" t="s">
        <v>1166</v>
      </c>
      <c r="E6502" s="0" t="s">
        <v>690</v>
      </c>
      <c r="G6502" s="0" t="s">
        <v>657</v>
      </c>
      <c r="H6502" s="0" t="s">
        <v>13917</v>
      </c>
      <c r="I6502" s="0" t="s">
        <v>626</v>
      </c>
      <c r="J6502" s="0" t="s">
        <v>1166</v>
      </c>
      <c r="N6502" s="0" t="n">
        <v>129839</v>
      </c>
    </row>
    <row r="6503" customFormat="false" ht="12.8" hidden="false" customHeight="false" outlineLevel="0" collapsed="false">
      <c r="A6503" s="0" t="s">
        <v>13918</v>
      </c>
      <c r="B6503" s="0" t="s">
        <v>13918</v>
      </c>
      <c r="C6503" s="0" t="s">
        <v>593</v>
      </c>
      <c r="D6503" s="0" t="s">
        <v>2130</v>
      </c>
      <c r="E6503" s="0" t="s">
        <v>690</v>
      </c>
      <c r="G6503" s="0" t="s">
        <v>1056</v>
      </c>
      <c r="H6503" s="0" t="s">
        <v>13919</v>
      </c>
      <c r="I6503" s="0" t="s">
        <v>626</v>
      </c>
      <c r="J6503" s="0" t="s">
        <v>2130</v>
      </c>
      <c r="N6503" s="0" t="n">
        <v>99713</v>
      </c>
    </row>
    <row r="6504" customFormat="false" ht="12.8" hidden="false" customHeight="false" outlineLevel="0" collapsed="false">
      <c r="A6504" s="0" t="s">
        <v>13920</v>
      </c>
      <c r="B6504" s="0" t="s">
        <v>13921</v>
      </c>
      <c r="C6504" s="0" t="s">
        <v>593</v>
      </c>
      <c r="D6504" s="0" t="s">
        <v>594</v>
      </c>
      <c r="E6504" s="0" t="s">
        <v>595</v>
      </c>
      <c r="F6504" s="0" t="n">
        <v>1383312</v>
      </c>
      <c r="G6504" s="0" t="s">
        <v>844</v>
      </c>
      <c r="H6504" s="0" t="s">
        <v>13922</v>
      </c>
      <c r="I6504" s="0" t="s">
        <v>603</v>
      </c>
      <c r="J6504" s="0" t="s">
        <v>594</v>
      </c>
      <c r="N6504" s="0" t="n">
        <v>118570</v>
      </c>
    </row>
    <row r="6505" customFormat="false" ht="12.8" hidden="false" customHeight="false" outlineLevel="0" collapsed="false">
      <c r="A6505" s="0" t="s">
        <v>13923</v>
      </c>
      <c r="B6505" s="0" t="s">
        <v>13924</v>
      </c>
      <c r="C6505" s="0" t="s">
        <v>593</v>
      </c>
      <c r="D6505" s="0" t="s">
        <v>594</v>
      </c>
      <c r="E6505" s="0" t="s">
        <v>595</v>
      </c>
      <c r="F6505" s="0" t="n">
        <v>86312</v>
      </c>
      <c r="G6505" s="0" t="s">
        <v>601</v>
      </c>
      <c r="H6505" s="0" t="s">
        <v>13925</v>
      </c>
      <c r="I6505" s="0" t="s">
        <v>603</v>
      </c>
      <c r="J6505" s="0" t="s">
        <v>594</v>
      </c>
      <c r="N6505" s="0" t="n">
        <v>7308</v>
      </c>
    </row>
    <row r="6506" customFormat="false" ht="12.8" hidden="false" customHeight="false" outlineLevel="0" collapsed="false">
      <c r="A6506" s="0" t="s">
        <v>13926</v>
      </c>
      <c r="B6506" s="0" t="s">
        <v>13926</v>
      </c>
      <c r="C6506" s="0" t="s">
        <v>593</v>
      </c>
      <c r="D6506" s="0" t="s">
        <v>2669</v>
      </c>
      <c r="E6506" s="0" t="s">
        <v>1089</v>
      </c>
      <c r="G6506" s="0" t="s">
        <v>966</v>
      </c>
      <c r="J6506" s="0" t="s">
        <v>2669</v>
      </c>
      <c r="N6506" s="0" t="n">
        <v>118168</v>
      </c>
    </row>
    <row r="6507" customFormat="false" ht="12.8" hidden="false" customHeight="false" outlineLevel="0" collapsed="false">
      <c r="A6507" s="0" t="s">
        <v>13927</v>
      </c>
      <c r="B6507" s="0" t="s">
        <v>13927</v>
      </c>
      <c r="C6507" s="0" t="s">
        <v>593</v>
      </c>
      <c r="D6507" s="0" t="s">
        <v>2669</v>
      </c>
      <c r="E6507" s="0" t="s">
        <v>1089</v>
      </c>
      <c r="G6507" s="0" t="s">
        <v>943</v>
      </c>
      <c r="H6507" s="0" t="s">
        <v>13928</v>
      </c>
      <c r="I6507" s="0" t="s">
        <v>1323</v>
      </c>
      <c r="J6507" s="0" t="s">
        <v>2669</v>
      </c>
      <c r="N6507" s="0" t="n">
        <v>107065</v>
      </c>
    </row>
    <row r="6508" customFormat="false" ht="12.8" hidden="false" customHeight="false" outlineLevel="0" collapsed="false">
      <c r="A6508" s="0" t="s">
        <v>13929</v>
      </c>
      <c r="B6508" s="0" t="s">
        <v>13929</v>
      </c>
      <c r="C6508" s="0" t="s">
        <v>593</v>
      </c>
      <c r="D6508" s="0" t="s">
        <v>594</v>
      </c>
      <c r="E6508" s="0" t="s">
        <v>595</v>
      </c>
      <c r="F6508" s="0" t="n">
        <v>1388133</v>
      </c>
      <c r="G6508" s="0" t="s">
        <v>1607</v>
      </c>
      <c r="H6508" s="0" t="s">
        <v>13930</v>
      </c>
      <c r="I6508" s="0" t="s">
        <v>598</v>
      </c>
      <c r="J6508" s="0" t="s">
        <v>594</v>
      </c>
      <c r="N6508" s="0" t="n">
        <v>119404</v>
      </c>
    </row>
    <row r="6509" customFormat="false" ht="12.8" hidden="false" customHeight="false" outlineLevel="0" collapsed="false">
      <c r="A6509" s="0" t="s">
        <v>13931</v>
      </c>
      <c r="B6509" s="0" t="s">
        <v>13931</v>
      </c>
      <c r="C6509" s="0" t="s">
        <v>593</v>
      </c>
      <c r="D6509" s="0" t="s">
        <v>2669</v>
      </c>
      <c r="E6509" s="0" t="s">
        <v>1089</v>
      </c>
      <c r="G6509" s="0" t="s">
        <v>1239</v>
      </c>
      <c r="H6509" s="0" t="s">
        <v>13932</v>
      </c>
      <c r="I6509" s="0" t="s">
        <v>626</v>
      </c>
      <c r="J6509" s="0" t="s">
        <v>2669</v>
      </c>
      <c r="N6509" s="0" t="n">
        <v>118319</v>
      </c>
    </row>
    <row r="6510" customFormat="false" ht="12.8" hidden="false" customHeight="false" outlineLevel="0" collapsed="false">
      <c r="A6510" s="0" t="s">
        <v>13933</v>
      </c>
      <c r="B6510" s="0" t="s">
        <v>13933</v>
      </c>
      <c r="C6510" s="0" t="s">
        <v>593</v>
      </c>
      <c r="D6510" s="0" t="s">
        <v>2225</v>
      </c>
      <c r="E6510" s="0" t="s">
        <v>1089</v>
      </c>
      <c r="I6510" s="0" t="s">
        <v>1323</v>
      </c>
      <c r="J6510" s="0" t="s">
        <v>2225</v>
      </c>
      <c r="N6510" s="0" t="n">
        <v>132406</v>
      </c>
    </row>
    <row r="6511" customFormat="false" ht="12.8" hidden="false" customHeight="false" outlineLevel="0" collapsed="false">
      <c r="A6511" s="0" t="s">
        <v>13934</v>
      </c>
      <c r="B6511" s="0" t="s">
        <v>1242</v>
      </c>
      <c r="C6511" s="0" t="s">
        <v>13934</v>
      </c>
      <c r="D6511" s="0" t="s">
        <v>1242</v>
      </c>
      <c r="E6511" s="0" t="s">
        <v>593</v>
      </c>
      <c r="F6511" s="0" t="s">
        <v>1243</v>
      </c>
      <c r="G6511" s="0" t="s">
        <v>1089</v>
      </c>
      <c r="I6511" s="0" t="s">
        <v>1081</v>
      </c>
      <c r="J6511" s="0" t="n">
        <v>7313</v>
      </c>
      <c r="K6511" s="0" t="s">
        <v>1981</v>
      </c>
      <c r="L6511" s="0" t="s">
        <v>1243</v>
      </c>
      <c r="N6511" s="0" t="n">
        <v>120987</v>
      </c>
    </row>
    <row r="6512" customFormat="false" ht="12.8" hidden="false" customHeight="false" outlineLevel="0" collapsed="false">
      <c r="A6512" s="0" t="s">
        <v>13935</v>
      </c>
      <c r="B6512" s="0" t="s">
        <v>2060</v>
      </c>
      <c r="C6512" s="0" t="s">
        <v>13935</v>
      </c>
      <c r="D6512" s="0" t="s">
        <v>2060</v>
      </c>
      <c r="E6512" s="0" t="s">
        <v>593</v>
      </c>
      <c r="F6512" s="0" t="s">
        <v>2669</v>
      </c>
      <c r="G6512" s="0" t="s">
        <v>1089</v>
      </c>
      <c r="I6512" s="0" t="s">
        <v>1872</v>
      </c>
      <c r="L6512" s="0" t="s">
        <v>2669</v>
      </c>
      <c r="N6512" s="0" t="n">
        <v>118210</v>
      </c>
    </row>
    <row r="6513" customFormat="false" ht="12.8" hidden="false" customHeight="false" outlineLevel="0" collapsed="false">
      <c r="A6513" s="0" t="s">
        <v>13936</v>
      </c>
      <c r="B6513" s="0" t="s">
        <v>2060</v>
      </c>
      <c r="C6513" s="0" t="s">
        <v>13936</v>
      </c>
      <c r="D6513" s="0" t="s">
        <v>2060</v>
      </c>
      <c r="E6513" s="0" t="s">
        <v>593</v>
      </c>
      <c r="F6513" s="0" t="s">
        <v>2669</v>
      </c>
      <c r="G6513" s="0" t="s">
        <v>1089</v>
      </c>
      <c r="I6513" s="0" t="s">
        <v>1456</v>
      </c>
      <c r="L6513" s="0" t="s">
        <v>2669</v>
      </c>
      <c r="N6513" s="0" t="n">
        <v>118211</v>
      </c>
    </row>
    <row r="6514" customFormat="false" ht="12.8" hidden="false" customHeight="false" outlineLevel="0" collapsed="false">
      <c r="A6514" s="0" t="s">
        <v>13937</v>
      </c>
      <c r="B6514" s="0" t="s">
        <v>2060</v>
      </c>
      <c r="C6514" s="0" t="s">
        <v>13937</v>
      </c>
      <c r="D6514" s="0" t="s">
        <v>2060</v>
      </c>
      <c r="E6514" s="0" t="s">
        <v>593</v>
      </c>
      <c r="F6514" s="0" t="s">
        <v>2669</v>
      </c>
      <c r="G6514" s="0" t="s">
        <v>1089</v>
      </c>
      <c r="I6514" s="0" t="s">
        <v>601</v>
      </c>
      <c r="L6514" s="0" t="s">
        <v>2669</v>
      </c>
      <c r="N6514" s="0" t="n">
        <v>118216</v>
      </c>
    </row>
    <row r="6515" customFormat="false" ht="12.8" hidden="false" customHeight="false" outlineLevel="0" collapsed="false">
      <c r="A6515" s="0" t="s">
        <v>13938</v>
      </c>
      <c r="B6515" s="0" t="s">
        <v>13939</v>
      </c>
      <c r="C6515" s="0" t="s">
        <v>593</v>
      </c>
      <c r="D6515" s="0" t="s">
        <v>2669</v>
      </c>
      <c r="E6515" s="0" t="s">
        <v>1089</v>
      </c>
      <c r="G6515" s="0" t="s">
        <v>601</v>
      </c>
      <c r="H6515" s="0" t="n">
        <v>60</v>
      </c>
      <c r="I6515" s="0" t="s">
        <v>2669</v>
      </c>
      <c r="J6515" s="0" t="s">
        <v>2669</v>
      </c>
      <c r="N6515" s="0" t="n">
        <v>94202</v>
      </c>
    </row>
    <row r="6516" customFormat="false" ht="12.8" hidden="false" customHeight="false" outlineLevel="0" collapsed="false">
      <c r="A6516" s="0" t="s">
        <v>13940</v>
      </c>
      <c r="B6516" s="0" t="s">
        <v>2060</v>
      </c>
      <c r="C6516" s="0" t="s">
        <v>13941</v>
      </c>
      <c r="D6516" s="0" t="s">
        <v>593</v>
      </c>
      <c r="E6516" s="0" t="s">
        <v>2669</v>
      </c>
      <c r="F6516" s="0" t="s">
        <v>1089</v>
      </c>
      <c r="H6516" s="0" t="s">
        <v>601</v>
      </c>
      <c r="K6516" s="0" t="s">
        <v>2669</v>
      </c>
      <c r="N6516" s="0" t="n">
        <v>118220</v>
      </c>
    </row>
    <row r="6517" customFormat="false" ht="12.8" hidden="false" customHeight="false" outlineLevel="0" collapsed="false">
      <c r="A6517" s="0" t="s">
        <v>13942</v>
      </c>
      <c r="B6517" s="0" t="s">
        <v>13943</v>
      </c>
      <c r="C6517" s="0" t="s">
        <v>593</v>
      </c>
      <c r="D6517" s="0" t="s">
        <v>2669</v>
      </c>
      <c r="E6517" s="0" t="s">
        <v>1089</v>
      </c>
      <c r="G6517" s="0" t="s">
        <v>844</v>
      </c>
      <c r="H6517" s="0" t="s">
        <v>13944</v>
      </c>
      <c r="I6517" s="0" t="s">
        <v>626</v>
      </c>
      <c r="J6517" s="0" t="s">
        <v>2669</v>
      </c>
      <c r="N6517" s="0" t="n">
        <v>118222</v>
      </c>
    </row>
    <row r="6518" customFormat="false" ht="12.8" hidden="false" customHeight="false" outlineLevel="0" collapsed="false">
      <c r="A6518" s="0" t="s">
        <v>13945</v>
      </c>
      <c r="B6518" s="0" t="s">
        <v>2060</v>
      </c>
      <c r="C6518" s="0" t="s">
        <v>13946</v>
      </c>
      <c r="D6518" s="0" t="s">
        <v>593</v>
      </c>
      <c r="E6518" s="0" t="s">
        <v>2669</v>
      </c>
      <c r="F6518" s="0" t="s">
        <v>1089</v>
      </c>
      <c r="H6518" s="0" t="s">
        <v>844</v>
      </c>
      <c r="K6518" s="0" t="s">
        <v>2669</v>
      </c>
      <c r="N6518" s="0" t="n">
        <v>118233</v>
      </c>
    </row>
    <row r="6519" customFormat="false" ht="12.8" hidden="false" customHeight="false" outlineLevel="0" collapsed="false">
      <c r="A6519" s="0" t="s">
        <v>13947</v>
      </c>
      <c r="B6519" s="0" t="s">
        <v>13947</v>
      </c>
      <c r="C6519" s="0" t="s">
        <v>593</v>
      </c>
      <c r="D6519" s="0" t="s">
        <v>2669</v>
      </c>
      <c r="E6519" s="0" t="s">
        <v>1089</v>
      </c>
      <c r="G6519" s="0" t="s">
        <v>966</v>
      </c>
      <c r="J6519" s="0" t="s">
        <v>2669</v>
      </c>
      <c r="N6519" s="0" t="n">
        <v>118249</v>
      </c>
    </row>
    <row r="6520" customFormat="false" ht="12.8" hidden="false" customHeight="false" outlineLevel="0" collapsed="false">
      <c r="A6520" s="0" t="s">
        <v>13948</v>
      </c>
      <c r="B6520" s="0" t="s">
        <v>1242</v>
      </c>
      <c r="C6520" s="0" t="s">
        <v>13948</v>
      </c>
      <c r="D6520" s="0" t="s">
        <v>1242</v>
      </c>
      <c r="E6520" s="0" t="s">
        <v>593</v>
      </c>
      <c r="F6520" s="0" t="s">
        <v>2669</v>
      </c>
      <c r="G6520" s="0" t="s">
        <v>1089</v>
      </c>
      <c r="I6520" s="0" t="s">
        <v>2101</v>
      </c>
      <c r="L6520" s="0" t="s">
        <v>2669</v>
      </c>
      <c r="N6520" s="0" t="n">
        <v>118250</v>
      </c>
    </row>
    <row r="6521" customFormat="false" ht="12.8" hidden="false" customHeight="false" outlineLevel="0" collapsed="false">
      <c r="A6521" s="0" t="s">
        <v>13949</v>
      </c>
      <c r="B6521" s="0" t="s">
        <v>2060</v>
      </c>
      <c r="C6521" s="0" t="s">
        <v>13949</v>
      </c>
      <c r="D6521" s="0" t="s">
        <v>2060</v>
      </c>
      <c r="E6521" s="0" t="s">
        <v>593</v>
      </c>
      <c r="F6521" s="0" t="s">
        <v>2669</v>
      </c>
      <c r="G6521" s="0" t="s">
        <v>1089</v>
      </c>
      <c r="I6521" s="0" t="s">
        <v>966</v>
      </c>
      <c r="L6521" s="0" t="s">
        <v>2669</v>
      </c>
      <c r="N6521" s="0" t="n">
        <v>118271</v>
      </c>
    </row>
    <row r="6522" customFormat="false" ht="12.8" hidden="false" customHeight="false" outlineLevel="0" collapsed="false">
      <c r="A6522" s="0" t="s">
        <v>13950</v>
      </c>
      <c r="B6522" s="0" t="s">
        <v>2060</v>
      </c>
      <c r="C6522" s="0" t="s">
        <v>13950</v>
      </c>
      <c r="D6522" s="0" t="s">
        <v>2060</v>
      </c>
      <c r="E6522" s="0" t="s">
        <v>593</v>
      </c>
      <c r="F6522" s="0" t="s">
        <v>2669</v>
      </c>
      <c r="G6522" s="0" t="s">
        <v>1089</v>
      </c>
      <c r="I6522" s="0" t="s">
        <v>990</v>
      </c>
      <c r="L6522" s="0" t="s">
        <v>2669</v>
      </c>
      <c r="N6522" s="0" t="n">
        <v>118276</v>
      </c>
    </row>
    <row r="6523" customFormat="false" ht="12.8" hidden="false" customHeight="false" outlineLevel="0" collapsed="false">
      <c r="A6523" s="0" t="s">
        <v>13951</v>
      </c>
      <c r="B6523" s="0" t="s">
        <v>2060</v>
      </c>
      <c r="C6523" s="0" t="s">
        <v>13951</v>
      </c>
      <c r="D6523" s="0" t="s">
        <v>2060</v>
      </c>
      <c r="E6523" s="0" t="s">
        <v>593</v>
      </c>
      <c r="F6523" s="0" t="s">
        <v>2669</v>
      </c>
      <c r="G6523" s="0" t="s">
        <v>1089</v>
      </c>
      <c r="I6523" s="0" t="s">
        <v>966</v>
      </c>
      <c r="L6523" s="0" t="s">
        <v>2669</v>
      </c>
      <c r="N6523" s="0" t="n">
        <v>118279</v>
      </c>
    </row>
    <row r="6524" customFormat="false" ht="12.8" hidden="false" customHeight="false" outlineLevel="0" collapsed="false">
      <c r="A6524" s="0" t="s">
        <v>13952</v>
      </c>
      <c r="B6524" s="0" t="s">
        <v>13953</v>
      </c>
      <c r="C6524" s="0" t="s">
        <v>593</v>
      </c>
      <c r="D6524" s="0" t="s">
        <v>2669</v>
      </c>
      <c r="E6524" s="0" t="s">
        <v>1089</v>
      </c>
      <c r="G6524" s="0" t="s">
        <v>1290</v>
      </c>
      <c r="J6524" s="0" t="s">
        <v>2669</v>
      </c>
      <c r="N6524" s="0" t="n">
        <v>118291</v>
      </c>
    </row>
    <row r="6525" customFormat="false" ht="12.8" hidden="false" customHeight="false" outlineLevel="0" collapsed="false">
      <c r="A6525" s="0" t="s">
        <v>13954</v>
      </c>
      <c r="B6525" s="0" t="s">
        <v>13955</v>
      </c>
      <c r="C6525" s="0" t="s">
        <v>13956</v>
      </c>
      <c r="D6525" s="0" t="s">
        <v>593</v>
      </c>
      <c r="E6525" s="0" t="s">
        <v>2663</v>
      </c>
      <c r="F6525" s="0" t="s">
        <v>595</v>
      </c>
      <c r="G6525" s="0" t="n">
        <v>1347557</v>
      </c>
      <c r="H6525" s="0" t="s">
        <v>1531</v>
      </c>
      <c r="I6525" s="0" t="s">
        <v>13957</v>
      </c>
      <c r="J6525" s="0" t="s">
        <v>603</v>
      </c>
      <c r="K6525" s="0" t="s">
        <v>2663</v>
      </c>
      <c r="N6525" s="0" t="n">
        <v>113511</v>
      </c>
    </row>
    <row r="6526" customFormat="false" ht="12.8" hidden="false" customHeight="false" outlineLevel="0" collapsed="false">
      <c r="A6526" s="0" t="s">
        <v>13958</v>
      </c>
      <c r="B6526" s="0" t="s">
        <v>2060</v>
      </c>
      <c r="C6526" s="0" t="s">
        <v>13958</v>
      </c>
      <c r="D6526" s="0" t="s">
        <v>2060</v>
      </c>
      <c r="E6526" s="0" t="s">
        <v>593</v>
      </c>
      <c r="F6526" s="0" t="s">
        <v>2669</v>
      </c>
      <c r="G6526" s="0" t="s">
        <v>1089</v>
      </c>
      <c r="I6526" s="0" t="s">
        <v>1053</v>
      </c>
      <c r="L6526" s="0" t="s">
        <v>2669</v>
      </c>
      <c r="N6526" s="0" t="n">
        <v>118303</v>
      </c>
    </row>
    <row r="6527" customFormat="false" ht="12.8" hidden="false" customHeight="false" outlineLevel="0" collapsed="false">
      <c r="A6527" s="0" t="s">
        <v>13959</v>
      </c>
      <c r="B6527" s="0" t="s">
        <v>2060</v>
      </c>
      <c r="C6527" s="0" t="s">
        <v>13960</v>
      </c>
      <c r="D6527" s="0" t="s">
        <v>593</v>
      </c>
      <c r="E6527" s="0" t="s">
        <v>2669</v>
      </c>
      <c r="F6527" s="0" t="s">
        <v>1089</v>
      </c>
      <c r="H6527" s="0" t="s">
        <v>928</v>
      </c>
      <c r="K6527" s="0" t="s">
        <v>2669</v>
      </c>
      <c r="N6527" s="0" t="n">
        <v>118304</v>
      </c>
    </row>
    <row r="6528" customFormat="false" ht="12.8" hidden="false" customHeight="false" outlineLevel="0" collapsed="false">
      <c r="A6528" s="0" t="s">
        <v>13961</v>
      </c>
      <c r="B6528" s="0" t="s">
        <v>13961</v>
      </c>
      <c r="C6528" s="0" t="s">
        <v>593</v>
      </c>
      <c r="D6528" s="0" t="s">
        <v>2669</v>
      </c>
      <c r="E6528" s="0" t="s">
        <v>1089</v>
      </c>
      <c r="G6528" s="0" t="s">
        <v>1048</v>
      </c>
      <c r="J6528" s="0" t="s">
        <v>2669</v>
      </c>
      <c r="N6528" s="0" t="n">
        <v>118318</v>
      </c>
    </row>
    <row r="6529" customFormat="false" ht="12.8" hidden="false" customHeight="false" outlineLevel="0" collapsed="false">
      <c r="A6529" s="0" t="s">
        <v>13962</v>
      </c>
      <c r="B6529" s="0" t="s">
        <v>13962</v>
      </c>
      <c r="C6529" s="0" t="s">
        <v>593</v>
      </c>
      <c r="D6529" s="0" t="s">
        <v>2669</v>
      </c>
      <c r="E6529" s="0" t="s">
        <v>1089</v>
      </c>
      <c r="G6529" s="0" t="s">
        <v>1239</v>
      </c>
      <c r="J6529" s="0" t="s">
        <v>2669</v>
      </c>
      <c r="N6529" s="0" t="n">
        <v>118331</v>
      </c>
    </row>
    <row r="6530" customFormat="false" ht="12.8" hidden="false" customHeight="false" outlineLevel="0" collapsed="false">
      <c r="A6530" s="0" t="s">
        <v>13963</v>
      </c>
      <c r="B6530" s="0" t="s">
        <v>13963</v>
      </c>
      <c r="C6530" s="0" t="s">
        <v>593</v>
      </c>
      <c r="D6530" s="0" t="s">
        <v>594</v>
      </c>
      <c r="E6530" s="0" t="s">
        <v>595</v>
      </c>
      <c r="F6530" s="0" t="n">
        <v>5513</v>
      </c>
      <c r="G6530" s="0" t="s">
        <v>618</v>
      </c>
      <c r="H6530" s="0" t="s">
        <v>13964</v>
      </c>
      <c r="I6530" s="0" t="s">
        <v>603</v>
      </c>
      <c r="J6530" s="0" t="s">
        <v>594</v>
      </c>
      <c r="N6530" s="0" t="n">
        <v>48912</v>
      </c>
    </row>
    <row r="6531" customFormat="false" ht="12.8" hidden="false" customHeight="false" outlineLevel="0" collapsed="false">
      <c r="A6531" s="0" t="s">
        <v>13965</v>
      </c>
      <c r="B6531" s="0" t="s">
        <v>13965</v>
      </c>
      <c r="C6531" s="0" t="s">
        <v>593</v>
      </c>
      <c r="D6531" s="0" t="s">
        <v>2669</v>
      </c>
      <c r="E6531" s="0" t="s">
        <v>1089</v>
      </c>
      <c r="G6531" s="0" t="s">
        <v>928</v>
      </c>
      <c r="J6531" s="0" t="s">
        <v>2669</v>
      </c>
      <c r="N6531" s="0" t="n">
        <v>118345</v>
      </c>
    </row>
    <row r="6532" customFormat="false" ht="12.8" hidden="false" customHeight="false" outlineLevel="0" collapsed="false">
      <c r="A6532" s="0" t="s">
        <v>13966</v>
      </c>
      <c r="B6532" s="0" t="s">
        <v>1242</v>
      </c>
      <c r="C6532" s="0" t="s">
        <v>13966</v>
      </c>
      <c r="D6532" s="0" t="s">
        <v>1242</v>
      </c>
      <c r="E6532" s="0" t="s">
        <v>593</v>
      </c>
      <c r="F6532" s="0" t="s">
        <v>2669</v>
      </c>
      <c r="G6532" s="0" t="s">
        <v>1089</v>
      </c>
      <c r="I6532" s="0" t="s">
        <v>1037</v>
      </c>
      <c r="L6532" s="0" t="s">
        <v>2669</v>
      </c>
      <c r="N6532" s="0" t="n">
        <v>118403</v>
      </c>
    </row>
    <row r="6533" customFormat="false" ht="12.8" hidden="false" customHeight="false" outlineLevel="0" collapsed="false">
      <c r="A6533" s="0" t="s">
        <v>13967</v>
      </c>
      <c r="B6533" s="0" t="s">
        <v>13967</v>
      </c>
      <c r="C6533" s="0" t="s">
        <v>593</v>
      </c>
      <c r="D6533" s="0" t="s">
        <v>2669</v>
      </c>
      <c r="E6533" s="0" t="s">
        <v>1089</v>
      </c>
      <c r="G6533" s="0" t="s">
        <v>934</v>
      </c>
      <c r="J6533" s="0" t="s">
        <v>2669</v>
      </c>
      <c r="N6533" s="0" t="n">
        <v>118407</v>
      </c>
    </row>
    <row r="6534" customFormat="false" ht="12.8" hidden="false" customHeight="false" outlineLevel="0" collapsed="false">
      <c r="A6534" s="0" t="s">
        <v>13968</v>
      </c>
      <c r="B6534" s="0" t="s">
        <v>13968</v>
      </c>
      <c r="C6534" s="0" t="s">
        <v>593</v>
      </c>
      <c r="D6534" s="0" t="s">
        <v>2669</v>
      </c>
      <c r="E6534" s="0" t="s">
        <v>1089</v>
      </c>
      <c r="G6534" s="0" t="s">
        <v>928</v>
      </c>
      <c r="J6534" s="0" t="s">
        <v>2669</v>
      </c>
      <c r="N6534" s="0" t="n">
        <v>118410</v>
      </c>
    </row>
    <row r="6535" customFormat="false" ht="12.8" hidden="false" customHeight="false" outlineLevel="0" collapsed="false">
      <c r="A6535" s="0" t="s">
        <v>13969</v>
      </c>
      <c r="B6535" s="0" t="s">
        <v>13970</v>
      </c>
      <c r="C6535" s="0" t="s">
        <v>593</v>
      </c>
      <c r="D6535" s="0" t="s">
        <v>2669</v>
      </c>
      <c r="E6535" s="0" t="s">
        <v>1089</v>
      </c>
      <c r="G6535" s="0" t="s">
        <v>934</v>
      </c>
      <c r="J6535" s="0" t="s">
        <v>2669</v>
      </c>
      <c r="N6535" s="0" t="n">
        <v>118422</v>
      </c>
    </row>
    <row r="6536" customFormat="false" ht="12.8" hidden="false" customHeight="false" outlineLevel="0" collapsed="false">
      <c r="A6536" s="0" t="s">
        <v>13971</v>
      </c>
      <c r="B6536" s="0" t="s">
        <v>13971</v>
      </c>
      <c r="C6536" s="0" t="s">
        <v>593</v>
      </c>
      <c r="D6536" s="0" t="s">
        <v>2669</v>
      </c>
      <c r="E6536" s="0" t="s">
        <v>1089</v>
      </c>
      <c r="G6536" s="0" t="s">
        <v>1320</v>
      </c>
      <c r="J6536" s="0" t="s">
        <v>2669</v>
      </c>
      <c r="N6536" s="0" t="n">
        <v>118432</v>
      </c>
    </row>
    <row r="6537" customFormat="false" ht="12.8" hidden="false" customHeight="false" outlineLevel="0" collapsed="false">
      <c r="A6537" s="0" t="s">
        <v>13972</v>
      </c>
      <c r="B6537" s="0" t="s">
        <v>13972</v>
      </c>
      <c r="C6537" s="0" t="s">
        <v>593</v>
      </c>
      <c r="D6537" s="0" t="s">
        <v>2669</v>
      </c>
      <c r="E6537" s="0" t="s">
        <v>1089</v>
      </c>
      <c r="G6537" s="0" t="s">
        <v>2101</v>
      </c>
      <c r="J6537" s="0" t="s">
        <v>2669</v>
      </c>
      <c r="N6537" s="0" t="n">
        <v>118434</v>
      </c>
    </row>
    <row r="6538" customFormat="false" ht="12.8" hidden="false" customHeight="false" outlineLevel="0" collapsed="false">
      <c r="A6538" s="0" t="s">
        <v>13973</v>
      </c>
      <c r="B6538" s="0" t="s">
        <v>13974</v>
      </c>
      <c r="C6538" s="0" t="s">
        <v>593</v>
      </c>
      <c r="D6538" s="0" t="s">
        <v>2669</v>
      </c>
      <c r="E6538" s="0" t="s">
        <v>1089</v>
      </c>
      <c r="G6538" s="0" t="s">
        <v>1053</v>
      </c>
      <c r="J6538" s="0" t="s">
        <v>2669</v>
      </c>
      <c r="N6538" s="0" t="n">
        <v>118451</v>
      </c>
    </row>
    <row r="6539" customFormat="false" ht="12.8" hidden="false" customHeight="false" outlineLevel="0" collapsed="false">
      <c r="A6539" s="0" t="s">
        <v>13975</v>
      </c>
      <c r="B6539" s="0" t="s">
        <v>1242</v>
      </c>
      <c r="C6539" s="0" t="s">
        <v>13975</v>
      </c>
      <c r="D6539" s="0" t="s">
        <v>2060</v>
      </c>
      <c r="E6539" s="0" t="s">
        <v>593</v>
      </c>
      <c r="F6539" s="0" t="s">
        <v>2669</v>
      </c>
      <c r="G6539" s="0" t="s">
        <v>1089</v>
      </c>
      <c r="I6539" s="0" t="s">
        <v>1531</v>
      </c>
      <c r="L6539" s="0" t="s">
        <v>2669</v>
      </c>
      <c r="N6539" s="0" t="n">
        <v>118462</v>
      </c>
    </row>
    <row r="6540" customFormat="false" ht="12.8" hidden="false" customHeight="false" outlineLevel="0" collapsed="false">
      <c r="A6540" s="0" t="s">
        <v>13976</v>
      </c>
      <c r="B6540" s="0" t="s">
        <v>13976</v>
      </c>
      <c r="C6540" s="0" t="s">
        <v>593</v>
      </c>
      <c r="D6540" s="0" t="s">
        <v>2669</v>
      </c>
      <c r="E6540" s="0" t="s">
        <v>1089</v>
      </c>
      <c r="G6540" s="0" t="s">
        <v>1124</v>
      </c>
      <c r="J6540" s="0" t="s">
        <v>2669</v>
      </c>
      <c r="N6540" s="0" t="n">
        <v>118492</v>
      </c>
    </row>
    <row r="6541" customFormat="false" ht="12.8" hidden="false" customHeight="false" outlineLevel="0" collapsed="false">
      <c r="A6541" s="0" t="s">
        <v>13977</v>
      </c>
      <c r="B6541" s="0" t="s">
        <v>13977</v>
      </c>
      <c r="C6541" s="0" t="s">
        <v>593</v>
      </c>
      <c r="D6541" s="0" t="s">
        <v>594</v>
      </c>
      <c r="E6541" s="0" t="s">
        <v>595</v>
      </c>
      <c r="F6541" s="0" t="n">
        <v>74208</v>
      </c>
      <c r="G6541" s="0" t="s">
        <v>657</v>
      </c>
      <c r="H6541" s="0" t="s">
        <v>13978</v>
      </c>
      <c r="I6541" s="0" t="s">
        <v>603</v>
      </c>
      <c r="J6541" s="0" t="s">
        <v>594</v>
      </c>
      <c r="N6541" s="0" t="n">
        <v>27508</v>
      </c>
    </row>
    <row r="6542" customFormat="false" ht="12.8" hidden="false" customHeight="false" outlineLevel="0" collapsed="false">
      <c r="A6542" s="0" t="s">
        <v>13979</v>
      </c>
      <c r="B6542" s="0" t="s">
        <v>13979</v>
      </c>
      <c r="C6542" s="0" t="s">
        <v>13980</v>
      </c>
      <c r="D6542" s="0" t="s">
        <v>593</v>
      </c>
      <c r="E6542" s="0" t="s">
        <v>6240</v>
      </c>
      <c r="F6542" s="0" t="s">
        <v>690</v>
      </c>
      <c r="G6542" s="0" t="n">
        <v>1531382</v>
      </c>
      <c r="H6542" s="0" t="s">
        <v>987</v>
      </c>
      <c r="I6542" s="0" t="s">
        <v>13981</v>
      </c>
      <c r="J6542" s="0" t="s">
        <v>1535</v>
      </c>
      <c r="K6542" s="0" t="s">
        <v>3221</v>
      </c>
      <c r="N6542" s="0" t="n">
        <v>129834</v>
      </c>
    </row>
    <row r="6543" customFormat="false" ht="12.8" hidden="false" customHeight="false" outlineLevel="0" collapsed="false">
      <c r="A6543" s="0" t="s">
        <v>13982</v>
      </c>
      <c r="B6543" s="0" t="s">
        <v>13982</v>
      </c>
      <c r="C6543" s="0" t="s">
        <v>593</v>
      </c>
      <c r="D6543" s="0" t="s">
        <v>639</v>
      </c>
      <c r="E6543" s="0" t="s">
        <v>595</v>
      </c>
      <c r="F6543" s="0" t="n">
        <v>1406635</v>
      </c>
      <c r="G6543" s="0" t="s">
        <v>966</v>
      </c>
      <c r="H6543" s="0" t="s">
        <v>13983</v>
      </c>
      <c r="I6543" s="0" t="s">
        <v>806</v>
      </c>
      <c r="J6543" s="0" t="s">
        <v>639</v>
      </c>
      <c r="N6543" s="0" t="n">
        <v>122767</v>
      </c>
    </row>
    <row r="6544" customFormat="false" ht="12.8" hidden="false" customHeight="false" outlineLevel="0" collapsed="false">
      <c r="A6544" s="0" t="s">
        <v>13984</v>
      </c>
      <c r="B6544" s="0" t="s">
        <v>13985</v>
      </c>
      <c r="C6544" s="0" t="s">
        <v>593</v>
      </c>
      <c r="D6544" s="0" t="s">
        <v>2198</v>
      </c>
      <c r="E6544" s="0" t="s">
        <v>2147</v>
      </c>
      <c r="G6544" s="0" t="s">
        <v>596</v>
      </c>
      <c r="H6544" s="0" t="s">
        <v>13986</v>
      </c>
      <c r="I6544" s="0" t="s">
        <v>626</v>
      </c>
      <c r="J6544" s="0" t="s">
        <v>2212</v>
      </c>
      <c r="N6544" s="0" t="n">
        <v>118540</v>
      </c>
    </row>
    <row r="6545" customFormat="false" ht="12.8" hidden="false" customHeight="false" outlineLevel="0" collapsed="false">
      <c r="A6545" s="0" t="s">
        <v>13987</v>
      </c>
      <c r="B6545" s="0" t="s">
        <v>13987</v>
      </c>
      <c r="C6545" s="0" t="s">
        <v>593</v>
      </c>
      <c r="D6545" s="0" t="s">
        <v>594</v>
      </c>
      <c r="E6545" s="0" t="s">
        <v>595</v>
      </c>
      <c r="F6545" s="0" t="n">
        <v>1296205</v>
      </c>
      <c r="G6545" s="0" t="s">
        <v>1505</v>
      </c>
      <c r="H6545" s="0" t="s">
        <v>13988</v>
      </c>
      <c r="I6545" s="0" t="s">
        <v>598</v>
      </c>
      <c r="J6545" s="0" t="s">
        <v>594</v>
      </c>
      <c r="N6545" s="0" t="n">
        <v>119391</v>
      </c>
    </row>
    <row r="6546" customFormat="false" ht="12.8" hidden="false" customHeight="false" outlineLevel="0" collapsed="false">
      <c r="A6546" s="0" t="s">
        <v>13989</v>
      </c>
      <c r="B6546" s="0" t="s">
        <v>13990</v>
      </c>
      <c r="C6546" s="0" t="s">
        <v>593</v>
      </c>
      <c r="D6546" s="0" t="s">
        <v>2663</v>
      </c>
      <c r="E6546" s="0" t="s">
        <v>595</v>
      </c>
      <c r="F6546" s="0" t="n">
        <v>1042347</v>
      </c>
      <c r="G6546" s="0" t="s">
        <v>1290</v>
      </c>
      <c r="H6546" s="0" t="s">
        <v>13991</v>
      </c>
      <c r="I6546" s="0" t="s">
        <v>626</v>
      </c>
      <c r="J6546" s="0" t="s">
        <v>2663</v>
      </c>
      <c r="N6546" s="0" t="n">
        <v>52445</v>
      </c>
    </row>
    <row r="6547" customFormat="false" ht="12.8" hidden="false" customHeight="false" outlineLevel="0" collapsed="false">
      <c r="A6547" s="0" t="s">
        <v>13992</v>
      </c>
      <c r="B6547" s="0" t="s">
        <v>9584</v>
      </c>
      <c r="C6547" s="0" t="s">
        <v>13992</v>
      </c>
      <c r="D6547" s="0" t="s">
        <v>9584</v>
      </c>
      <c r="E6547" s="0" t="s">
        <v>593</v>
      </c>
      <c r="F6547" s="0" t="s">
        <v>1243</v>
      </c>
      <c r="G6547" s="0" t="s">
        <v>1089</v>
      </c>
      <c r="I6547" s="0" t="s">
        <v>1037</v>
      </c>
      <c r="J6547" s="0" t="n">
        <v>3828</v>
      </c>
      <c r="K6547" s="0" t="s">
        <v>1981</v>
      </c>
      <c r="L6547" s="0" t="s">
        <v>1243</v>
      </c>
      <c r="N6547" s="0" t="n">
        <v>121071</v>
      </c>
    </row>
    <row r="6548" customFormat="false" ht="12.8" hidden="false" customHeight="false" outlineLevel="0" collapsed="false">
      <c r="A6548" s="0" t="s">
        <v>13993</v>
      </c>
      <c r="B6548" s="0" t="s">
        <v>13993</v>
      </c>
      <c r="C6548" s="0" t="s">
        <v>593</v>
      </c>
      <c r="D6548" s="0" t="s">
        <v>3055</v>
      </c>
      <c r="E6548" s="0" t="s">
        <v>1089</v>
      </c>
      <c r="G6548" s="0" t="s">
        <v>1152</v>
      </c>
      <c r="H6548" s="0" t="s">
        <v>13994</v>
      </c>
      <c r="I6548" s="0" t="s">
        <v>626</v>
      </c>
      <c r="J6548" s="0" t="s">
        <v>3055</v>
      </c>
      <c r="N6548" s="0" t="n">
        <v>120068</v>
      </c>
    </row>
    <row r="6549" customFormat="false" ht="12.8" hidden="false" customHeight="false" outlineLevel="0" collapsed="false">
      <c r="A6549" s="0" t="s">
        <v>13995</v>
      </c>
      <c r="B6549" s="0" t="s">
        <v>13996</v>
      </c>
      <c r="C6549" s="0" t="s">
        <v>593</v>
      </c>
      <c r="D6549" s="0" t="s">
        <v>2719</v>
      </c>
      <c r="E6549" s="0" t="s">
        <v>2147</v>
      </c>
      <c r="G6549" s="0" t="s">
        <v>1875</v>
      </c>
      <c r="I6549" s="0" t="s">
        <v>1323</v>
      </c>
      <c r="J6549" s="0" t="s">
        <v>2212</v>
      </c>
      <c r="N6549" s="0" t="n">
        <v>111526</v>
      </c>
    </row>
    <row r="6550" customFormat="false" ht="12.8" hidden="false" customHeight="false" outlineLevel="0" collapsed="false">
      <c r="A6550" s="0" t="s">
        <v>13997</v>
      </c>
      <c r="B6550" s="0" t="s">
        <v>13998</v>
      </c>
      <c r="C6550" s="0" t="s">
        <v>593</v>
      </c>
      <c r="D6550" s="0" t="s">
        <v>1243</v>
      </c>
      <c r="E6550" s="0" t="s">
        <v>1089</v>
      </c>
      <c r="G6550" s="0" t="s">
        <v>657</v>
      </c>
      <c r="H6550" s="0" t="s">
        <v>13999</v>
      </c>
      <c r="I6550" s="0" t="s">
        <v>626</v>
      </c>
      <c r="J6550" s="0" t="s">
        <v>1243</v>
      </c>
      <c r="N6550" s="0" t="n">
        <v>135165</v>
      </c>
    </row>
    <row r="6551" customFormat="false" ht="12.8" hidden="false" customHeight="false" outlineLevel="0" collapsed="false">
      <c r="A6551" s="0" t="s">
        <v>14000</v>
      </c>
      <c r="B6551" s="0" t="s">
        <v>14001</v>
      </c>
      <c r="C6551" s="0" t="s">
        <v>593</v>
      </c>
      <c r="D6551" s="0" t="s">
        <v>1243</v>
      </c>
      <c r="E6551" s="0" t="s">
        <v>1089</v>
      </c>
      <c r="G6551" s="0" t="s">
        <v>657</v>
      </c>
      <c r="H6551" s="0" t="n">
        <v>3240</v>
      </c>
      <c r="I6551" s="0" t="s">
        <v>1981</v>
      </c>
      <c r="J6551" s="0" t="s">
        <v>1243</v>
      </c>
      <c r="N6551" s="0" t="n">
        <v>130903</v>
      </c>
    </row>
    <row r="6552" customFormat="false" ht="12.8" hidden="false" customHeight="false" outlineLevel="0" collapsed="false">
      <c r="A6552" s="0" t="s">
        <v>14002</v>
      </c>
      <c r="B6552" s="0" t="s">
        <v>14002</v>
      </c>
      <c r="C6552" s="0" t="s">
        <v>593</v>
      </c>
      <c r="D6552" s="0" t="s">
        <v>1310</v>
      </c>
      <c r="E6552" s="0" t="s">
        <v>1089</v>
      </c>
      <c r="F6552" s="0" t="n">
        <v>1580227</v>
      </c>
      <c r="G6552" s="0" t="s">
        <v>657</v>
      </c>
      <c r="H6552" s="0" t="s">
        <v>14003</v>
      </c>
      <c r="I6552" s="0" t="s">
        <v>626</v>
      </c>
      <c r="J6552" s="0" t="s">
        <v>1310</v>
      </c>
      <c r="N6552" s="0" t="n">
        <v>130869</v>
      </c>
    </row>
    <row r="6553" customFormat="false" ht="12.8" hidden="false" customHeight="false" outlineLevel="0" collapsed="false">
      <c r="A6553" s="0" t="s">
        <v>14004</v>
      </c>
      <c r="B6553" s="0" t="s">
        <v>14005</v>
      </c>
      <c r="C6553" s="0" t="s">
        <v>593</v>
      </c>
      <c r="D6553" s="0" t="s">
        <v>1310</v>
      </c>
      <c r="E6553" s="0" t="s">
        <v>1089</v>
      </c>
      <c r="G6553" s="0" t="s">
        <v>677</v>
      </c>
      <c r="H6553" s="0" t="s">
        <v>14006</v>
      </c>
      <c r="I6553" s="0" t="s">
        <v>626</v>
      </c>
      <c r="J6553" s="0" t="s">
        <v>1310</v>
      </c>
      <c r="N6553" s="0" t="n">
        <v>134507</v>
      </c>
    </row>
    <row r="6554" customFormat="false" ht="12.8" hidden="false" customHeight="false" outlineLevel="0" collapsed="false">
      <c r="A6554" s="0" t="s">
        <v>14007</v>
      </c>
      <c r="B6554" s="0" t="s">
        <v>14007</v>
      </c>
      <c r="C6554" s="0" t="s">
        <v>593</v>
      </c>
      <c r="D6554" s="0" t="s">
        <v>2526</v>
      </c>
      <c r="E6554" s="0" t="s">
        <v>2147</v>
      </c>
      <c r="I6554" s="0" t="s">
        <v>1323</v>
      </c>
      <c r="J6554" s="0" t="s">
        <v>2526</v>
      </c>
      <c r="N6554" s="0" t="n">
        <v>122983</v>
      </c>
    </row>
    <row r="6555" customFormat="false" ht="12.8" hidden="false" customHeight="false" outlineLevel="0" collapsed="false">
      <c r="A6555" s="0" t="s">
        <v>14008</v>
      </c>
      <c r="B6555" s="0" t="s">
        <v>14008</v>
      </c>
      <c r="C6555" s="0" t="s">
        <v>593</v>
      </c>
      <c r="D6555" s="0" t="s">
        <v>689</v>
      </c>
      <c r="E6555" s="0" t="s">
        <v>690</v>
      </c>
      <c r="F6555" s="0" t="n">
        <v>1604283</v>
      </c>
      <c r="G6555" s="0" t="s">
        <v>1152</v>
      </c>
      <c r="H6555" s="0" t="s">
        <v>14009</v>
      </c>
      <c r="I6555" s="0" t="s">
        <v>626</v>
      </c>
      <c r="J6555" s="0" t="s">
        <v>689</v>
      </c>
      <c r="N6555" s="0" t="n">
        <v>131968</v>
      </c>
    </row>
    <row r="6556" customFormat="false" ht="12.8" hidden="false" customHeight="false" outlineLevel="0" collapsed="false">
      <c r="A6556" s="0" t="s">
        <v>14010</v>
      </c>
      <c r="B6556" s="0" t="s">
        <v>14010</v>
      </c>
      <c r="C6556" s="0" t="s">
        <v>593</v>
      </c>
      <c r="D6556" s="0" t="s">
        <v>2663</v>
      </c>
      <c r="E6556" s="0" t="s">
        <v>595</v>
      </c>
      <c r="G6556" s="0" t="s">
        <v>1152</v>
      </c>
      <c r="H6556" s="0" t="s">
        <v>14011</v>
      </c>
      <c r="I6556" s="0" t="s">
        <v>626</v>
      </c>
      <c r="J6556" s="0" t="s">
        <v>2663</v>
      </c>
      <c r="N6556" s="0" t="n">
        <v>112541</v>
      </c>
    </row>
    <row r="6557" customFormat="false" ht="12.8" hidden="false" customHeight="false" outlineLevel="0" collapsed="false">
      <c r="A6557" s="0" t="s">
        <v>14012</v>
      </c>
      <c r="B6557" s="0" t="s">
        <v>14013</v>
      </c>
      <c r="C6557" s="0" t="s">
        <v>593</v>
      </c>
      <c r="D6557" s="0" t="s">
        <v>2719</v>
      </c>
      <c r="E6557" s="0" t="s">
        <v>2147</v>
      </c>
      <c r="G6557" s="0" t="s">
        <v>1281</v>
      </c>
      <c r="H6557" s="0" t="s">
        <v>14014</v>
      </c>
      <c r="I6557" s="0" t="s">
        <v>626</v>
      </c>
      <c r="J6557" s="0" t="s">
        <v>2212</v>
      </c>
      <c r="N6557" s="0" t="n">
        <v>118574</v>
      </c>
    </row>
    <row r="6558" customFormat="false" ht="12.8" hidden="false" customHeight="false" outlineLevel="0" collapsed="false">
      <c r="A6558" s="0" t="s">
        <v>14015</v>
      </c>
      <c r="B6558" s="0" t="s">
        <v>14016</v>
      </c>
      <c r="C6558" s="0" t="s">
        <v>593</v>
      </c>
      <c r="D6558" s="0" t="s">
        <v>2719</v>
      </c>
      <c r="E6558" s="0" t="s">
        <v>2147</v>
      </c>
      <c r="G6558" s="0" t="s">
        <v>657</v>
      </c>
      <c r="H6558" s="0" t="s">
        <v>14017</v>
      </c>
      <c r="I6558" s="0" t="s">
        <v>626</v>
      </c>
      <c r="J6558" s="0" t="s">
        <v>2212</v>
      </c>
      <c r="N6558" s="0" t="n">
        <v>118575</v>
      </c>
    </row>
    <row r="6559" customFormat="false" ht="12.8" hidden="false" customHeight="false" outlineLevel="0" collapsed="false">
      <c r="A6559" s="0" t="s">
        <v>14018</v>
      </c>
      <c r="B6559" s="0" t="s">
        <v>1242</v>
      </c>
      <c r="C6559" s="0" t="s">
        <v>14018</v>
      </c>
      <c r="D6559" s="0" t="s">
        <v>1242</v>
      </c>
      <c r="E6559" s="0" t="s">
        <v>593</v>
      </c>
      <c r="F6559" s="0" t="s">
        <v>1243</v>
      </c>
      <c r="G6559" s="0" t="s">
        <v>1089</v>
      </c>
      <c r="I6559" s="0" t="s">
        <v>1056</v>
      </c>
      <c r="J6559" s="0" t="s">
        <v>14019</v>
      </c>
      <c r="K6559" s="0" t="s">
        <v>626</v>
      </c>
      <c r="L6559" s="0" t="s">
        <v>1243</v>
      </c>
      <c r="N6559" s="0" t="n">
        <v>120820</v>
      </c>
    </row>
    <row r="6560" customFormat="false" ht="12.8" hidden="false" customHeight="false" outlineLevel="0" collapsed="false">
      <c r="A6560" s="0" t="s">
        <v>14020</v>
      </c>
      <c r="B6560" s="0" t="s">
        <v>14020</v>
      </c>
      <c r="C6560" s="0" t="s">
        <v>593</v>
      </c>
      <c r="D6560" s="0" t="s">
        <v>2526</v>
      </c>
      <c r="E6560" s="0" t="s">
        <v>2147</v>
      </c>
      <c r="G6560" s="0" t="s">
        <v>677</v>
      </c>
      <c r="H6560" s="0" t="s">
        <v>14021</v>
      </c>
      <c r="I6560" s="0" t="s">
        <v>626</v>
      </c>
      <c r="J6560" s="0" t="s">
        <v>2526</v>
      </c>
      <c r="N6560" s="0" t="n">
        <v>118878</v>
      </c>
    </row>
    <row r="6561" customFormat="false" ht="12.8" hidden="false" customHeight="false" outlineLevel="0" collapsed="false">
      <c r="A6561" s="0" t="s">
        <v>14022</v>
      </c>
      <c r="B6561" s="0" t="s">
        <v>14022</v>
      </c>
      <c r="C6561" s="0" t="s">
        <v>593</v>
      </c>
      <c r="D6561" s="0" t="s">
        <v>594</v>
      </c>
      <c r="E6561" s="0" t="s">
        <v>595</v>
      </c>
      <c r="F6561" s="0" t="n">
        <v>1338042</v>
      </c>
      <c r="G6561" s="0" t="s">
        <v>928</v>
      </c>
      <c r="H6561" s="0" t="s">
        <v>14023</v>
      </c>
      <c r="I6561" s="0" t="s">
        <v>598</v>
      </c>
      <c r="J6561" s="0" t="s">
        <v>594</v>
      </c>
      <c r="N6561" s="0" t="n">
        <v>130202</v>
      </c>
    </row>
    <row r="6562" customFormat="false" ht="12.8" hidden="false" customHeight="false" outlineLevel="0" collapsed="false">
      <c r="A6562" s="0" t="s">
        <v>14024</v>
      </c>
      <c r="B6562" s="0" t="s">
        <v>14024</v>
      </c>
      <c r="C6562" s="0" t="s">
        <v>593</v>
      </c>
      <c r="D6562" s="0" t="s">
        <v>594</v>
      </c>
      <c r="E6562" s="0" t="s">
        <v>595</v>
      </c>
      <c r="F6562" s="0" t="n">
        <v>1244937</v>
      </c>
      <c r="G6562" s="0" t="s">
        <v>1037</v>
      </c>
      <c r="H6562" s="0" t="s">
        <v>14025</v>
      </c>
      <c r="I6562" s="0" t="s">
        <v>598</v>
      </c>
      <c r="J6562" s="0" t="s">
        <v>594</v>
      </c>
      <c r="N6562" s="0" t="n">
        <v>119096</v>
      </c>
    </row>
    <row r="6563" customFormat="false" ht="12.8" hidden="false" customHeight="false" outlineLevel="0" collapsed="false">
      <c r="A6563" s="0" t="s">
        <v>14026</v>
      </c>
      <c r="B6563" s="0" t="s">
        <v>14026</v>
      </c>
      <c r="C6563" s="0" t="s">
        <v>593</v>
      </c>
      <c r="D6563" s="0" t="s">
        <v>594</v>
      </c>
      <c r="E6563" s="0" t="s">
        <v>595</v>
      </c>
      <c r="F6563" s="0" t="n">
        <v>1104485</v>
      </c>
      <c r="G6563" s="0" t="s">
        <v>959</v>
      </c>
      <c r="H6563" s="0" t="s">
        <v>14027</v>
      </c>
      <c r="I6563" s="0" t="s">
        <v>643</v>
      </c>
      <c r="J6563" s="0" t="s">
        <v>594</v>
      </c>
      <c r="N6563" s="0" t="n">
        <v>121551</v>
      </c>
    </row>
    <row r="6564" customFormat="false" ht="12.8" hidden="false" customHeight="false" outlineLevel="0" collapsed="false">
      <c r="A6564" s="0" t="s">
        <v>14028</v>
      </c>
      <c r="B6564" s="0" t="s">
        <v>14028</v>
      </c>
      <c r="C6564" s="0" t="s">
        <v>593</v>
      </c>
      <c r="D6564" s="0" t="s">
        <v>1166</v>
      </c>
      <c r="E6564" s="0" t="s">
        <v>690</v>
      </c>
      <c r="F6564" s="0" t="n">
        <v>1452184</v>
      </c>
      <c r="G6564" s="0" t="s">
        <v>844</v>
      </c>
      <c r="H6564" s="0" t="s">
        <v>14029</v>
      </c>
      <c r="I6564" s="0" t="s">
        <v>626</v>
      </c>
      <c r="J6564" s="0" t="s">
        <v>1166</v>
      </c>
      <c r="N6564" s="0" t="n">
        <v>120414</v>
      </c>
    </row>
    <row r="6565" customFormat="false" ht="12.8" hidden="false" customHeight="false" outlineLevel="0" collapsed="false">
      <c r="A6565" s="0" t="s">
        <v>14030</v>
      </c>
      <c r="B6565" s="0" t="s">
        <v>14031</v>
      </c>
      <c r="C6565" s="0" t="s">
        <v>593</v>
      </c>
      <c r="D6565" s="0" t="s">
        <v>5852</v>
      </c>
      <c r="E6565" s="0" t="s">
        <v>690</v>
      </c>
      <c r="G6565" s="0" t="s">
        <v>990</v>
      </c>
      <c r="H6565" s="0" t="s">
        <v>14032</v>
      </c>
      <c r="I6565" s="0" t="s">
        <v>626</v>
      </c>
      <c r="J6565" s="0" t="s">
        <v>5852</v>
      </c>
      <c r="N6565" s="0" t="n">
        <v>118607</v>
      </c>
    </row>
    <row r="6566" customFormat="false" ht="12.8" hidden="false" customHeight="false" outlineLevel="0" collapsed="false">
      <c r="A6566" s="0" t="s">
        <v>14033</v>
      </c>
      <c r="B6566" s="0" t="s">
        <v>1242</v>
      </c>
      <c r="C6566" s="0" t="s">
        <v>14033</v>
      </c>
      <c r="D6566" s="0" t="s">
        <v>1242</v>
      </c>
      <c r="E6566" s="0" t="s">
        <v>593</v>
      </c>
      <c r="F6566" s="0" t="s">
        <v>1243</v>
      </c>
      <c r="G6566" s="0" t="s">
        <v>1089</v>
      </c>
      <c r="I6566" s="0" t="s">
        <v>1246</v>
      </c>
      <c r="J6566" s="0" t="s">
        <v>14034</v>
      </c>
      <c r="K6566" s="0" t="s">
        <v>626</v>
      </c>
      <c r="L6566" s="0" t="s">
        <v>1243</v>
      </c>
      <c r="N6566" s="0" t="n">
        <v>120959</v>
      </c>
    </row>
    <row r="6567" customFormat="false" ht="12.8" hidden="false" customHeight="false" outlineLevel="0" collapsed="false">
      <c r="A6567" s="0" t="s">
        <v>14035</v>
      </c>
      <c r="B6567" s="0" t="s">
        <v>14035</v>
      </c>
      <c r="C6567" s="0" t="s">
        <v>593</v>
      </c>
      <c r="D6567" s="0" t="s">
        <v>2198</v>
      </c>
      <c r="E6567" s="0" t="s">
        <v>2147</v>
      </c>
      <c r="G6567" s="0" t="s">
        <v>987</v>
      </c>
      <c r="H6567" s="0" t="s">
        <v>14036</v>
      </c>
      <c r="I6567" s="0" t="s">
        <v>626</v>
      </c>
      <c r="J6567" s="0" t="s">
        <v>2198</v>
      </c>
      <c r="N6567" s="0" t="n">
        <v>132284</v>
      </c>
    </row>
    <row r="6568" customFormat="false" ht="12.8" hidden="false" customHeight="false" outlineLevel="0" collapsed="false">
      <c r="A6568" s="0" t="s">
        <v>14037</v>
      </c>
      <c r="B6568" s="0" t="s">
        <v>14037</v>
      </c>
      <c r="C6568" s="0" t="s">
        <v>593</v>
      </c>
      <c r="D6568" s="0" t="s">
        <v>1088</v>
      </c>
      <c r="E6568" s="0" t="s">
        <v>1089</v>
      </c>
      <c r="G6568" s="0" t="s">
        <v>1293</v>
      </c>
      <c r="H6568" s="0" t="s">
        <v>14038</v>
      </c>
      <c r="I6568" s="0" t="s">
        <v>1088</v>
      </c>
      <c r="J6568" s="0" t="s">
        <v>1088</v>
      </c>
      <c r="N6568" s="0" t="n">
        <v>117849</v>
      </c>
    </row>
    <row r="6569" customFormat="false" ht="12.8" hidden="false" customHeight="false" outlineLevel="0" collapsed="false">
      <c r="A6569" s="0" t="s">
        <v>14039</v>
      </c>
      <c r="B6569" s="0" t="s">
        <v>14039</v>
      </c>
      <c r="C6569" s="0" t="s">
        <v>593</v>
      </c>
      <c r="D6569" s="0" t="s">
        <v>2526</v>
      </c>
      <c r="E6569" s="0" t="s">
        <v>2147</v>
      </c>
      <c r="G6569" s="0" t="s">
        <v>677</v>
      </c>
      <c r="H6569" s="0" t="s">
        <v>14040</v>
      </c>
      <c r="I6569" s="0" t="s">
        <v>626</v>
      </c>
      <c r="J6569" s="0" t="s">
        <v>2526</v>
      </c>
      <c r="N6569" s="0" t="n">
        <v>119242</v>
      </c>
    </row>
    <row r="6570" customFormat="false" ht="12.8" hidden="false" customHeight="false" outlineLevel="0" collapsed="false">
      <c r="A6570" s="0" t="s">
        <v>14041</v>
      </c>
      <c r="B6570" s="0" t="s">
        <v>14042</v>
      </c>
      <c r="C6570" s="0" t="s">
        <v>593</v>
      </c>
      <c r="D6570" s="0" t="s">
        <v>594</v>
      </c>
      <c r="E6570" s="0" t="s">
        <v>595</v>
      </c>
      <c r="F6570" s="0" t="n">
        <v>1383414</v>
      </c>
      <c r="G6570" s="0" t="s">
        <v>2101</v>
      </c>
      <c r="H6570" s="0" t="s">
        <v>14043</v>
      </c>
      <c r="I6570" s="0" t="s">
        <v>598</v>
      </c>
      <c r="J6570" s="0" t="s">
        <v>594</v>
      </c>
      <c r="N6570" s="0" t="n">
        <v>118947</v>
      </c>
    </row>
    <row r="6571" customFormat="false" ht="12.8" hidden="false" customHeight="false" outlineLevel="0" collapsed="false">
      <c r="A6571" s="0" t="s">
        <v>14044</v>
      </c>
      <c r="B6571" s="0" t="s">
        <v>1242</v>
      </c>
      <c r="C6571" s="0" t="s">
        <v>14044</v>
      </c>
      <c r="D6571" s="0" t="s">
        <v>2060</v>
      </c>
      <c r="E6571" s="0" t="s">
        <v>593</v>
      </c>
      <c r="F6571" s="0" t="s">
        <v>2623</v>
      </c>
      <c r="G6571" s="0" t="s">
        <v>1089</v>
      </c>
      <c r="I6571" s="0" t="s">
        <v>990</v>
      </c>
      <c r="L6571" s="0" t="s">
        <v>2623</v>
      </c>
      <c r="N6571" s="0" t="n">
        <v>130983</v>
      </c>
    </row>
    <row r="6572" customFormat="false" ht="12.8" hidden="false" customHeight="false" outlineLevel="0" collapsed="false">
      <c r="A6572" s="0" t="s">
        <v>14045</v>
      </c>
      <c r="B6572" s="0" t="s">
        <v>14046</v>
      </c>
      <c r="C6572" s="0" t="s">
        <v>593</v>
      </c>
      <c r="D6572" s="0" t="s">
        <v>2463</v>
      </c>
      <c r="E6572" s="0" t="s">
        <v>1089</v>
      </c>
      <c r="G6572" s="0" t="s">
        <v>976</v>
      </c>
      <c r="I6572" s="0" t="s">
        <v>1323</v>
      </c>
      <c r="J6572" s="0" t="s">
        <v>2463</v>
      </c>
      <c r="N6572" s="0" t="n">
        <v>90012</v>
      </c>
    </row>
    <row r="6573" customFormat="false" ht="12.8" hidden="false" customHeight="false" outlineLevel="0" collapsed="false">
      <c r="A6573" s="0" t="s">
        <v>14047</v>
      </c>
      <c r="B6573" s="0" t="s">
        <v>14047</v>
      </c>
      <c r="C6573" s="0" t="s">
        <v>593</v>
      </c>
      <c r="D6573" s="0" t="s">
        <v>594</v>
      </c>
      <c r="E6573" s="0" t="s">
        <v>595</v>
      </c>
      <c r="F6573" s="0" t="n">
        <v>315131</v>
      </c>
      <c r="G6573" s="0" t="s">
        <v>959</v>
      </c>
      <c r="H6573" s="0" t="s">
        <v>14048</v>
      </c>
      <c r="I6573" s="0" t="s">
        <v>603</v>
      </c>
      <c r="J6573" s="0" t="s">
        <v>594</v>
      </c>
      <c r="N6573" s="0" t="n">
        <v>35658</v>
      </c>
    </row>
    <row r="6574" customFormat="false" ht="12.8" hidden="false" customHeight="false" outlineLevel="0" collapsed="false">
      <c r="A6574" s="0" t="s">
        <v>14049</v>
      </c>
      <c r="B6574" s="0" t="s">
        <v>14050</v>
      </c>
      <c r="C6574" s="0" t="s">
        <v>593</v>
      </c>
      <c r="D6574" s="0" t="s">
        <v>2219</v>
      </c>
      <c r="E6574" s="0" t="s">
        <v>690</v>
      </c>
      <c r="G6574" s="0" t="s">
        <v>959</v>
      </c>
      <c r="H6574" s="0" t="s">
        <v>14051</v>
      </c>
      <c r="I6574" s="0" t="s">
        <v>626</v>
      </c>
      <c r="J6574" s="0" t="s">
        <v>2219</v>
      </c>
      <c r="N6574" s="0" t="n">
        <v>134990</v>
      </c>
    </row>
    <row r="6575" customFormat="false" ht="12.8" hidden="false" customHeight="false" outlineLevel="0" collapsed="false">
      <c r="A6575" s="0" t="s">
        <v>14052</v>
      </c>
      <c r="B6575" s="0" t="s">
        <v>14052</v>
      </c>
      <c r="C6575" s="0" t="s">
        <v>593</v>
      </c>
      <c r="D6575" s="0" t="s">
        <v>1243</v>
      </c>
      <c r="E6575" s="0" t="s">
        <v>1089</v>
      </c>
      <c r="G6575" s="0" t="s">
        <v>1037</v>
      </c>
      <c r="H6575" s="0" t="s">
        <v>14053</v>
      </c>
      <c r="I6575" s="0" t="s">
        <v>626</v>
      </c>
      <c r="J6575" s="0" t="s">
        <v>1243</v>
      </c>
      <c r="N6575" s="0" t="n">
        <v>120851</v>
      </c>
    </row>
    <row r="6576" customFormat="false" ht="12.8" hidden="false" customHeight="false" outlineLevel="0" collapsed="false">
      <c r="A6576" s="0" t="s">
        <v>14054</v>
      </c>
      <c r="B6576" s="0" t="s">
        <v>14054</v>
      </c>
      <c r="C6576" s="0" t="s">
        <v>593</v>
      </c>
      <c r="D6576" s="0" t="s">
        <v>1243</v>
      </c>
      <c r="E6576" s="0" t="s">
        <v>1089</v>
      </c>
      <c r="F6576" s="0" t="n">
        <v>1563176</v>
      </c>
      <c r="G6576" s="0" t="s">
        <v>613</v>
      </c>
      <c r="H6576" s="0" t="s">
        <v>14055</v>
      </c>
      <c r="I6576" s="0" t="s">
        <v>626</v>
      </c>
      <c r="J6576" s="0" t="s">
        <v>1243</v>
      </c>
      <c r="N6576" s="0" t="n">
        <v>121102</v>
      </c>
    </row>
    <row r="6577" customFormat="false" ht="12.8" hidden="false" customHeight="false" outlineLevel="0" collapsed="false">
      <c r="A6577" s="0" t="s">
        <v>14056</v>
      </c>
      <c r="B6577" s="0" t="s">
        <v>14056</v>
      </c>
      <c r="C6577" s="0" t="s">
        <v>593</v>
      </c>
      <c r="D6577" s="0" t="s">
        <v>1243</v>
      </c>
      <c r="E6577" s="0" t="s">
        <v>1089</v>
      </c>
      <c r="G6577" s="0" t="s">
        <v>973</v>
      </c>
      <c r="H6577" s="0" t="s">
        <v>14057</v>
      </c>
      <c r="I6577" s="0" t="s">
        <v>626</v>
      </c>
      <c r="J6577" s="0" t="s">
        <v>1243</v>
      </c>
      <c r="N6577" s="0" t="n">
        <v>120850</v>
      </c>
    </row>
    <row r="6578" customFormat="false" ht="12.8" hidden="false" customHeight="false" outlineLevel="0" collapsed="false">
      <c r="A6578" s="0" t="s">
        <v>14058</v>
      </c>
      <c r="B6578" s="0" t="s">
        <v>1242</v>
      </c>
      <c r="C6578" s="0" t="s">
        <v>14058</v>
      </c>
      <c r="E6578" s="0" t="s">
        <v>593</v>
      </c>
      <c r="F6578" s="0" t="s">
        <v>2719</v>
      </c>
      <c r="G6578" s="0" t="s">
        <v>2147</v>
      </c>
      <c r="I6578" s="0" t="s">
        <v>677</v>
      </c>
      <c r="J6578" s="0" t="s">
        <v>14059</v>
      </c>
      <c r="K6578" s="0" t="s">
        <v>626</v>
      </c>
      <c r="L6578" s="0" t="s">
        <v>2212</v>
      </c>
      <c r="N6578" s="0" t="n">
        <v>118880</v>
      </c>
    </row>
    <row r="6579" customFormat="false" ht="12.8" hidden="false" customHeight="false" outlineLevel="0" collapsed="false">
      <c r="A6579" s="0" t="s">
        <v>14060</v>
      </c>
      <c r="B6579" s="0" t="s">
        <v>14060</v>
      </c>
      <c r="C6579" s="0" t="s">
        <v>593</v>
      </c>
      <c r="D6579" s="0" t="s">
        <v>639</v>
      </c>
      <c r="E6579" s="0" t="s">
        <v>595</v>
      </c>
      <c r="G6579" s="0" t="s">
        <v>1048</v>
      </c>
      <c r="H6579" s="0" t="s">
        <v>14061</v>
      </c>
      <c r="I6579" s="0" t="s">
        <v>806</v>
      </c>
      <c r="J6579" s="0" t="s">
        <v>639</v>
      </c>
      <c r="N6579" s="0" t="n">
        <v>119358</v>
      </c>
    </row>
    <row r="6580" customFormat="false" ht="12.8" hidden="false" customHeight="false" outlineLevel="0" collapsed="false">
      <c r="A6580" s="0" t="s">
        <v>14062</v>
      </c>
      <c r="B6580" s="0" t="s">
        <v>14062</v>
      </c>
      <c r="C6580" s="0" t="s">
        <v>593</v>
      </c>
      <c r="D6580" s="0" t="s">
        <v>1166</v>
      </c>
      <c r="E6580" s="0" t="s">
        <v>690</v>
      </c>
      <c r="G6580" s="0" t="s">
        <v>959</v>
      </c>
      <c r="H6580" s="0" t="s">
        <v>14063</v>
      </c>
      <c r="I6580" s="0" t="s">
        <v>1535</v>
      </c>
      <c r="J6580" s="0" t="s">
        <v>1166</v>
      </c>
      <c r="N6580" s="0" t="n">
        <v>127336</v>
      </c>
    </row>
    <row r="6581" customFormat="false" ht="12.8" hidden="false" customHeight="false" outlineLevel="0" collapsed="false">
      <c r="A6581" s="0" t="s">
        <v>14064</v>
      </c>
      <c r="B6581" s="0" t="s">
        <v>14064</v>
      </c>
      <c r="C6581" s="0" t="s">
        <v>593</v>
      </c>
      <c r="D6581" s="0" t="s">
        <v>2198</v>
      </c>
      <c r="E6581" s="0" t="s">
        <v>2147</v>
      </c>
      <c r="G6581" s="0" t="s">
        <v>1037</v>
      </c>
      <c r="H6581" s="0" t="s">
        <v>14065</v>
      </c>
      <c r="I6581" s="0" t="s">
        <v>5520</v>
      </c>
      <c r="J6581" s="0" t="s">
        <v>1310</v>
      </c>
      <c r="N6581" s="0" t="n">
        <v>107942</v>
      </c>
    </row>
    <row r="6582" customFormat="false" ht="12.8" hidden="false" customHeight="false" outlineLevel="0" collapsed="false">
      <c r="A6582" s="0" t="s">
        <v>14066</v>
      </c>
      <c r="B6582" s="0" t="s">
        <v>14066</v>
      </c>
      <c r="C6582" s="0" t="s">
        <v>593</v>
      </c>
      <c r="D6582" s="0" t="s">
        <v>5852</v>
      </c>
      <c r="E6582" s="0" t="s">
        <v>690</v>
      </c>
      <c r="G6582" s="0" t="s">
        <v>987</v>
      </c>
      <c r="H6582" s="0" t="s">
        <v>14067</v>
      </c>
      <c r="I6582" s="0" t="s">
        <v>626</v>
      </c>
      <c r="J6582" s="0" t="s">
        <v>5852</v>
      </c>
      <c r="N6582" s="0" t="n">
        <v>130007</v>
      </c>
    </row>
    <row r="6583" customFormat="false" ht="12.8" hidden="false" customHeight="false" outlineLevel="0" collapsed="false">
      <c r="A6583" s="0" t="s">
        <v>14068</v>
      </c>
      <c r="B6583" s="0" t="s">
        <v>14068</v>
      </c>
      <c r="C6583" s="0" t="s">
        <v>593</v>
      </c>
      <c r="D6583" s="0" t="s">
        <v>1243</v>
      </c>
      <c r="E6583" s="0" t="s">
        <v>1089</v>
      </c>
      <c r="G6583" s="0" t="s">
        <v>984</v>
      </c>
      <c r="H6583" s="0" t="s">
        <v>14069</v>
      </c>
      <c r="I6583" s="0" t="s">
        <v>626</v>
      </c>
      <c r="J6583" s="0" t="s">
        <v>1243</v>
      </c>
      <c r="N6583" s="0" t="n">
        <v>120461</v>
      </c>
    </row>
    <row r="6584" customFormat="false" ht="12.8" hidden="false" customHeight="false" outlineLevel="0" collapsed="false">
      <c r="A6584" s="0" t="s">
        <v>14070</v>
      </c>
      <c r="B6584" s="0" t="s">
        <v>14070</v>
      </c>
      <c r="C6584" s="0" t="s">
        <v>593</v>
      </c>
      <c r="D6584" s="0" t="s">
        <v>594</v>
      </c>
      <c r="E6584" s="0" t="s">
        <v>595</v>
      </c>
      <c r="F6584" s="0" t="n">
        <v>1391127</v>
      </c>
      <c r="G6584" s="0" t="s">
        <v>1037</v>
      </c>
      <c r="H6584" s="0" t="s">
        <v>14071</v>
      </c>
      <c r="I6584" s="0" t="s">
        <v>598</v>
      </c>
      <c r="J6584" s="0" t="s">
        <v>594</v>
      </c>
      <c r="N6584" s="0" t="n">
        <v>119184</v>
      </c>
    </row>
    <row r="6585" customFormat="false" ht="12.8" hidden="false" customHeight="false" outlineLevel="0" collapsed="false">
      <c r="A6585" s="0" t="s">
        <v>14072</v>
      </c>
      <c r="B6585" s="0" t="s">
        <v>14072</v>
      </c>
      <c r="C6585" s="0" t="s">
        <v>593</v>
      </c>
      <c r="D6585" s="0" t="s">
        <v>594</v>
      </c>
      <c r="E6585" s="0" t="s">
        <v>595</v>
      </c>
      <c r="F6585" s="0" t="n">
        <v>1392972</v>
      </c>
      <c r="G6585" s="0" t="s">
        <v>1037</v>
      </c>
      <c r="H6585" s="0" t="s">
        <v>14073</v>
      </c>
      <c r="I6585" s="0" t="s">
        <v>603</v>
      </c>
      <c r="J6585" s="0" t="s">
        <v>594</v>
      </c>
      <c r="N6585" s="0" t="n">
        <v>119320</v>
      </c>
    </row>
    <row r="6586" customFormat="false" ht="12.8" hidden="false" customHeight="false" outlineLevel="0" collapsed="false">
      <c r="A6586" s="0" t="s">
        <v>14074</v>
      </c>
      <c r="B6586" s="0" t="s">
        <v>14074</v>
      </c>
      <c r="C6586" s="0" t="s">
        <v>593</v>
      </c>
      <c r="D6586" s="0" t="s">
        <v>594</v>
      </c>
      <c r="E6586" s="0" t="s">
        <v>595</v>
      </c>
      <c r="F6586" s="0" t="n">
        <v>1207074</v>
      </c>
      <c r="G6586" s="0" t="s">
        <v>973</v>
      </c>
      <c r="H6586" s="0" t="s">
        <v>14075</v>
      </c>
      <c r="I6586" s="0" t="s">
        <v>598</v>
      </c>
      <c r="J6586" s="0" t="s">
        <v>594</v>
      </c>
      <c r="N6586" s="0" t="n">
        <v>119988</v>
      </c>
    </row>
    <row r="6587" customFormat="false" ht="12.8" hidden="false" customHeight="false" outlineLevel="0" collapsed="false">
      <c r="A6587" s="0" t="s">
        <v>14076</v>
      </c>
      <c r="B6587" s="0" t="s">
        <v>1242</v>
      </c>
      <c r="C6587" s="0" t="s">
        <v>14077</v>
      </c>
      <c r="D6587" s="0" t="s">
        <v>593</v>
      </c>
      <c r="E6587" s="0" t="s">
        <v>2669</v>
      </c>
      <c r="F6587" s="0" t="s">
        <v>1089</v>
      </c>
      <c r="H6587" s="0" t="s">
        <v>946</v>
      </c>
      <c r="I6587" s="0" t="n">
        <v>14940</v>
      </c>
      <c r="J6587" s="0" t="s">
        <v>8821</v>
      </c>
      <c r="K6587" s="0" t="s">
        <v>2669</v>
      </c>
      <c r="N6587" s="0" t="n">
        <v>123566</v>
      </c>
    </row>
    <row r="6588" customFormat="false" ht="12.8" hidden="false" customHeight="false" outlineLevel="0" collapsed="false">
      <c r="A6588" s="0" t="s">
        <v>14078</v>
      </c>
      <c r="B6588" s="0" t="s">
        <v>14078</v>
      </c>
      <c r="C6588" s="0" t="s">
        <v>593</v>
      </c>
      <c r="D6588" s="0" t="s">
        <v>2198</v>
      </c>
      <c r="E6588" s="0" t="s">
        <v>2147</v>
      </c>
      <c r="G6588" s="0" t="s">
        <v>844</v>
      </c>
      <c r="H6588" s="0" t="n">
        <v>717</v>
      </c>
      <c r="I6588" s="0" t="s">
        <v>2789</v>
      </c>
      <c r="J6588" s="0" t="s">
        <v>2212</v>
      </c>
      <c r="N6588" s="0" t="n">
        <v>118903</v>
      </c>
    </row>
    <row r="6589" customFormat="false" ht="12.8" hidden="false" customHeight="false" outlineLevel="0" collapsed="false">
      <c r="A6589" s="0" t="s">
        <v>14079</v>
      </c>
      <c r="B6589" s="0" t="s">
        <v>14080</v>
      </c>
      <c r="C6589" s="0" t="s">
        <v>593</v>
      </c>
      <c r="D6589" s="0" t="s">
        <v>2663</v>
      </c>
      <c r="E6589" s="0" t="s">
        <v>595</v>
      </c>
      <c r="F6589" s="0" t="n">
        <v>1044896</v>
      </c>
      <c r="G6589" s="0" t="s">
        <v>966</v>
      </c>
      <c r="H6589" s="0" t="s">
        <v>14081</v>
      </c>
      <c r="I6589" s="0" t="s">
        <v>603</v>
      </c>
      <c r="J6589" s="0" t="s">
        <v>2663</v>
      </c>
      <c r="N6589" s="0" t="n">
        <v>91928</v>
      </c>
    </row>
    <row r="6590" customFormat="false" ht="12.8" hidden="false" customHeight="false" outlineLevel="0" collapsed="false">
      <c r="A6590" s="0" t="s">
        <v>14082</v>
      </c>
      <c r="B6590" s="0" t="s">
        <v>14082</v>
      </c>
      <c r="C6590" s="0" t="s">
        <v>593</v>
      </c>
      <c r="D6590" s="0" t="s">
        <v>639</v>
      </c>
      <c r="E6590" s="0" t="s">
        <v>595</v>
      </c>
      <c r="F6590" s="0" t="n">
        <v>1422471</v>
      </c>
      <c r="G6590" s="0" t="s">
        <v>959</v>
      </c>
      <c r="H6590" s="0" t="s">
        <v>14083</v>
      </c>
      <c r="I6590" s="0" t="s">
        <v>806</v>
      </c>
      <c r="J6590" s="0" t="s">
        <v>639</v>
      </c>
      <c r="N6590" s="0" t="n">
        <v>122928</v>
      </c>
    </row>
    <row r="6591" customFormat="false" ht="12.8" hidden="false" customHeight="false" outlineLevel="0" collapsed="false">
      <c r="A6591" s="0" t="s">
        <v>14084</v>
      </c>
      <c r="B6591" s="0" t="s">
        <v>1242</v>
      </c>
      <c r="C6591" s="0" t="s">
        <v>14085</v>
      </c>
      <c r="D6591" s="0" t="s">
        <v>593</v>
      </c>
      <c r="E6591" s="0" t="s">
        <v>1243</v>
      </c>
      <c r="F6591" s="0" t="s">
        <v>1089</v>
      </c>
      <c r="H6591" s="0" t="s">
        <v>605</v>
      </c>
      <c r="I6591" s="0" t="s">
        <v>14086</v>
      </c>
      <c r="J6591" s="0" t="s">
        <v>626</v>
      </c>
      <c r="K6591" s="0" t="s">
        <v>1243</v>
      </c>
      <c r="N6591" s="0" t="n">
        <v>50141</v>
      </c>
    </row>
    <row r="6592" customFormat="false" ht="12.8" hidden="false" customHeight="false" outlineLevel="0" collapsed="false">
      <c r="A6592" s="0" t="s">
        <v>14087</v>
      </c>
      <c r="B6592" s="0" t="s">
        <v>14087</v>
      </c>
      <c r="C6592" s="0" t="s">
        <v>593</v>
      </c>
      <c r="D6592" s="0" t="s">
        <v>4836</v>
      </c>
      <c r="E6592" s="0" t="s">
        <v>1089</v>
      </c>
      <c r="G6592" s="0" t="s">
        <v>1048</v>
      </c>
      <c r="H6592" s="0" t="s">
        <v>14088</v>
      </c>
      <c r="I6592" s="0" t="s">
        <v>626</v>
      </c>
      <c r="J6592" s="0" t="s">
        <v>4836</v>
      </c>
      <c r="N6592" s="0" t="n">
        <v>118921</v>
      </c>
    </row>
    <row r="6593" customFormat="false" ht="12.8" hidden="false" customHeight="false" outlineLevel="0" collapsed="false">
      <c r="A6593" s="0" t="s">
        <v>14089</v>
      </c>
      <c r="B6593" s="0" t="s">
        <v>14089</v>
      </c>
      <c r="C6593" s="0" t="s">
        <v>593</v>
      </c>
      <c r="D6593" s="0" t="s">
        <v>1088</v>
      </c>
      <c r="E6593" s="0" t="s">
        <v>1089</v>
      </c>
      <c r="G6593" s="0" t="s">
        <v>677</v>
      </c>
      <c r="H6593" s="0" t="s">
        <v>14090</v>
      </c>
      <c r="I6593" s="0" t="s">
        <v>626</v>
      </c>
      <c r="J6593" s="0" t="s">
        <v>1088</v>
      </c>
      <c r="N6593" s="0" t="n">
        <v>93984</v>
      </c>
    </row>
    <row r="6594" customFormat="false" ht="12.8" hidden="false" customHeight="false" outlineLevel="0" collapsed="false">
      <c r="A6594" s="0" t="s">
        <v>14091</v>
      </c>
      <c r="B6594" s="0" t="s">
        <v>14091</v>
      </c>
      <c r="C6594" s="0" t="s">
        <v>593</v>
      </c>
      <c r="D6594" s="0" t="s">
        <v>594</v>
      </c>
      <c r="E6594" s="0" t="s">
        <v>595</v>
      </c>
      <c r="F6594" s="0" t="n">
        <v>54441</v>
      </c>
      <c r="G6594" s="0" t="s">
        <v>1053</v>
      </c>
      <c r="H6594" s="0" t="s">
        <v>14092</v>
      </c>
      <c r="I6594" s="0" t="s">
        <v>603</v>
      </c>
      <c r="J6594" s="0" t="s">
        <v>594</v>
      </c>
      <c r="N6594" s="0" t="n">
        <v>4647</v>
      </c>
    </row>
    <row r="6595" customFormat="false" ht="12.8" hidden="false" customHeight="false" outlineLevel="0" collapsed="false">
      <c r="A6595" s="0" t="s">
        <v>14093</v>
      </c>
      <c r="B6595" s="0" t="s">
        <v>14093</v>
      </c>
      <c r="C6595" s="0" t="s">
        <v>593</v>
      </c>
      <c r="D6595" s="0" t="s">
        <v>4836</v>
      </c>
      <c r="E6595" s="0" t="s">
        <v>1089</v>
      </c>
      <c r="F6595" s="0" t="n">
        <v>1495687</v>
      </c>
      <c r="G6595" s="0" t="s">
        <v>613</v>
      </c>
      <c r="H6595" s="0" t="s">
        <v>14094</v>
      </c>
      <c r="I6595" s="0" t="s">
        <v>626</v>
      </c>
      <c r="J6595" s="0" t="s">
        <v>4836</v>
      </c>
      <c r="N6595" s="0" t="n">
        <v>118933</v>
      </c>
    </row>
    <row r="6596" customFormat="false" ht="12.8" hidden="false" customHeight="false" outlineLevel="0" collapsed="false">
      <c r="A6596" s="0" t="s">
        <v>14095</v>
      </c>
      <c r="B6596" s="0" t="s">
        <v>14095</v>
      </c>
      <c r="C6596" s="0" t="s">
        <v>593</v>
      </c>
      <c r="D6596" s="0" t="s">
        <v>1088</v>
      </c>
      <c r="E6596" s="0" t="s">
        <v>1089</v>
      </c>
      <c r="G6596" s="0" t="s">
        <v>973</v>
      </c>
      <c r="H6596" s="0" t="s">
        <v>6327</v>
      </c>
      <c r="I6596" s="0" t="s">
        <v>1088</v>
      </c>
      <c r="J6596" s="0" t="s">
        <v>1088</v>
      </c>
      <c r="N6596" s="0" t="n">
        <v>118944</v>
      </c>
    </row>
    <row r="6597" customFormat="false" ht="12.8" hidden="false" customHeight="false" outlineLevel="0" collapsed="false">
      <c r="A6597" s="0" t="s">
        <v>14096</v>
      </c>
      <c r="B6597" s="0" t="s">
        <v>14096</v>
      </c>
      <c r="C6597" s="0" t="s">
        <v>593</v>
      </c>
      <c r="D6597" s="0" t="s">
        <v>5852</v>
      </c>
      <c r="E6597" s="0" t="s">
        <v>690</v>
      </c>
      <c r="G6597" s="0" t="s">
        <v>613</v>
      </c>
      <c r="H6597" s="0" t="s">
        <v>14097</v>
      </c>
      <c r="I6597" s="0" t="s">
        <v>626</v>
      </c>
      <c r="J6597" s="0" t="s">
        <v>5852</v>
      </c>
      <c r="N6597" s="0" t="n">
        <v>118959</v>
      </c>
    </row>
    <row r="6598" customFormat="false" ht="12.8" hidden="false" customHeight="false" outlineLevel="0" collapsed="false">
      <c r="A6598" s="0" t="s">
        <v>14098</v>
      </c>
      <c r="B6598" s="0" t="s">
        <v>14099</v>
      </c>
      <c r="C6598" s="0" t="s">
        <v>593</v>
      </c>
      <c r="D6598" s="0" t="s">
        <v>2463</v>
      </c>
      <c r="E6598" s="0" t="s">
        <v>1089</v>
      </c>
      <c r="G6598" s="0" t="s">
        <v>1059</v>
      </c>
      <c r="H6598" s="0" t="s">
        <v>14100</v>
      </c>
      <c r="I6598" s="0" t="s">
        <v>626</v>
      </c>
      <c r="J6598" s="0" t="s">
        <v>2463</v>
      </c>
      <c r="N6598" s="0" t="n">
        <v>80688</v>
      </c>
    </row>
    <row r="6599" customFormat="false" ht="12.8" hidden="false" customHeight="false" outlineLevel="0" collapsed="false">
      <c r="A6599" s="0" t="s">
        <v>14101</v>
      </c>
      <c r="B6599" s="0" t="s">
        <v>14101</v>
      </c>
      <c r="C6599" s="0" t="s">
        <v>593</v>
      </c>
      <c r="D6599" s="0" t="s">
        <v>1243</v>
      </c>
      <c r="E6599" s="0" t="s">
        <v>1089</v>
      </c>
      <c r="F6599" s="0" t="n">
        <v>800901</v>
      </c>
      <c r="G6599" s="0" t="s">
        <v>1027</v>
      </c>
      <c r="H6599" s="0" t="s">
        <v>14102</v>
      </c>
      <c r="I6599" s="0" t="s">
        <v>626</v>
      </c>
      <c r="J6599" s="0" t="s">
        <v>1243</v>
      </c>
      <c r="N6599" s="0" t="n">
        <v>4755</v>
      </c>
    </row>
    <row r="6600" customFormat="false" ht="12.8" hidden="false" customHeight="false" outlineLevel="0" collapsed="false">
      <c r="A6600" s="0" t="s">
        <v>14103</v>
      </c>
      <c r="B6600" s="0" t="s">
        <v>14103</v>
      </c>
      <c r="C6600" s="0" t="s">
        <v>593</v>
      </c>
      <c r="D6600" s="0" t="s">
        <v>639</v>
      </c>
      <c r="E6600" s="0" t="s">
        <v>595</v>
      </c>
      <c r="F6600" s="0" t="n">
        <v>1415020</v>
      </c>
      <c r="G6600" s="0" t="s">
        <v>1048</v>
      </c>
      <c r="H6600" s="0" t="s">
        <v>14104</v>
      </c>
      <c r="I6600" s="0" t="s">
        <v>806</v>
      </c>
      <c r="J6600" s="0" t="s">
        <v>594</v>
      </c>
      <c r="N6600" s="0" t="n">
        <v>98002</v>
      </c>
    </row>
    <row r="6601" customFormat="false" ht="12.8" hidden="false" customHeight="false" outlineLevel="0" collapsed="false">
      <c r="A6601" s="0" t="s">
        <v>14105</v>
      </c>
      <c r="B6601" s="0" t="s">
        <v>14105</v>
      </c>
      <c r="C6601" s="0" t="s">
        <v>593</v>
      </c>
      <c r="D6601" s="0" t="s">
        <v>2212</v>
      </c>
      <c r="E6601" s="0" t="s">
        <v>1089</v>
      </c>
      <c r="G6601" s="0" t="s">
        <v>613</v>
      </c>
      <c r="H6601" s="0" t="s">
        <v>14106</v>
      </c>
      <c r="I6601" s="0" t="s">
        <v>626</v>
      </c>
      <c r="J6601" s="0" t="s">
        <v>2212</v>
      </c>
      <c r="N6601" s="0" t="n">
        <v>85015</v>
      </c>
    </row>
    <row r="6602" customFormat="false" ht="12.8" hidden="false" customHeight="false" outlineLevel="0" collapsed="false">
      <c r="A6602" s="0" t="s">
        <v>14107</v>
      </c>
      <c r="B6602" s="0" t="s">
        <v>14108</v>
      </c>
      <c r="C6602" s="0" t="s">
        <v>593</v>
      </c>
      <c r="D6602" s="0" t="s">
        <v>1310</v>
      </c>
      <c r="E6602" s="0" t="s">
        <v>1089</v>
      </c>
      <c r="G6602" s="0" t="s">
        <v>1239</v>
      </c>
      <c r="H6602" s="0" t="s">
        <v>14109</v>
      </c>
      <c r="I6602" s="0" t="s">
        <v>626</v>
      </c>
      <c r="J6602" s="0" t="s">
        <v>4836</v>
      </c>
      <c r="N6602" s="0" t="n">
        <v>131730</v>
      </c>
    </row>
    <row r="6603" customFormat="false" ht="12.8" hidden="false" customHeight="false" outlineLevel="0" collapsed="false">
      <c r="A6603" s="0" t="s">
        <v>14110</v>
      </c>
      <c r="B6603" s="0" t="s">
        <v>14110</v>
      </c>
      <c r="C6603" s="0" t="s">
        <v>593</v>
      </c>
      <c r="D6603" s="0" t="s">
        <v>4836</v>
      </c>
      <c r="E6603" s="0" t="s">
        <v>1089</v>
      </c>
      <c r="G6603" s="0" t="s">
        <v>1048</v>
      </c>
      <c r="H6603" s="0" t="s">
        <v>14111</v>
      </c>
      <c r="I6603" s="0" t="s">
        <v>626</v>
      </c>
      <c r="J6603" s="0" t="s">
        <v>4836</v>
      </c>
      <c r="N6603" s="0" t="n">
        <v>95625</v>
      </c>
    </row>
    <row r="6604" customFormat="false" ht="12.8" hidden="false" customHeight="false" outlineLevel="0" collapsed="false">
      <c r="A6604" s="0" t="s">
        <v>14112</v>
      </c>
      <c r="B6604" s="0" t="s">
        <v>592</v>
      </c>
      <c r="C6604" s="0" t="s">
        <v>14112</v>
      </c>
      <c r="D6604" s="0" t="s">
        <v>592</v>
      </c>
      <c r="E6604" s="0" t="s">
        <v>593</v>
      </c>
      <c r="F6604" s="0" t="s">
        <v>594</v>
      </c>
      <c r="G6604" s="0" t="s">
        <v>595</v>
      </c>
      <c r="H6604" s="0" t="n">
        <v>1382911</v>
      </c>
      <c r="I6604" s="0" t="s">
        <v>1011</v>
      </c>
      <c r="J6604" s="0" t="s">
        <v>14113</v>
      </c>
      <c r="K6604" s="0" t="s">
        <v>598</v>
      </c>
      <c r="L6604" s="0" t="s">
        <v>594</v>
      </c>
      <c r="N6604" s="0" t="n">
        <v>118980</v>
      </c>
    </row>
    <row r="6605" customFormat="false" ht="12.8" hidden="false" customHeight="false" outlineLevel="0" collapsed="false">
      <c r="A6605" s="0" t="s">
        <v>14114</v>
      </c>
      <c r="B6605" s="0" t="s">
        <v>592</v>
      </c>
      <c r="C6605" s="0" t="s">
        <v>14114</v>
      </c>
      <c r="D6605" s="0" t="s">
        <v>652</v>
      </c>
      <c r="E6605" s="0" t="s">
        <v>593</v>
      </c>
      <c r="F6605" s="0" t="s">
        <v>594</v>
      </c>
      <c r="G6605" s="0" t="s">
        <v>595</v>
      </c>
      <c r="H6605" s="0" t="n">
        <v>1062822</v>
      </c>
      <c r="I6605" s="0" t="s">
        <v>1011</v>
      </c>
      <c r="J6605" s="0" t="s">
        <v>14115</v>
      </c>
      <c r="K6605" s="0" t="s">
        <v>598</v>
      </c>
      <c r="L6605" s="0" t="s">
        <v>594</v>
      </c>
      <c r="N6605" s="0" t="n">
        <v>100230</v>
      </c>
    </row>
    <row r="6606" customFormat="false" ht="12.8" hidden="false" customHeight="false" outlineLevel="0" collapsed="false">
      <c r="A6606" s="0" t="s">
        <v>14116</v>
      </c>
      <c r="B6606" s="0" t="s">
        <v>14116</v>
      </c>
      <c r="C6606" s="0" t="s">
        <v>593</v>
      </c>
      <c r="D6606" s="0" t="s">
        <v>2526</v>
      </c>
      <c r="E6606" s="0" t="s">
        <v>2147</v>
      </c>
      <c r="G6606" s="0" t="s">
        <v>946</v>
      </c>
      <c r="I6606" s="0" t="s">
        <v>1323</v>
      </c>
      <c r="J6606" s="0" t="s">
        <v>2526</v>
      </c>
      <c r="N6606" s="0" t="n">
        <v>118996</v>
      </c>
    </row>
    <row r="6607" customFormat="false" ht="12.8" hidden="false" customHeight="false" outlineLevel="0" collapsed="false">
      <c r="A6607" s="0" t="s">
        <v>14117</v>
      </c>
      <c r="B6607" s="0" t="s">
        <v>14117</v>
      </c>
      <c r="C6607" s="0" t="s">
        <v>593</v>
      </c>
      <c r="D6607" s="0" t="s">
        <v>594</v>
      </c>
      <c r="E6607" s="0" t="s">
        <v>595</v>
      </c>
      <c r="F6607" s="0" t="n">
        <v>794367</v>
      </c>
      <c r="G6607" s="0" t="s">
        <v>1290</v>
      </c>
      <c r="H6607" s="0" t="s">
        <v>14118</v>
      </c>
      <c r="I6607" s="0" t="s">
        <v>603</v>
      </c>
      <c r="J6607" s="0" t="s">
        <v>594</v>
      </c>
      <c r="N6607" s="0" t="n">
        <v>72025</v>
      </c>
    </row>
    <row r="6608" customFormat="false" ht="12.8" hidden="false" customHeight="false" outlineLevel="0" collapsed="false">
      <c r="A6608" s="0" t="s">
        <v>14119</v>
      </c>
      <c r="B6608" s="0" t="s">
        <v>14119</v>
      </c>
      <c r="C6608" s="0" t="s">
        <v>593</v>
      </c>
      <c r="D6608" s="0" t="s">
        <v>594</v>
      </c>
      <c r="E6608" s="0" t="s">
        <v>595</v>
      </c>
      <c r="F6608" s="0" t="n">
        <v>1402829</v>
      </c>
      <c r="G6608" s="0" t="s">
        <v>1053</v>
      </c>
      <c r="H6608" s="0" t="s">
        <v>14120</v>
      </c>
      <c r="I6608" s="0" t="s">
        <v>603</v>
      </c>
      <c r="J6608" s="0" t="s">
        <v>594</v>
      </c>
      <c r="N6608" s="0" t="n">
        <v>122973</v>
      </c>
    </row>
    <row r="6609" customFormat="false" ht="12.8" hidden="false" customHeight="false" outlineLevel="0" collapsed="false">
      <c r="A6609" s="0" t="s">
        <v>14121</v>
      </c>
      <c r="B6609" s="0" t="s">
        <v>14121</v>
      </c>
      <c r="C6609" s="0" t="s">
        <v>593</v>
      </c>
      <c r="D6609" s="0" t="s">
        <v>594</v>
      </c>
      <c r="E6609" s="0" t="s">
        <v>595</v>
      </c>
      <c r="F6609" s="0" t="n">
        <v>1324245</v>
      </c>
      <c r="G6609" s="0" t="s">
        <v>1037</v>
      </c>
      <c r="H6609" s="0" t="s">
        <v>14122</v>
      </c>
      <c r="I6609" s="0" t="s">
        <v>603</v>
      </c>
      <c r="J6609" s="0" t="s">
        <v>594</v>
      </c>
      <c r="N6609" s="0" t="n">
        <v>119048</v>
      </c>
    </row>
    <row r="6610" customFormat="false" ht="12.8" hidden="false" customHeight="false" outlineLevel="0" collapsed="false">
      <c r="A6610" s="0" t="s">
        <v>14123</v>
      </c>
      <c r="B6610" s="0" t="s">
        <v>14123</v>
      </c>
      <c r="C6610" s="0" t="s">
        <v>593</v>
      </c>
      <c r="D6610" s="0" t="s">
        <v>1313</v>
      </c>
      <c r="E6610" s="0" t="s">
        <v>690</v>
      </c>
      <c r="G6610" s="0" t="s">
        <v>943</v>
      </c>
      <c r="I6610" s="0" t="s">
        <v>1323</v>
      </c>
      <c r="J6610" s="0" t="s">
        <v>1313</v>
      </c>
      <c r="N6610" s="0" t="n">
        <v>44418</v>
      </c>
    </row>
    <row r="6611" customFormat="false" ht="12.8" hidden="false" customHeight="false" outlineLevel="0" collapsed="false">
      <c r="A6611" s="0" t="s">
        <v>14124</v>
      </c>
      <c r="B6611" s="0" t="s">
        <v>14124</v>
      </c>
      <c r="C6611" s="0" t="s">
        <v>593</v>
      </c>
      <c r="D6611" s="0" t="s">
        <v>1166</v>
      </c>
      <c r="E6611" s="0" t="s">
        <v>690</v>
      </c>
      <c r="G6611" s="0" t="s">
        <v>657</v>
      </c>
      <c r="H6611" s="0" t="s">
        <v>14125</v>
      </c>
      <c r="I6611" s="0" t="s">
        <v>1535</v>
      </c>
      <c r="J6611" s="0" t="s">
        <v>1166</v>
      </c>
      <c r="N6611" s="0" t="n">
        <v>75789</v>
      </c>
    </row>
    <row r="6612" customFormat="false" ht="12.8" hidden="false" customHeight="false" outlineLevel="0" collapsed="false">
      <c r="A6612" s="0" t="s">
        <v>14126</v>
      </c>
      <c r="B6612" s="0" t="s">
        <v>14127</v>
      </c>
      <c r="C6612" s="0" t="s">
        <v>593</v>
      </c>
      <c r="D6612" s="0" t="s">
        <v>594</v>
      </c>
      <c r="E6612" s="0" t="s">
        <v>595</v>
      </c>
      <c r="F6612" s="0" t="n">
        <v>1381197</v>
      </c>
      <c r="G6612" s="0" t="s">
        <v>844</v>
      </c>
      <c r="H6612" s="0" t="s">
        <v>14128</v>
      </c>
      <c r="I6612" s="0" t="s">
        <v>598</v>
      </c>
      <c r="J6612" s="0" t="s">
        <v>594</v>
      </c>
      <c r="N6612" s="0" t="n">
        <v>119010</v>
      </c>
    </row>
    <row r="6613" customFormat="false" ht="12.8" hidden="false" customHeight="false" outlineLevel="0" collapsed="false">
      <c r="A6613" s="0" t="s">
        <v>14129</v>
      </c>
      <c r="B6613" s="0" t="s">
        <v>14129</v>
      </c>
      <c r="C6613" s="0" t="s">
        <v>593</v>
      </c>
      <c r="D6613" s="0" t="s">
        <v>594</v>
      </c>
      <c r="E6613" s="0" t="s">
        <v>595</v>
      </c>
      <c r="F6613" s="0" t="n">
        <v>1403475</v>
      </c>
      <c r="G6613" s="0" t="s">
        <v>613</v>
      </c>
      <c r="H6613" s="0" t="s">
        <v>14130</v>
      </c>
      <c r="I6613" s="0" t="s">
        <v>622</v>
      </c>
      <c r="J6613" s="0" t="s">
        <v>594</v>
      </c>
      <c r="N6613" s="0" t="n">
        <v>98855</v>
      </c>
    </row>
    <row r="6614" customFormat="false" ht="12.8" hidden="false" customHeight="false" outlineLevel="0" collapsed="false">
      <c r="A6614" s="0" t="s">
        <v>14131</v>
      </c>
      <c r="B6614" s="0" t="s">
        <v>14132</v>
      </c>
      <c r="C6614" s="0" t="s">
        <v>593</v>
      </c>
      <c r="D6614" s="0" t="s">
        <v>2719</v>
      </c>
      <c r="E6614" s="0" t="s">
        <v>2147</v>
      </c>
      <c r="G6614" s="0" t="s">
        <v>1456</v>
      </c>
      <c r="H6614" s="0" t="n">
        <v>1382</v>
      </c>
      <c r="I6614" s="0" t="s">
        <v>2789</v>
      </c>
      <c r="J6614" s="0" t="s">
        <v>2212</v>
      </c>
      <c r="N6614" s="0" t="n">
        <v>119017</v>
      </c>
    </row>
    <row r="6615" customFormat="false" ht="12.8" hidden="false" customHeight="false" outlineLevel="0" collapsed="false">
      <c r="A6615" s="0" t="s">
        <v>14133</v>
      </c>
      <c r="B6615" s="0" t="s">
        <v>14133</v>
      </c>
      <c r="C6615" s="0" t="s">
        <v>593</v>
      </c>
      <c r="D6615" s="0" t="s">
        <v>594</v>
      </c>
      <c r="E6615" s="0" t="s">
        <v>595</v>
      </c>
      <c r="F6615" s="0" t="n">
        <v>1358071</v>
      </c>
      <c r="G6615" s="0" t="s">
        <v>959</v>
      </c>
      <c r="H6615" s="0" t="s">
        <v>14134</v>
      </c>
      <c r="I6615" s="0" t="s">
        <v>603</v>
      </c>
      <c r="J6615" s="0" t="s">
        <v>594</v>
      </c>
      <c r="N6615" s="0" t="n">
        <v>119953</v>
      </c>
    </row>
    <row r="6616" customFormat="false" ht="12.8" hidden="false" customHeight="false" outlineLevel="0" collapsed="false">
      <c r="A6616" s="0" t="s">
        <v>14135</v>
      </c>
      <c r="B6616" s="0" t="s">
        <v>14136</v>
      </c>
      <c r="C6616" s="0" t="s">
        <v>593</v>
      </c>
      <c r="D6616" s="0" t="s">
        <v>2719</v>
      </c>
      <c r="E6616" s="0" t="s">
        <v>2147</v>
      </c>
      <c r="G6616" s="0" t="s">
        <v>1320</v>
      </c>
      <c r="H6616" s="0" t="s">
        <v>14137</v>
      </c>
      <c r="I6616" s="0" t="s">
        <v>626</v>
      </c>
      <c r="J6616" s="0" t="s">
        <v>2212</v>
      </c>
      <c r="N6616" s="0" t="n">
        <v>119047</v>
      </c>
    </row>
    <row r="6617" customFormat="false" ht="12.8" hidden="false" customHeight="false" outlineLevel="0" collapsed="false">
      <c r="A6617" s="0" t="s">
        <v>14138</v>
      </c>
      <c r="B6617" s="0" t="s">
        <v>1242</v>
      </c>
      <c r="C6617" s="0" t="s">
        <v>14138</v>
      </c>
      <c r="D6617" s="0" t="s">
        <v>1242</v>
      </c>
      <c r="E6617" s="0" t="s">
        <v>593</v>
      </c>
      <c r="F6617" s="0" t="s">
        <v>2719</v>
      </c>
      <c r="G6617" s="0" t="s">
        <v>2147</v>
      </c>
      <c r="H6617" s="0" t="n">
        <v>1385424</v>
      </c>
      <c r="I6617" s="0" t="s">
        <v>937</v>
      </c>
      <c r="J6617" s="0" t="s">
        <v>14139</v>
      </c>
      <c r="K6617" s="0" t="s">
        <v>626</v>
      </c>
      <c r="L6617" s="0" t="s">
        <v>4836</v>
      </c>
      <c r="N6617" s="0" t="n">
        <v>119151</v>
      </c>
    </row>
    <row r="6618" customFormat="false" ht="12.8" hidden="false" customHeight="false" outlineLevel="0" collapsed="false">
      <c r="A6618" s="0" t="s">
        <v>14140</v>
      </c>
      <c r="B6618" s="0" t="s">
        <v>14140</v>
      </c>
      <c r="C6618" s="0" t="s">
        <v>593</v>
      </c>
      <c r="D6618" s="0" t="s">
        <v>2663</v>
      </c>
      <c r="E6618" s="0" t="s">
        <v>595</v>
      </c>
      <c r="G6618" s="0" t="s">
        <v>601</v>
      </c>
      <c r="I6618" s="0" t="s">
        <v>1323</v>
      </c>
      <c r="J6618" s="0" t="s">
        <v>2663</v>
      </c>
      <c r="N6618" s="0" t="n">
        <v>129887</v>
      </c>
    </row>
    <row r="6619" customFormat="false" ht="12.8" hidden="false" customHeight="false" outlineLevel="0" collapsed="false">
      <c r="A6619" s="0" t="s">
        <v>14141</v>
      </c>
      <c r="B6619" s="0" t="s">
        <v>14141</v>
      </c>
      <c r="C6619" s="0" t="s">
        <v>593</v>
      </c>
      <c r="D6619" s="0" t="s">
        <v>639</v>
      </c>
      <c r="E6619" s="0" t="s">
        <v>595</v>
      </c>
      <c r="F6619" s="0" t="n">
        <v>1441758</v>
      </c>
      <c r="G6619" s="0" t="s">
        <v>1219</v>
      </c>
      <c r="H6619" s="0" t="s">
        <v>14142</v>
      </c>
      <c r="I6619" s="0" t="s">
        <v>806</v>
      </c>
      <c r="J6619" s="0" t="s">
        <v>639</v>
      </c>
      <c r="N6619" s="0" t="n">
        <v>119322</v>
      </c>
    </row>
    <row r="6620" customFormat="false" ht="12.8" hidden="false" customHeight="false" outlineLevel="0" collapsed="false">
      <c r="A6620" s="0" t="s">
        <v>14143</v>
      </c>
      <c r="B6620" s="0" t="s">
        <v>14143</v>
      </c>
      <c r="C6620" s="0" t="s">
        <v>593</v>
      </c>
      <c r="D6620" s="0" t="s">
        <v>594</v>
      </c>
      <c r="E6620" s="0" t="s">
        <v>595</v>
      </c>
      <c r="F6620" s="0" t="n">
        <v>1158172</v>
      </c>
      <c r="G6620" s="0" t="s">
        <v>1037</v>
      </c>
      <c r="H6620" s="0" t="s">
        <v>14144</v>
      </c>
      <c r="I6620" s="0" t="s">
        <v>598</v>
      </c>
      <c r="J6620" s="0" t="s">
        <v>594</v>
      </c>
      <c r="N6620" s="0" t="n">
        <v>119332</v>
      </c>
    </row>
    <row r="6621" customFormat="false" ht="12.8" hidden="false" customHeight="false" outlineLevel="0" collapsed="false">
      <c r="A6621" s="0" t="s">
        <v>14145</v>
      </c>
      <c r="B6621" s="0" t="s">
        <v>14146</v>
      </c>
      <c r="C6621" s="0" t="s">
        <v>593</v>
      </c>
      <c r="D6621" s="0" t="s">
        <v>2719</v>
      </c>
      <c r="E6621" s="0" t="s">
        <v>2147</v>
      </c>
      <c r="F6621" s="0" t="n">
        <v>1394029</v>
      </c>
      <c r="G6621" s="0" t="s">
        <v>937</v>
      </c>
      <c r="H6621" s="0" t="s">
        <v>14147</v>
      </c>
      <c r="I6621" s="0" t="s">
        <v>603</v>
      </c>
      <c r="J6621" s="0" t="s">
        <v>4836</v>
      </c>
      <c r="N6621" s="0" t="n">
        <v>119175</v>
      </c>
    </row>
    <row r="6622" customFormat="false" ht="12.8" hidden="false" customHeight="false" outlineLevel="0" collapsed="false">
      <c r="A6622" s="0" t="s">
        <v>14148</v>
      </c>
      <c r="B6622" s="0" t="s">
        <v>14148</v>
      </c>
      <c r="C6622" s="0" t="s">
        <v>593</v>
      </c>
      <c r="D6622" s="0" t="s">
        <v>594</v>
      </c>
      <c r="E6622" s="0" t="s">
        <v>595</v>
      </c>
      <c r="F6622" s="0" t="n">
        <v>1393311</v>
      </c>
      <c r="G6622" s="0" t="s">
        <v>657</v>
      </c>
      <c r="H6622" s="0" t="s">
        <v>14149</v>
      </c>
      <c r="I6622" s="0" t="s">
        <v>603</v>
      </c>
      <c r="J6622" s="0" t="s">
        <v>594</v>
      </c>
      <c r="N6622" s="0" t="n">
        <v>12114</v>
      </c>
    </row>
    <row r="6623" customFormat="false" ht="12.8" hidden="false" customHeight="false" outlineLevel="0" collapsed="false">
      <c r="A6623" s="0" t="s">
        <v>14150</v>
      </c>
      <c r="B6623" s="0" t="s">
        <v>14150</v>
      </c>
      <c r="C6623" s="0" t="s">
        <v>593</v>
      </c>
      <c r="D6623" s="0" t="s">
        <v>2198</v>
      </c>
      <c r="E6623" s="0" t="s">
        <v>2147</v>
      </c>
      <c r="G6623" s="0" t="s">
        <v>966</v>
      </c>
      <c r="H6623" s="0" t="s">
        <v>14151</v>
      </c>
      <c r="I6623" s="0" t="s">
        <v>626</v>
      </c>
      <c r="J6623" s="0" t="s">
        <v>2212</v>
      </c>
      <c r="N6623" s="0" t="n">
        <v>73877</v>
      </c>
    </row>
    <row r="6624" customFormat="false" ht="12.8" hidden="false" customHeight="false" outlineLevel="0" collapsed="false">
      <c r="A6624" s="0" t="s">
        <v>14152</v>
      </c>
      <c r="B6624" s="0" t="s">
        <v>14152</v>
      </c>
      <c r="C6624" s="0" t="s">
        <v>593</v>
      </c>
      <c r="D6624" s="0" t="s">
        <v>594</v>
      </c>
      <c r="E6624" s="0" t="s">
        <v>595</v>
      </c>
      <c r="F6624" s="0" t="n">
        <v>842633</v>
      </c>
      <c r="G6624" s="0" t="s">
        <v>946</v>
      </c>
      <c r="H6624" s="0" t="s">
        <v>14153</v>
      </c>
      <c r="I6624" s="0" t="s">
        <v>598</v>
      </c>
      <c r="J6624" s="0" t="s">
        <v>594</v>
      </c>
      <c r="N6624" s="0" t="n">
        <v>119071</v>
      </c>
    </row>
    <row r="6625" customFormat="false" ht="12.8" hidden="false" customHeight="false" outlineLevel="0" collapsed="false">
      <c r="A6625" s="0" t="s">
        <v>14154</v>
      </c>
      <c r="B6625" s="0" t="s">
        <v>14154</v>
      </c>
      <c r="C6625" s="0" t="s">
        <v>593</v>
      </c>
      <c r="D6625" s="0" t="s">
        <v>689</v>
      </c>
      <c r="E6625" s="0" t="s">
        <v>690</v>
      </c>
      <c r="G6625" s="0" t="s">
        <v>677</v>
      </c>
      <c r="I6625" s="0" t="s">
        <v>1323</v>
      </c>
      <c r="J6625" s="0" t="s">
        <v>689</v>
      </c>
      <c r="N6625" s="0" t="n">
        <v>63941</v>
      </c>
    </row>
    <row r="6626" customFormat="false" ht="12.8" hidden="false" customHeight="false" outlineLevel="0" collapsed="false">
      <c r="A6626" s="0" t="s">
        <v>14155</v>
      </c>
      <c r="B6626" s="0" t="s">
        <v>14155</v>
      </c>
      <c r="C6626" s="0" t="s">
        <v>593</v>
      </c>
      <c r="D6626" s="0" t="s">
        <v>1313</v>
      </c>
      <c r="E6626" s="0" t="s">
        <v>690</v>
      </c>
      <c r="G6626" s="0" t="s">
        <v>1048</v>
      </c>
      <c r="H6626" s="0" t="s">
        <v>14156</v>
      </c>
      <c r="I6626" s="0" t="s">
        <v>626</v>
      </c>
      <c r="J6626" s="0" t="s">
        <v>1313</v>
      </c>
      <c r="N6626" s="0" t="n">
        <v>78950</v>
      </c>
    </row>
    <row r="6627" customFormat="false" ht="12.8" hidden="false" customHeight="false" outlineLevel="0" collapsed="false">
      <c r="A6627" s="0" t="s">
        <v>14157</v>
      </c>
      <c r="B6627" s="0" t="s">
        <v>14157</v>
      </c>
      <c r="C6627" s="0" t="s">
        <v>593</v>
      </c>
      <c r="D6627" s="0" t="s">
        <v>1088</v>
      </c>
      <c r="E6627" s="0" t="s">
        <v>1089</v>
      </c>
      <c r="G6627" s="0" t="s">
        <v>1015</v>
      </c>
      <c r="H6627" s="0" t="s">
        <v>14158</v>
      </c>
      <c r="I6627" s="0" t="s">
        <v>626</v>
      </c>
      <c r="J6627" s="0" t="s">
        <v>1088</v>
      </c>
      <c r="N6627" s="0" t="n">
        <v>119101</v>
      </c>
    </row>
    <row r="6628" customFormat="false" ht="12.8" hidden="false" customHeight="false" outlineLevel="0" collapsed="false">
      <c r="A6628" s="0" t="s">
        <v>14159</v>
      </c>
      <c r="B6628" s="0" t="s">
        <v>14160</v>
      </c>
      <c r="C6628" s="0" t="s">
        <v>593</v>
      </c>
      <c r="D6628" s="0" t="s">
        <v>1088</v>
      </c>
      <c r="E6628" s="0" t="s">
        <v>1089</v>
      </c>
      <c r="G6628" s="0" t="s">
        <v>695</v>
      </c>
      <c r="H6628" s="0" t="s">
        <v>14161</v>
      </c>
      <c r="I6628" s="0" t="s">
        <v>1088</v>
      </c>
      <c r="J6628" s="0" t="s">
        <v>1088</v>
      </c>
      <c r="N6628" s="0" t="n">
        <v>119103</v>
      </c>
    </row>
    <row r="6629" customFormat="false" ht="12.8" hidden="false" customHeight="false" outlineLevel="0" collapsed="false">
      <c r="A6629" s="0" t="s">
        <v>14162</v>
      </c>
      <c r="B6629" s="0" t="s">
        <v>14162</v>
      </c>
      <c r="C6629" s="0" t="s">
        <v>593</v>
      </c>
      <c r="D6629" s="0" t="s">
        <v>594</v>
      </c>
      <c r="E6629" s="0" t="s">
        <v>595</v>
      </c>
      <c r="F6629" s="0" t="n">
        <v>1125376</v>
      </c>
      <c r="G6629" s="0" t="s">
        <v>1841</v>
      </c>
      <c r="H6629" s="0" t="s">
        <v>14163</v>
      </c>
      <c r="I6629" s="0" t="s">
        <v>598</v>
      </c>
      <c r="J6629" s="0" t="s">
        <v>594</v>
      </c>
      <c r="N6629" s="0" t="n">
        <v>122321</v>
      </c>
    </row>
    <row r="6630" customFormat="false" ht="12.8" hidden="false" customHeight="false" outlineLevel="0" collapsed="false">
      <c r="A6630" s="0" t="s">
        <v>14164</v>
      </c>
      <c r="B6630" s="0" t="s">
        <v>14164</v>
      </c>
      <c r="C6630" s="0" t="s">
        <v>593</v>
      </c>
      <c r="D6630" s="0" t="s">
        <v>1243</v>
      </c>
      <c r="E6630" s="0" t="s">
        <v>1089</v>
      </c>
      <c r="G6630" s="0" t="s">
        <v>1037</v>
      </c>
      <c r="J6630" s="0" t="s">
        <v>1243</v>
      </c>
      <c r="N6630" s="0" t="n">
        <v>98157</v>
      </c>
    </row>
    <row r="6631" customFormat="false" ht="12.8" hidden="false" customHeight="false" outlineLevel="0" collapsed="false">
      <c r="A6631" s="0" t="s">
        <v>14165</v>
      </c>
      <c r="B6631" s="0" t="s">
        <v>14165</v>
      </c>
      <c r="C6631" s="0" t="s">
        <v>593</v>
      </c>
      <c r="D6631" s="0" t="s">
        <v>594</v>
      </c>
      <c r="E6631" s="0" t="s">
        <v>595</v>
      </c>
      <c r="F6631" s="0" t="n">
        <v>913142</v>
      </c>
      <c r="G6631" s="0" t="s">
        <v>969</v>
      </c>
      <c r="H6631" s="0" t="s">
        <v>14166</v>
      </c>
      <c r="I6631" s="0" t="s">
        <v>603</v>
      </c>
      <c r="J6631" s="0" t="s">
        <v>594</v>
      </c>
      <c r="N6631" s="0" t="n">
        <v>78142</v>
      </c>
    </row>
    <row r="6632" customFormat="false" ht="12.8" hidden="false" customHeight="false" outlineLevel="0" collapsed="false">
      <c r="A6632" s="0" t="s">
        <v>14167</v>
      </c>
      <c r="B6632" s="0" t="s">
        <v>14167</v>
      </c>
      <c r="C6632" s="0" t="s">
        <v>593</v>
      </c>
      <c r="D6632" s="0" t="s">
        <v>2480</v>
      </c>
      <c r="E6632" s="0" t="s">
        <v>690</v>
      </c>
      <c r="G6632" s="0" t="s">
        <v>618</v>
      </c>
      <c r="H6632" s="0" t="s">
        <v>14168</v>
      </c>
      <c r="I6632" s="0" t="s">
        <v>626</v>
      </c>
      <c r="J6632" s="0" t="s">
        <v>2480</v>
      </c>
      <c r="N6632" s="0" t="n">
        <v>57108</v>
      </c>
    </row>
    <row r="6633" customFormat="false" ht="12.8" hidden="false" customHeight="false" outlineLevel="0" collapsed="false">
      <c r="A6633" s="0" t="s">
        <v>14169</v>
      </c>
      <c r="B6633" s="0" t="s">
        <v>14169</v>
      </c>
      <c r="C6633" s="0" t="s">
        <v>593</v>
      </c>
      <c r="D6633" s="0" t="s">
        <v>1088</v>
      </c>
      <c r="E6633" s="0" t="s">
        <v>1089</v>
      </c>
      <c r="G6633" s="0" t="s">
        <v>928</v>
      </c>
      <c r="H6633" s="0" t="s">
        <v>14170</v>
      </c>
      <c r="I6633" s="0" t="s">
        <v>626</v>
      </c>
      <c r="J6633" s="0" t="s">
        <v>1088</v>
      </c>
      <c r="N6633" s="0" t="n">
        <v>119119</v>
      </c>
    </row>
    <row r="6634" customFormat="false" ht="12.8" hidden="false" customHeight="false" outlineLevel="0" collapsed="false">
      <c r="A6634" s="0" t="s">
        <v>14171</v>
      </c>
      <c r="B6634" s="0" t="s">
        <v>1242</v>
      </c>
      <c r="C6634" s="0" t="s">
        <v>14171</v>
      </c>
      <c r="D6634" s="0" t="s">
        <v>1242</v>
      </c>
      <c r="E6634" s="0" t="s">
        <v>593</v>
      </c>
      <c r="F6634" s="0" t="s">
        <v>2719</v>
      </c>
      <c r="G6634" s="0" t="s">
        <v>2147</v>
      </c>
      <c r="H6634" s="0" t="n">
        <v>1385613</v>
      </c>
      <c r="I6634" s="0" t="s">
        <v>601</v>
      </c>
      <c r="J6634" s="0" t="s">
        <v>14172</v>
      </c>
      <c r="K6634" s="0" t="s">
        <v>598</v>
      </c>
      <c r="L6634" s="0" t="s">
        <v>2719</v>
      </c>
      <c r="N6634" s="0" t="n">
        <v>119120</v>
      </c>
    </row>
    <row r="6635" customFormat="false" ht="12.8" hidden="false" customHeight="false" outlineLevel="0" collapsed="false">
      <c r="A6635" s="0" t="s">
        <v>14173</v>
      </c>
      <c r="B6635" s="0" t="s">
        <v>14174</v>
      </c>
      <c r="C6635" s="0" t="s">
        <v>593</v>
      </c>
      <c r="D6635" s="0" t="s">
        <v>1951</v>
      </c>
      <c r="E6635" s="0" t="s">
        <v>1089</v>
      </c>
      <c r="G6635" s="0" t="s">
        <v>966</v>
      </c>
      <c r="J6635" s="0" t="s">
        <v>1951</v>
      </c>
      <c r="N6635" s="0" t="n">
        <v>123091</v>
      </c>
    </row>
    <row r="6636" customFormat="false" ht="12.8" hidden="false" customHeight="false" outlineLevel="0" collapsed="false">
      <c r="A6636" s="0" t="s">
        <v>14175</v>
      </c>
      <c r="B6636" s="0" t="s">
        <v>14175</v>
      </c>
      <c r="C6636" s="0" t="s">
        <v>593</v>
      </c>
      <c r="D6636" s="0" t="s">
        <v>639</v>
      </c>
      <c r="E6636" s="0" t="s">
        <v>595</v>
      </c>
      <c r="G6636" s="0" t="s">
        <v>1193</v>
      </c>
      <c r="H6636" s="0" t="s">
        <v>14176</v>
      </c>
      <c r="I6636" s="0" t="s">
        <v>806</v>
      </c>
      <c r="J6636" s="0" t="s">
        <v>1088</v>
      </c>
      <c r="N6636" s="0" t="n">
        <v>119257</v>
      </c>
    </row>
    <row r="6637" customFormat="false" ht="12.8" hidden="false" customHeight="false" outlineLevel="0" collapsed="false">
      <c r="A6637" s="0" t="s">
        <v>14177</v>
      </c>
      <c r="B6637" s="0" t="s">
        <v>14177</v>
      </c>
      <c r="C6637" s="0" t="s">
        <v>593</v>
      </c>
      <c r="D6637" s="0" t="s">
        <v>594</v>
      </c>
      <c r="E6637" s="0" t="s">
        <v>595</v>
      </c>
      <c r="F6637" s="0" t="n">
        <v>1019849</v>
      </c>
      <c r="G6637" s="0" t="s">
        <v>2814</v>
      </c>
      <c r="H6637" s="0" t="s">
        <v>14178</v>
      </c>
      <c r="I6637" s="0" t="s">
        <v>603</v>
      </c>
      <c r="J6637" s="0" t="s">
        <v>594</v>
      </c>
      <c r="N6637" s="0" t="n">
        <v>90334</v>
      </c>
    </row>
    <row r="6638" customFormat="false" ht="12.8" hidden="false" customHeight="false" outlineLevel="0" collapsed="false">
      <c r="A6638" s="0" t="s">
        <v>14179</v>
      </c>
      <c r="B6638" s="0" t="s">
        <v>14180</v>
      </c>
      <c r="C6638" s="0" t="s">
        <v>593</v>
      </c>
      <c r="D6638" s="0" t="s">
        <v>2719</v>
      </c>
      <c r="E6638" s="0" t="s">
        <v>2147</v>
      </c>
      <c r="G6638" s="0" t="s">
        <v>1081</v>
      </c>
      <c r="H6638" s="0" t="s">
        <v>14181</v>
      </c>
      <c r="I6638" s="0" t="s">
        <v>626</v>
      </c>
      <c r="J6638" s="0" t="s">
        <v>2212</v>
      </c>
      <c r="N6638" s="0" t="n">
        <v>119148</v>
      </c>
    </row>
    <row r="6639" customFormat="false" ht="12.8" hidden="false" customHeight="false" outlineLevel="0" collapsed="false">
      <c r="A6639" s="0" t="s">
        <v>14182</v>
      </c>
      <c r="B6639" s="0" t="s">
        <v>14182</v>
      </c>
      <c r="C6639" s="0" t="s">
        <v>593</v>
      </c>
      <c r="D6639" s="0" t="s">
        <v>594</v>
      </c>
      <c r="E6639" s="0" t="s">
        <v>595</v>
      </c>
      <c r="F6639" s="0" t="n">
        <v>1393612</v>
      </c>
      <c r="G6639" s="0" t="s">
        <v>605</v>
      </c>
      <c r="H6639" s="0" t="s">
        <v>14183</v>
      </c>
      <c r="I6639" s="0" t="s">
        <v>603</v>
      </c>
      <c r="J6639" s="0" t="s">
        <v>594</v>
      </c>
      <c r="N6639" s="0" t="n">
        <v>119194</v>
      </c>
    </row>
    <row r="6640" customFormat="false" ht="12.8" hidden="false" customHeight="false" outlineLevel="0" collapsed="false">
      <c r="A6640" s="0" t="s">
        <v>14184</v>
      </c>
      <c r="B6640" s="0" t="s">
        <v>14184</v>
      </c>
      <c r="C6640" s="0" t="s">
        <v>593</v>
      </c>
      <c r="D6640" s="0" t="s">
        <v>1509</v>
      </c>
      <c r="E6640" s="0" t="s">
        <v>690</v>
      </c>
      <c r="F6640" s="0" t="n">
        <v>1508637</v>
      </c>
      <c r="G6640" s="0" t="s">
        <v>677</v>
      </c>
      <c r="H6640" s="0" t="s">
        <v>14185</v>
      </c>
      <c r="I6640" s="0" t="s">
        <v>626</v>
      </c>
      <c r="J6640" s="0" t="s">
        <v>1509</v>
      </c>
      <c r="N6640" s="0" t="n">
        <v>98076</v>
      </c>
    </row>
    <row r="6641" customFormat="false" ht="12.8" hidden="false" customHeight="false" outlineLevel="0" collapsed="false">
      <c r="A6641" s="0" t="s">
        <v>14186</v>
      </c>
      <c r="B6641" s="0" t="s">
        <v>14186</v>
      </c>
      <c r="C6641" s="0" t="s">
        <v>593</v>
      </c>
      <c r="D6641" s="0" t="s">
        <v>1088</v>
      </c>
      <c r="E6641" s="0" t="s">
        <v>1089</v>
      </c>
      <c r="F6641" s="0" t="n">
        <v>1592202</v>
      </c>
      <c r="G6641" s="0" t="s">
        <v>1293</v>
      </c>
      <c r="H6641" s="0" t="s">
        <v>14187</v>
      </c>
      <c r="I6641" s="0" t="s">
        <v>626</v>
      </c>
      <c r="J6641" s="0" t="s">
        <v>1088</v>
      </c>
      <c r="N6641" s="0" t="n">
        <v>119156</v>
      </c>
    </row>
    <row r="6642" customFormat="false" ht="12.8" hidden="false" customHeight="false" outlineLevel="0" collapsed="false">
      <c r="A6642" s="0" t="s">
        <v>14188</v>
      </c>
      <c r="B6642" s="0" t="s">
        <v>14189</v>
      </c>
      <c r="C6642" s="0" t="s">
        <v>593</v>
      </c>
      <c r="D6642" s="0" t="s">
        <v>594</v>
      </c>
      <c r="E6642" s="0" t="s">
        <v>595</v>
      </c>
      <c r="F6642" s="0" t="n">
        <v>928658</v>
      </c>
      <c r="G6642" s="0" t="s">
        <v>1962</v>
      </c>
      <c r="H6642" s="0" t="s">
        <v>14190</v>
      </c>
      <c r="I6642" s="0" t="s">
        <v>598</v>
      </c>
      <c r="J6642" s="0" t="s">
        <v>594</v>
      </c>
      <c r="N6642" s="0" t="n">
        <v>81497</v>
      </c>
    </row>
    <row r="6643" customFormat="false" ht="12.8" hidden="false" customHeight="false" outlineLevel="0" collapsed="false">
      <c r="A6643" s="0" t="s">
        <v>14191</v>
      </c>
      <c r="B6643" s="0" t="s">
        <v>14191</v>
      </c>
      <c r="C6643" s="0" t="s">
        <v>593</v>
      </c>
      <c r="D6643" s="0" t="s">
        <v>2084</v>
      </c>
      <c r="E6643" s="0" t="s">
        <v>2085</v>
      </c>
      <c r="F6643" s="0" t="n">
        <v>1584810</v>
      </c>
      <c r="G6643" s="0" t="s">
        <v>1346</v>
      </c>
      <c r="J6643" s="0" t="s">
        <v>2084</v>
      </c>
      <c r="N6643" s="0" t="n">
        <v>126583</v>
      </c>
    </row>
    <row r="6644" customFormat="false" ht="12.8" hidden="false" customHeight="false" outlineLevel="0" collapsed="false">
      <c r="A6644" s="0" t="s">
        <v>14192</v>
      </c>
      <c r="B6644" s="0" t="s">
        <v>14192</v>
      </c>
      <c r="C6644" s="0" t="s">
        <v>593</v>
      </c>
      <c r="D6644" s="0" t="s">
        <v>594</v>
      </c>
      <c r="E6644" s="0" t="s">
        <v>595</v>
      </c>
      <c r="F6644" s="0" t="n">
        <v>1396279</v>
      </c>
      <c r="G6644" s="0" t="s">
        <v>1008</v>
      </c>
      <c r="H6644" s="0" t="s">
        <v>14193</v>
      </c>
      <c r="I6644" s="0" t="s">
        <v>603</v>
      </c>
      <c r="J6644" s="0" t="s">
        <v>594</v>
      </c>
      <c r="N6644" s="0" t="n">
        <v>119703</v>
      </c>
    </row>
    <row r="6645" customFormat="false" ht="12.8" hidden="false" customHeight="false" outlineLevel="0" collapsed="false">
      <c r="A6645" s="0" t="s">
        <v>14194</v>
      </c>
      <c r="B6645" s="0" t="s">
        <v>14194</v>
      </c>
      <c r="C6645" s="0" t="s">
        <v>593</v>
      </c>
      <c r="D6645" s="0" t="s">
        <v>594</v>
      </c>
      <c r="E6645" s="0" t="s">
        <v>595</v>
      </c>
      <c r="F6645" s="0" t="n">
        <v>1390844</v>
      </c>
      <c r="G6645" s="0" t="s">
        <v>1053</v>
      </c>
      <c r="H6645" s="0" t="s">
        <v>14195</v>
      </c>
      <c r="I6645" s="0" t="s">
        <v>603</v>
      </c>
      <c r="J6645" s="0" t="s">
        <v>2570</v>
      </c>
      <c r="N6645" s="0" t="n">
        <v>119598</v>
      </c>
    </row>
    <row r="6646" customFormat="false" ht="12.8" hidden="false" customHeight="false" outlineLevel="0" collapsed="false">
      <c r="A6646" s="0" t="s">
        <v>14196</v>
      </c>
      <c r="B6646" s="0" t="s">
        <v>14196</v>
      </c>
      <c r="C6646" s="0" t="s">
        <v>593</v>
      </c>
      <c r="D6646" s="0" t="s">
        <v>594</v>
      </c>
      <c r="E6646" s="0" t="s">
        <v>595</v>
      </c>
      <c r="F6646" s="0" t="n">
        <v>1287032</v>
      </c>
      <c r="G6646" s="0" t="s">
        <v>2101</v>
      </c>
      <c r="H6646" s="0" t="s">
        <v>14197</v>
      </c>
      <c r="I6646" s="0" t="s">
        <v>598</v>
      </c>
      <c r="J6646" s="0" t="s">
        <v>594</v>
      </c>
      <c r="N6646" s="0" t="n">
        <v>109158</v>
      </c>
    </row>
    <row r="6647" customFormat="false" ht="12.8" hidden="false" customHeight="false" outlineLevel="0" collapsed="false">
      <c r="A6647" s="0" t="s">
        <v>14198</v>
      </c>
      <c r="B6647" s="0" t="s">
        <v>14198</v>
      </c>
      <c r="C6647" s="0" t="s">
        <v>593</v>
      </c>
      <c r="D6647" s="0" t="s">
        <v>594</v>
      </c>
      <c r="E6647" s="0" t="s">
        <v>595</v>
      </c>
      <c r="F6647" s="0" t="n">
        <v>1005817</v>
      </c>
      <c r="G6647" s="0" t="s">
        <v>613</v>
      </c>
      <c r="H6647" s="0" t="s">
        <v>14199</v>
      </c>
      <c r="I6647" s="0" t="s">
        <v>643</v>
      </c>
      <c r="J6647" s="0" t="s">
        <v>594</v>
      </c>
      <c r="N6647" s="0" t="n">
        <v>8285</v>
      </c>
    </row>
    <row r="6648" customFormat="false" ht="12.8" hidden="false" customHeight="false" outlineLevel="0" collapsed="false">
      <c r="A6648" s="0" t="s">
        <v>14200</v>
      </c>
      <c r="B6648" s="0" t="s">
        <v>1242</v>
      </c>
      <c r="C6648" s="0" t="s">
        <v>14201</v>
      </c>
      <c r="D6648" s="0" t="s">
        <v>593</v>
      </c>
      <c r="E6648" s="0" t="s">
        <v>2719</v>
      </c>
      <c r="F6648" s="0" t="s">
        <v>2147</v>
      </c>
      <c r="G6648" s="0" t="n">
        <v>1601992</v>
      </c>
      <c r="H6648" s="0" t="s">
        <v>1030</v>
      </c>
      <c r="I6648" s="0" t="s">
        <v>14202</v>
      </c>
      <c r="J6648" s="0" t="s">
        <v>626</v>
      </c>
      <c r="K6648" s="0" t="s">
        <v>2212</v>
      </c>
      <c r="N6648" s="0" t="n">
        <v>119169</v>
      </c>
    </row>
    <row r="6649" customFormat="false" ht="12.8" hidden="false" customHeight="false" outlineLevel="0" collapsed="false">
      <c r="A6649" s="0" t="s">
        <v>14203</v>
      </c>
      <c r="B6649" s="0" t="s">
        <v>14203</v>
      </c>
      <c r="C6649" s="0" t="s">
        <v>593</v>
      </c>
      <c r="D6649" s="0" t="s">
        <v>1243</v>
      </c>
      <c r="E6649" s="0" t="s">
        <v>1089</v>
      </c>
      <c r="F6649" s="0" t="n">
        <v>1567526</v>
      </c>
      <c r="G6649" s="0" t="s">
        <v>946</v>
      </c>
      <c r="H6649" s="0" t="s">
        <v>14204</v>
      </c>
      <c r="I6649" s="0" t="s">
        <v>626</v>
      </c>
      <c r="J6649" s="0" t="s">
        <v>1243</v>
      </c>
      <c r="N6649" s="0" t="n">
        <v>14904</v>
      </c>
    </row>
    <row r="6650" customFormat="false" ht="12.8" hidden="false" customHeight="false" outlineLevel="0" collapsed="false">
      <c r="A6650" s="0" t="s">
        <v>14205</v>
      </c>
      <c r="B6650" s="0" t="s">
        <v>14205</v>
      </c>
      <c r="C6650" s="0" t="s">
        <v>593</v>
      </c>
      <c r="D6650" s="0" t="s">
        <v>1166</v>
      </c>
      <c r="E6650" s="0" t="s">
        <v>690</v>
      </c>
      <c r="F6650" s="0" t="n">
        <v>1399111</v>
      </c>
      <c r="G6650" s="0" t="s">
        <v>1056</v>
      </c>
      <c r="H6650" s="0" t="s">
        <v>14206</v>
      </c>
      <c r="I6650" s="0" t="s">
        <v>626</v>
      </c>
      <c r="J6650" s="0" t="s">
        <v>1166</v>
      </c>
      <c r="N6650" s="0" t="n">
        <v>119233</v>
      </c>
    </row>
    <row r="6651" customFormat="false" ht="12.8" hidden="false" customHeight="false" outlineLevel="0" collapsed="false">
      <c r="A6651" s="0" t="s">
        <v>14207</v>
      </c>
      <c r="B6651" s="0" t="s">
        <v>14208</v>
      </c>
      <c r="C6651" s="0" t="s">
        <v>593</v>
      </c>
      <c r="D6651" s="0" t="s">
        <v>594</v>
      </c>
      <c r="E6651" s="0" t="s">
        <v>595</v>
      </c>
      <c r="F6651" s="0" t="n">
        <v>1401564</v>
      </c>
      <c r="G6651" s="0" t="s">
        <v>605</v>
      </c>
      <c r="H6651" s="0" t="s">
        <v>14209</v>
      </c>
      <c r="I6651" s="0" t="s">
        <v>598</v>
      </c>
      <c r="J6651" s="0" t="s">
        <v>594</v>
      </c>
      <c r="N6651" s="0" t="n">
        <v>121513</v>
      </c>
    </row>
    <row r="6652" customFormat="false" ht="12.8" hidden="false" customHeight="false" outlineLevel="0" collapsed="false">
      <c r="A6652" s="0" t="s">
        <v>14210</v>
      </c>
      <c r="B6652" s="0" t="s">
        <v>14210</v>
      </c>
      <c r="C6652" s="0" t="s">
        <v>593</v>
      </c>
      <c r="D6652" s="0" t="s">
        <v>594</v>
      </c>
      <c r="E6652" s="0" t="s">
        <v>595</v>
      </c>
      <c r="F6652" s="0" t="n">
        <v>944809</v>
      </c>
      <c r="G6652" s="0" t="s">
        <v>928</v>
      </c>
      <c r="H6652" s="0" t="s">
        <v>14211</v>
      </c>
      <c r="I6652" s="0" t="s">
        <v>603</v>
      </c>
      <c r="J6652" s="0" t="s">
        <v>594</v>
      </c>
      <c r="N6652" s="0" t="n">
        <v>86920</v>
      </c>
    </row>
    <row r="6653" customFormat="false" ht="12.8" hidden="false" customHeight="false" outlineLevel="0" collapsed="false">
      <c r="A6653" s="0" t="s">
        <v>14212</v>
      </c>
      <c r="B6653" s="0" t="s">
        <v>14212</v>
      </c>
      <c r="C6653" s="0" t="s">
        <v>593</v>
      </c>
      <c r="D6653" s="0" t="s">
        <v>594</v>
      </c>
      <c r="E6653" s="0" t="s">
        <v>595</v>
      </c>
      <c r="F6653" s="0" t="n">
        <v>1390777</v>
      </c>
      <c r="G6653" s="0" t="s">
        <v>613</v>
      </c>
      <c r="H6653" s="0" t="s">
        <v>14213</v>
      </c>
      <c r="I6653" s="0" t="s">
        <v>603</v>
      </c>
      <c r="J6653" s="0" t="s">
        <v>594</v>
      </c>
      <c r="N6653" s="0" t="n">
        <v>119386</v>
      </c>
    </row>
    <row r="6654" customFormat="false" ht="12.8" hidden="false" customHeight="false" outlineLevel="0" collapsed="false">
      <c r="A6654" s="0" t="s">
        <v>14214</v>
      </c>
      <c r="B6654" s="0" t="s">
        <v>14214</v>
      </c>
      <c r="C6654" s="0" t="s">
        <v>593</v>
      </c>
      <c r="D6654" s="0" t="s">
        <v>2130</v>
      </c>
      <c r="E6654" s="0" t="s">
        <v>690</v>
      </c>
      <c r="G6654" s="0" t="s">
        <v>1053</v>
      </c>
      <c r="H6654" s="0" t="s">
        <v>14215</v>
      </c>
      <c r="I6654" s="0" t="s">
        <v>626</v>
      </c>
      <c r="J6654" s="0" t="s">
        <v>2130</v>
      </c>
      <c r="N6654" s="0" t="n">
        <v>99876</v>
      </c>
    </row>
    <row r="6655" customFormat="false" ht="12.8" hidden="false" customHeight="false" outlineLevel="0" collapsed="false">
      <c r="A6655" s="0" t="s">
        <v>14216</v>
      </c>
      <c r="B6655" s="0" t="s">
        <v>14216</v>
      </c>
      <c r="C6655" s="0" t="s">
        <v>593</v>
      </c>
      <c r="D6655" s="0" t="s">
        <v>12012</v>
      </c>
      <c r="E6655" s="0" t="s">
        <v>1089</v>
      </c>
      <c r="F6655" s="0" t="n">
        <v>911971</v>
      </c>
      <c r="G6655" s="0" t="s">
        <v>987</v>
      </c>
      <c r="H6655" s="0" t="s">
        <v>14217</v>
      </c>
      <c r="I6655" s="0" t="s">
        <v>603</v>
      </c>
      <c r="J6655" s="0" t="s">
        <v>2198</v>
      </c>
      <c r="N6655" s="0" t="n">
        <v>82836</v>
      </c>
    </row>
    <row r="6656" customFormat="false" ht="12.8" hidden="false" customHeight="false" outlineLevel="0" collapsed="false">
      <c r="A6656" s="0" t="s">
        <v>14218</v>
      </c>
      <c r="B6656" s="0" t="s">
        <v>14218</v>
      </c>
      <c r="C6656" s="0" t="s">
        <v>593</v>
      </c>
      <c r="D6656" s="0" t="s">
        <v>594</v>
      </c>
      <c r="E6656" s="0" t="s">
        <v>595</v>
      </c>
      <c r="F6656" s="0" t="n">
        <v>1376139</v>
      </c>
      <c r="G6656" s="0" t="s">
        <v>934</v>
      </c>
      <c r="H6656" s="0" t="s">
        <v>14219</v>
      </c>
      <c r="I6656" s="0" t="s">
        <v>603</v>
      </c>
      <c r="J6656" s="0" t="s">
        <v>594</v>
      </c>
      <c r="N6656" s="0" t="n">
        <v>121968</v>
      </c>
    </row>
    <row r="6657" customFormat="false" ht="12.8" hidden="false" customHeight="false" outlineLevel="0" collapsed="false">
      <c r="A6657" s="0" t="s">
        <v>14220</v>
      </c>
      <c r="B6657" s="0" t="s">
        <v>14220</v>
      </c>
      <c r="C6657" s="0" t="s">
        <v>593</v>
      </c>
      <c r="D6657" s="0" t="s">
        <v>940</v>
      </c>
      <c r="E6657" s="0" t="s">
        <v>690</v>
      </c>
      <c r="F6657" s="0" t="n">
        <v>1567532</v>
      </c>
      <c r="G6657" s="0" t="s">
        <v>844</v>
      </c>
      <c r="I6657" s="0" t="s">
        <v>1323</v>
      </c>
      <c r="J6657" s="0" t="s">
        <v>940</v>
      </c>
      <c r="N6657" s="0" t="n">
        <v>82753</v>
      </c>
    </row>
    <row r="6658" customFormat="false" ht="12.8" hidden="false" customHeight="false" outlineLevel="0" collapsed="false">
      <c r="A6658" s="0" t="s">
        <v>14221</v>
      </c>
      <c r="B6658" s="0" t="s">
        <v>14221</v>
      </c>
      <c r="C6658" s="0" t="s">
        <v>593</v>
      </c>
      <c r="D6658" s="0" t="s">
        <v>940</v>
      </c>
      <c r="E6658" s="0" t="s">
        <v>690</v>
      </c>
      <c r="G6658" s="0" t="s">
        <v>844</v>
      </c>
      <c r="I6658" s="0" t="s">
        <v>1323</v>
      </c>
      <c r="J6658" s="0" t="s">
        <v>940</v>
      </c>
      <c r="N6658" s="0" t="n">
        <v>119207</v>
      </c>
    </row>
    <row r="6659" customFormat="false" ht="12.8" hidden="false" customHeight="false" outlineLevel="0" collapsed="false">
      <c r="A6659" s="0" t="s">
        <v>14222</v>
      </c>
      <c r="B6659" s="0" t="s">
        <v>14223</v>
      </c>
      <c r="C6659" s="0" t="s">
        <v>593</v>
      </c>
      <c r="D6659" s="0" t="s">
        <v>940</v>
      </c>
      <c r="E6659" s="0" t="s">
        <v>690</v>
      </c>
      <c r="G6659" s="0" t="s">
        <v>657</v>
      </c>
      <c r="H6659" s="0" t="s">
        <v>14224</v>
      </c>
      <c r="I6659" s="0" t="s">
        <v>626</v>
      </c>
      <c r="J6659" s="0" t="s">
        <v>940</v>
      </c>
      <c r="N6659" s="0" t="n">
        <v>119209</v>
      </c>
    </row>
    <row r="6660" customFormat="false" ht="12.8" hidden="false" customHeight="false" outlineLevel="0" collapsed="false">
      <c r="A6660" s="0" t="s">
        <v>14225</v>
      </c>
      <c r="B6660" s="0" t="s">
        <v>14226</v>
      </c>
      <c r="C6660" s="0" t="s">
        <v>593</v>
      </c>
      <c r="D6660" s="0" t="s">
        <v>2719</v>
      </c>
      <c r="E6660" s="0" t="s">
        <v>2147</v>
      </c>
      <c r="G6660" s="0" t="s">
        <v>946</v>
      </c>
      <c r="H6660" s="0" t="n">
        <v>822</v>
      </c>
      <c r="I6660" s="0" t="s">
        <v>2789</v>
      </c>
      <c r="J6660" s="0" t="s">
        <v>2212</v>
      </c>
      <c r="N6660" s="0" t="n">
        <v>119223</v>
      </c>
    </row>
    <row r="6661" customFormat="false" ht="12.8" hidden="false" customHeight="false" outlineLevel="0" collapsed="false">
      <c r="A6661" s="0" t="s">
        <v>14227</v>
      </c>
      <c r="B6661" s="0" t="s">
        <v>1242</v>
      </c>
      <c r="C6661" s="0" t="s">
        <v>14228</v>
      </c>
      <c r="D6661" s="0" t="s">
        <v>593</v>
      </c>
      <c r="E6661" s="0" t="s">
        <v>4836</v>
      </c>
      <c r="F6661" s="0" t="s">
        <v>1089</v>
      </c>
      <c r="H6661" s="0" t="s">
        <v>1149</v>
      </c>
      <c r="I6661" s="0" t="n">
        <v>900916</v>
      </c>
      <c r="J6661" s="0" t="s">
        <v>5091</v>
      </c>
      <c r="K6661" s="0" t="s">
        <v>4836</v>
      </c>
      <c r="N6661" s="0" t="n">
        <v>109256</v>
      </c>
    </row>
    <row r="6662" customFormat="false" ht="12.8" hidden="false" customHeight="false" outlineLevel="0" collapsed="false">
      <c r="A6662" s="0" t="s">
        <v>14229</v>
      </c>
      <c r="B6662" s="0" t="s">
        <v>14229</v>
      </c>
      <c r="C6662" s="0" t="s">
        <v>593</v>
      </c>
      <c r="D6662" s="0" t="s">
        <v>1088</v>
      </c>
      <c r="E6662" s="0" t="s">
        <v>1089</v>
      </c>
      <c r="G6662" s="0" t="s">
        <v>782</v>
      </c>
      <c r="H6662" s="0" t="s">
        <v>14230</v>
      </c>
      <c r="I6662" s="0" t="s">
        <v>626</v>
      </c>
      <c r="J6662" s="0" t="s">
        <v>1088</v>
      </c>
      <c r="N6662" s="0" t="n">
        <v>119229</v>
      </c>
    </row>
    <row r="6663" customFormat="false" ht="12.8" hidden="false" customHeight="false" outlineLevel="0" collapsed="false">
      <c r="A6663" s="0" t="s">
        <v>14231</v>
      </c>
      <c r="B6663" s="0" t="s">
        <v>14232</v>
      </c>
      <c r="C6663" s="0" t="s">
        <v>14233</v>
      </c>
      <c r="D6663" s="0" t="s">
        <v>593</v>
      </c>
      <c r="E6663" s="0" t="s">
        <v>1166</v>
      </c>
      <c r="F6663" s="0" t="s">
        <v>690</v>
      </c>
      <c r="H6663" s="0" t="s">
        <v>7017</v>
      </c>
      <c r="K6663" s="0" t="s">
        <v>1166</v>
      </c>
      <c r="N6663" s="0" t="n">
        <v>129850</v>
      </c>
    </row>
    <row r="6664" customFormat="false" ht="12.8" hidden="false" customHeight="false" outlineLevel="0" collapsed="false">
      <c r="A6664" s="0" t="s">
        <v>14234</v>
      </c>
      <c r="B6664" s="0" t="s">
        <v>14234</v>
      </c>
      <c r="C6664" s="0" t="s">
        <v>593</v>
      </c>
      <c r="D6664" s="0" t="s">
        <v>2719</v>
      </c>
      <c r="E6664" s="0" t="s">
        <v>2147</v>
      </c>
      <c r="G6664" s="0" t="s">
        <v>1281</v>
      </c>
      <c r="J6664" s="0" t="s">
        <v>2212</v>
      </c>
      <c r="N6664" s="0" t="n">
        <v>119249</v>
      </c>
    </row>
    <row r="6665" customFormat="false" ht="12.8" hidden="false" customHeight="false" outlineLevel="0" collapsed="false">
      <c r="A6665" s="0" t="s">
        <v>14235</v>
      </c>
      <c r="B6665" s="0" t="s">
        <v>14235</v>
      </c>
      <c r="C6665" s="0" t="s">
        <v>593</v>
      </c>
      <c r="D6665" s="0" t="s">
        <v>866</v>
      </c>
      <c r="E6665" s="0" t="s">
        <v>690</v>
      </c>
      <c r="G6665" s="0" t="s">
        <v>1161</v>
      </c>
      <c r="H6665" s="0" t="s">
        <v>14236</v>
      </c>
      <c r="I6665" s="0" t="s">
        <v>626</v>
      </c>
      <c r="J6665" s="0" t="s">
        <v>866</v>
      </c>
      <c r="N6665" s="0" t="n">
        <v>30265</v>
      </c>
    </row>
    <row r="6666" customFormat="false" ht="12.8" hidden="false" customHeight="false" outlineLevel="0" collapsed="false">
      <c r="A6666" s="0" t="s">
        <v>14237</v>
      </c>
      <c r="B6666" s="0" t="s">
        <v>14237</v>
      </c>
      <c r="C6666" s="0" t="s">
        <v>593</v>
      </c>
      <c r="D6666" s="0" t="s">
        <v>1310</v>
      </c>
      <c r="E6666" s="0" t="s">
        <v>1089</v>
      </c>
      <c r="G6666" s="0" t="s">
        <v>1872</v>
      </c>
      <c r="H6666" s="0" t="s">
        <v>14238</v>
      </c>
      <c r="I6666" s="0" t="s">
        <v>626</v>
      </c>
      <c r="J6666" s="0" t="s">
        <v>1310</v>
      </c>
      <c r="N6666" s="0" t="n">
        <v>109510</v>
      </c>
    </row>
    <row r="6667" customFormat="false" ht="12.8" hidden="false" customHeight="false" outlineLevel="0" collapsed="false">
      <c r="A6667" s="0" t="s">
        <v>14239</v>
      </c>
      <c r="B6667" s="0" t="s">
        <v>14239</v>
      </c>
      <c r="C6667" s="0" t="s">
        <v>593</v>
      </c>
      <c r="D6667" s="0" t="s">
        <v>2719</v>
      </c>
      <c r="E6667" s="0" t="s">
        <v>2147</v>
      </c>
      <c r="G6667" s="0" t="s">
        <v>677</v>
      </c>
      <c r="H6667" s="0" t="s">
        <v>14240</v>
      </c>
      <c r="I6667" s="0" t="s">
        <v>626</v>
      </c>
      <c r="J6667" s="0" t="s">
        <v>2212</v>
      </c>
      <c r="N6667" s="0" t="n">
        <v>119260</v>
      </c>
    </row>
    <row r="6668" customFormat="false" ht="12.8" hidden="false" customHeight="false" outlineLevel="0" collapsed="false">
      <c r="A6668" s="0" t="s">
        <v>14241</v>
      </c>
      <c r="B6668" s="0" t="s">
        <v>14241</v>
      </c>
      <c r="C6668" s="0" t="s">
        <v>593</v>
      </c>
      <c r="D6668" s="0" t="s">
        <v>2198</v>
      </c>
      <c r="E6668" s="0" t="s">
        <v>2147</v>
      </c>
      <c r="G6668" s="0" t="s">
        <v>677</v>
      </c>
      <c r="H6668" s="0" t="s">
        <v>14242</v>
      </c>
      <c r="I6668" s="0" t="s">
        <v>626</v>
      </c>
      <c r="J6668" s="0" t="s">
        <v>2212</v>
      </c>
      <c r="N6668" s="0" t="n">
        <v>99864</v>
      </c>
    </row>
    <row r="6669" customFormat="false" ht="12.8" hidden="false" customHeight="false" outlineLevel="0" collapsed="false">
      <c r="A6669" s="0" t="s">
        <v>14243</v>
      </c>
      <c r="B6669" s="0" t="s">
        <v>1242</v>
      </c>
      <c r="C6669" s="0" t="s">
        <v>14244</v>
      </c>
      <c r="D6669" s="0" t="s">
        <v>593</v>
      </c>
      <c r="E6669" s="0" t="s">
        <v>2719</v>
      </c>
      <c r="F6669" s="0" t="s">
        <v>2147</v>
      </c>
      <c r="H6669" s="0" t="s">
        <v>946</v>
      </c>
      <c r="I6669" s="0" t="s">
        <v>14245</v>
      </c>
      <c r="J6669" s="0" t="s">
        <v>626</v>
      </c>
      <c r="K6669" s="0" t="s">
        <v>2212</v>
      </c>
      <c r="N6669" s="0" t="n">
        <v>119271</v>
      </c>
    </row>
    <row r="6670" customFormat="false" ht="12.8" hidden="false" customHeight="false" outlineLevel="0" collapsed="false">
      <c r="A6670" s="0" t="s">
        <v>14246</v>
      </c>
      <c r="B6670" s="0" t="s">
        <v>14247</v>
      </c>
      <c r="C6670" s="0" t="s">
        <v>593</v>
      </c>
      <c r="D6670" s="0" t="s">
        <v>2198</v>
      </c>
      <c r="E6670" s="0" t="s">
        <v>2147</v>
      </c>
      <c r="G6670" s="0" t="s">
        <v>1293</v>
      </c>
      <c r="H6670" s="0" t="s">
        <v>14248</v>
      </c>
      <c r="I6670" s="0" t="s">
        <v>626</v>
      </c>
      <c r="J6670" s="0" t="s">
        <v>2212</v>
      </c>
      <c r="N6670" s="0" t="n">
        <v>80821</v>
      </c>
    </row>
    <row r="6671" customFormat="false" ht="12.8" hidden="false" customHeight="false" outlineLevel="0" collapsed="false">
      <c r="A6671" s="0" t="s">
        <v>14249</v>
      </c>
      <c r="B6671" s="0" t="s">
        <v>14249</v>
      </c>
      <c r="C6671" s="0" t="s">
        <v>593</v>
      </c>
      <c r="D6671" s="0" t="s">
        <v>639</v>
      </c>
      <c r="E6671" s="0" t="s">
        <v>595</v>
      </c>
      <c r="G6671" s="0" t="s">
        <v>1193</v>
      </c>
      <c r="H6671" s="0" t="s">
        <v>14250</v>
      </c>
      <c r="I6671" s="0" t="s">
        <v>626</v>
      </c>
      <c r="J6671" s="0" t="s">
        <v>639</v>
      </c>
      <c r="N6671" s="0" t="n">
        <v>124072</v>
      </c>
    </row>
    <row r="6672" customFormat="false" ht="12.8" hidden="false" customHeight="false" outlineLevel="0" collapsed="false">
      <c r="A6672" s="0" t="s">
        <v>14251</v>
      </c>
      <c r="B6672" s="0" t="s">
        <v>14251</v>
      </c>
      <c r="C6672" s="0" t="s">
        <v>593</v>
      </c>
      <c r="D6672" s="0" t="s">
        <v>2198</v>
      </c>
      <c r="E6672" s="0" t="s">
        <v>2147</v>
      </c>
      <c r="F6672" s="0" t="n">
        <v>1412100</v>
      </c>
      <c r="G6672" s="0" t="s">
        <v>601</v>
      </c>
      <c r="H6672" s="0" t="s">
        <v>14252</v>
      </c>
      <c r="I6672" s="0" t="s">
        <v>598</v>
      </c>
      <c r="J6672" s="0" t="s">
        <v>2198</v>
      </c>
      <c r="N6672" s="0" t="n">
        <v>120610</v>
      </c>
    </row>
    <row r="6673" customFormat="false" ht="12.8" hidden="false" customHeight="false" outlineLevel="0" collapsed="false">
      <c r="A6673" s="0" t="s">
        <v>14253</v>
      </c>
      <c r="B6673" s="0" t="s">
        <v>14253</v>
      </c>
      <c r="C6673" s="0" t="s">
        <v>593</v>
      </c>
      <c r="D6673" s="0" t="s">
        <v>2526</v>
      </c>
      <c r="E6673" s="0" t="s">
        <v>2147</v>
      </c>
      <c r="G6673" s="0" t="s">
        <v>844</v>
      </c>
      <c r="H6673" s="0" t="s">
        <v>14254</v>
      </c>
      <c r="I6673" s="0" t="s">
        <v>626</v>
      </c>
      <c r="J6673" s="0" t="s">
        <v>2526</v>
      </c>
      <c r="N6673" s="0" t="n">
        <v>119579</v>
      </c>
    </row>
    <row r="6674" customFormat="false" ht="12.8" hidden="false" customHeight="false" outlineLevel="0" collapsed="false">
      <c r="A6674" s="0" t="s">
        <v>14255</v>
      </c>
      <c r="B6674" s="0" t="s">
        <v>14255</v>
      </c>
      <c r="C6674" s="0" t="s">
        <v>593</v>
      </c>
      <c r="D6674" s="0" t="s">
        <v>1243</v>
      </c>
      <c r="E6674" s="0" t="s">
        <v>1089</v>
      </c>
      <c r="G6674" s="0" t="s">
        <v>1037</v>
      </c>
      <c r="H6674" s="0" t="s">
        <v>14256</v>
      </c>
      <c r="I6674" s="0" t="s">
        <v>626</v>
      </c>
      <c r="J6674" s="0" t="s">
        <v>1243</v>
      </c>
      <c r="N6674" s="0" t="n">
        <v>114993</v>
      </c>
    </row>
    <row r="6675" customFormat="false" ht="12.8" hidden="false" customHeight="false" outlineLevel="0" collapsed="false">
      <c r="A6675" s="0" t="s">
        <v>14257</v>
      </c>
      <c r="B6675" s="0" t="s">
        <v>14258</v>
      </c>
      <c r="C6675" s="0" t="s">
        <v>593</v>
      </c>
      <c r="D6675" s="0" t="s">
        <v>2719</v>
      </c>
      <c r="E6675" s="0" t="s">
        <v>2147</v>
      </c>
      <c r="G6675" s="0" t="s">
        <v>937</v>
      </c>
      <c r="J6675" s="0" t="s">
        <v>2212</v>
      </c>
      <c r="N6675" s="0" t="n">
        <v>119316</v>
      </c>
    </row>
    <row r="6676" customFormat="false" ht="12.8" hidden="false" customHeight="false" outlineLevel="0" collapsed="false">
      <c r="A6676" s="0" t="s">
        <v>14259</v>
      </c>
      <c r="B6676" s="0" t="s">
        <v>14260</v>
      </c>
      <c r="C6676" s="0" t="s">
        <v>593</v>
      </c>
      <c r="D6676" s="0" t="s">
        <v>2719</v>
      </c>
      <c r="E6676" s="0" t="s">
        <v>2147</v>
      </c>
      <c r="F6676" s="0" t="n">
        <v>1554731</v>
      </c>
      <c r="G6676" s="0" t="s">
        <v>981</v>
      </c>
      <c r="H6676" s="0" t="s">
        <v>14261</v>
      </c>
      <c r="I6676" s="0" t="s">
        <v>626</v>
      </c>
      <c r="J6676" s="0" t="s">
        <v>2212</v>
      </c>
      <c r="N6676" s="0" t="n">
        <v>119317</v>
      </c>
    </row>
    <row r="6677" customFormat="false" ht="12.8" hidden="false" customHeight="false" outlineLevel="0" collapsed="false">
      <c r="A6677" s="0" t="s">
        <v>14262</v>
      </c>
      <c r="B6677" s="0" t="s">
        <v>14262</v>
      </c>
      <c r="C6677" s="0" t="s">
        <v>593</v>
      </c>
      <c r="D6677" s="0" t="s">
        <v>2719</v>
      </c>
      <c r="E6677" s="0" t="s">
        <v>2147</v>
      </c>
      <c r="G6677" s="0" t="s">
        <v>1320</v>
      </c>
      <c r="H6677" s="0" t="s">
        <v>14263</v>
      </c>
      <c r="I6677" s="0" t="s">
        <v>626</v>
      </c>
      <c r="J6677" s="0" t="s">
        <v>4836</v>
      </c>
      <c r="N6677" s="0" t="n">
        <v>119318</v>
      </c>
    </row>
    <row r="6678" customFormat="false" ht="12.8" hidden="false" customHeight="false" outlineLevel="0" collapsed="false">
      <c r="A6678" s="0" t="s">
        <v>14264</v>
      </c>
      <c r="B6678" s="0" t="s">
        <v>14264</v>
      </c>
      <c r="C6678" s="0" t="s">
        <v>593</v>
      </c>
      <c r="D6678" s="0" t="s">
        <v>1088</v>
      </c>
      <c r="E6678" s="0" t="s">
        <v>1089</v>
      </c>
      <c r="G6678" s="0" t="s">
        <v>1053</v>
      </c>
      <c r="H6678" s="0" t="s">
        <v>14265</v>
      </c>
      <c r="I6678" s="0" t="s">
        <v>626</v>
      </c>
      <c r="J6678" s="0" t="s">
        <v>1088</v>
      </c>
      <c r="N6678" s="0" t="n">
        <v>119326</v>
      </c>
    </row>
    <row r="6679" customFormat="false" ht="12.8" hidden="false" customHeight="false" outlineLevel="0" collapsed="false">
      <c r="A6679" s="0" t="s">
        <v>14266</v>
      </c>
      <c r="B6679" s="0" t="s">
        <v>14266</v>
      </c>
      <c r="C6679" s="0" t="s">
        <v>593</v>
      </c>
      <c r="D6679" s="0" t="s">
        <v>639</v>
      </c>
      <c r="E6679" s="0" t="s">
        <v>595</v>
      </c>
      <c r="G6679" s="0" t="s">
        <v>1193</v>
      </c>
      <c r="H6679" s="0" t="s">
        <v>11843</v>
      </c>
      <c r="I6679" s="0" t="s">
        <v>806</v>
      </c>
      <c r="J6679" s="0" t="s">
        <v>639</v>
      </c>
      <c r="N6679" s="0" t="n">
        <v>114049</v>
      </c>
    </row>
    <row r="6680" customFormat="false" ht="12.8" hidden="false" customHeight="false" outlineLevel="0" collapsed="false">
      <c r="A6680" s="0" t="s">
        <v>14267</v>
      </c>
      <c r="B6680" s="0" t="s">
        <v>14267</v>
      </c>
      <c r="C6680" s="0" t="s">
        <v>593</v>
      </c>
      <c r="D6680" s="0" t="s">
        <v>594</v>
      </c>
      <c r="E6680" s="0" t="s">
        <v>595</v>
      </c>
      <c r="F6680" s="0" t="n">
        <v>1131096</v>
      </c>
      <c r="G6680" s="0" t="s">
        <v>1056</v>
      </c>
      <c r="H6680" s="0" t="s">
        <v>14268</v>
      </c>
      <c r="I6680" s="0" t="s">
        <v>598</v>
      </c>
      <c r="J6680" s="0" t="s">
        <v>594</v>
      </c>
      <c r="N6680" s="0" t="n">
        <v>120626</v>
      </c>
    </row>
    <row r="6681" customFormat="false" ht="12.8" hidden="false" customHeight="false" outlineLevel="0" collapsed="false">
      <c r="A6681" s="0" t="s">
        <v>14269</v>
      </c>
      <c r="B6681" s="0" t="s">
        <v>14269</v>
      </c>
      <c r="C6681" s="0" t="s">
        <v>593</v>
      </c>
      <c r="D6681" s="0" t="s">
        <v>594</v>
      </c>
      <c r="E6681" s="0" t="s">
        <v>595</v>
      </c>
      <c r="F6681" s="0" t="n">
        <v>1397516</v>
      </c>
      <c r="G6681" s="0" t="s">
        <v>959</v>
      </c>
      <c r="H6681" s="0" t="s">
        <v>14270</v>
      </c>
      <c r="I6681" s="0" t="s">
        <v>598</v>
      </c>
      <c r="J6681" s="0" t="s">
        <v>594</v>
      </c>
      <c r="N6681" s="0" t="n">
        <v>119859</v>
      </c>
    </row>
    <row r="6682" customFormat="false" ht="12.8" hidden="false" customHeight="false" outlineLevel="0" collapsed="false">
      <c r="A6682" s="0" t="s">
        <v>14271</v>
      </c>
      <c r="B6682" s="0" t="s">
        <v>14272</v>
      </c>
      <c r="C6682" s="0" t="s">
        <v>593</v>
      </c>
      <c r="D6682" s="0" t="s">
        <v>2198</v>
      </c>
      <c r="E6682" s="0" t="s">
        <v>2147</v>
      </c>
      <c r="G6682" s="0" t="s">
        <v>1193</v>
      </c>
      <c r="H6682" s="0" t="s">
        <v>14273</v>
      </c>
      <c r="I6682" s="0" t="s">
        <v>626</v>
      </c>
      <c r="J6682" s="0" t="s">
        <v>1166</v>
      </c>
      <c r="N6682" s="0" t="n">
        <v>121257</v>
      </c>
    </row>
    <row r="6683" customFormat="false" ht="12.8" hidden="false" customHeight="false" outlineLevel="0" collapsed="false">
      <c r="A6683" s="0" t="s">
        <v>14274</v>
      </c>
      <c r="B6683" s="0" t="s">
        <v>14274</v>
      </c>
      <c r="C6683" s="0" t="s">
        <v>593</v>
      </c>
      <c r="D6683" s="0" t="s">
        <v>1243</v>
      </c>
      <c r="E6683" s="0" t="s">
        <v>1089</v>
      </c>
      <c r="G6683" s="0" t="s">
        <v>1956</v>
      </c>
      <c r="J6683" s="0" t="s">
        <v>1243</v>
      </c>
      <c r="N6683" s="0" t="n">
        <v>66702</v>
      </c>
    </row>
    <row r="6684" customFormat="false" ht="12.8" hidden="false" customHeight="false" outlineLevel="0" collapsed="false">
      <c r="A6684" s="0" t="s">
        <v>14275</v>
      </c>
      <c r="B6684" s="0" t="s">
        <v>1242</v>
      </c>
      <c r="C6684" s="0" t="s">
        <v>14275</v>
      </c>
      <c r="D6684" s="0" t="s">
        <v>1242</v>
      </c>
      <c r="E6684" s="0" t="s">
        <v>593</v>
      </c>
      <c r="F6684" s="0" t="s">
        <v>1243</v>
      </c>
      <c r="G6684" s="0" t="s">
        <v>1089</v>
      </c>
      <c r="I6684" s="0" t="s">
        <v>2724</v>
      </c>
      <c r="J6684" s="0" t="s">
        <v>14276</v>
      </c>
      <c r="K6684" s="0" t="s">
        <v>626</v>
      </c>
      <c r="L6684" s="0" t="s">
        <v>1243</v>
      </c>
      <c r="N6684" s="0" t="n">
        <v>14182</v>
      </c>
    </row>
    <row r="6685" customFormat="false" ht="12.8" hidden="false" customHeight="false" outlineLevel="0" collapsed="false">
      <c r="A6685" s="0" t="s">
        <v>14277</v>
      </c>
      <c r="B6685" s="0" t="s">
        <v>14277</v>
      </c>
      <c r="C6685" s="0" t="s">
        <v>593</v>
      </c>
      <c r="D6685" s="0" t="s">
        <v>594</v>
      </c>
      <c r="E6685" s="0" t="s">
        <v>595</v>
      </c>
      <c r="F6685" s="0" t="n">
        <v>1156375</v>
      </c>
      <c r="G6685" s="0" t="s">
        <v>844</v>
      </c>
      <c r="H6685" s="0" t="s">
        <v>14278</v>
      </c>
      <c r="I6685" s="0" t="s">
        <v>598</v>
      </c>
      <c r="J6685" s="0" t="s">
        <v>594</v>
      </c>
      <c r="N6685" s="0" t="n">
        <v>106252</v>
      </c>
    </row>
    <row r="6686" customFormat="false" ht="12.8" hidden="false" customHeight="false" outlineLevel="0" collapsed="false">
      <c r="A6686" s="0" t="s">
        <v>14279</v>
      </c>
      <c r="B6686" s="0" t="s">
        <v>14279</v>
      </c>
      <c r="C6686" s="0" t="s">
        <v>593</v>
      </c>
      <c r="D6686" s="0" t="s">
        <v>2130</v>
      </c>
      <c r="E6686" s="0" t="s">
        <v>690</v>
      </c>
      <c r="G6686" s="0" t="s">
        <v>1450</v>
      </c>
      <c r="H6686" s="0" t="s">
        <v>14280</v>
      </c>
      <c r="I6686" s="0" t="s">
        <v>626</v>
      </c>
      <c r="J6686" s="0" t="s">
        <v>2130</v>
      </c>
      <c r="N6686" s="0" t="n">
        <v>119381</v>
      </c>
    </row>
    <row r="6687" customFormat="false" ht="12.8" hidden="false" customHeight="false" outlineLevel="0" collapsed="false">
      <c r="A6687" s="0" t="s">
        <v>14281</v>
      </c>
      <c r="B6687" s="0" t="s">
        <v>14281</v>
      </c>
      <c r="C6687" s="0" t="s">
        <v>593</v>
      </c>
      <c r="D6687" s="0" t="s">
        <v>2526</v>
      </c>
      <c r="E6687" s="0" t="s">
        <v>2147</v>
      </c>
      <c r="G6687" s="0" t="s">
        <v>5512</v>
      </c>
      <c r="H6687" s="0" t="s">
        <v>14282</v>
      </c>
      <c r="I6687" s="0" t="s">
        <v>626</v>
      </c>
      <c r="J6687" s="0" t="s">
        <v>2526</v>
      </c>
      <c r="N6687" s="0" t="n">
        <v>122684</v>
      </c>
    </row>
    <row r="6688" customFormat="false" ht="12.8" hidden="false" customHeight="false" outlineLevel="0" collapsed="false">
      <c r="A6688" s="0" t="s">
        <v>14283</v>
      </c>
      <c r="B6688" s="0" t="s">
        <v>14283</v>
      </c>
      <c r="C6688" s="0" t="s">
        <v>593</v>
      </c>
      <c r="D6688" s="0" t="s">
        <v>1088</v>
      </c>
      <c r="E6688" s="0" t="s">
        <v>1089</v>
      </c>
      <c r="G6688" s="0" t="s">
        <v>1193</v>
      </c>
      <c r="H6688" s="0" t="s">
        <v>14284</v>
      </c>
      <c r="I6688" s="0" t="s">
        <v>626</v>
      </c>
      <c r="J6688" s="0" t="s">
        <v>1088</v>
      </c>
      <c r="N6688" s="0" t="n">
        <v>35102</v>
      </c>
    </row>
    <row r="6689" customFormat="false" ht="12.8" hidden="false" customHeight="false" outlineLevel="0" collapsed="false">
      <c r="A6689" s="0" t="s">
        <v>14285</v>
      </c>
      <c r="B6689" s="0" t="s">
        <v>14285</v>
      </c>
      <c r="C6689" s="0" t="s">
        <v>593</v>
      </c>
      <c r="D6689" s="0" t="s">
        <v>594</v>
      </c>
      <c r="E6689" s="0" t="s">
        <v>595</v>
      </c>
      <c r="F6689" s="0" t="n">
        <v>1028734</v>
      </c>
      <c r="G6689" s="0" t="s">
        <v>613</v>
      </c>
      <c r="H6689" s="0" t="s">
        <v>14286</v>
      </c>
      <c r="I6689" s="0" t="s">
        <v>598</v>
      </c>
      <c r="J6689" s="0" t="s">
        <v>594</v>
      </c>
      <c r="N6689" s="0" t="n">
        <v>94946</v>
      </c>
    </row>
    <row r="6690" customFormat="false" ht="12.8" hidden="false" customHeight="false" outlineLevel="0" collapsed="false">
      <c r="A6690" s="0" t="s">
        <v>14287</v>
      </c>
      <c r="B6690" s="0" t="s">
        <v>14287</v>
      </c>
      <c r="C6690" s="0" t="s">
        <v>593</v>
      </c>
      <c r="D6690" s="0" t="s">
        <v>594</v>
      </c>
      <c r="E6690" s="0" t="s">
        <v>595</v>
      </c>
      <c r="F6690" s="0" t="n">
        <v>1405495</v>
      </c>
      <c r="G6690" s="0" t="s">
        <v>14288</v>
      </c>
      <c r="H6690" s="0" t="s">
        <v>14289</v>
      </c>
      <c r="I6690" s="0" t="s">
        <v>598</v>
      </c>
      <c r="J6690" s="0" t="s">
        <v>594</v>
      </c>
      <c r="N6690" s="0" t="n">
        <v>15833</v>
      </c>
    </row>
    <row r="6691" customFormat="false" ht="12.8" hidden="false" customHeight="false" outlineLevel="0" collapsed="false">
      <c r="A6691" s="0" t="s">
        <v>14290</v>
      </c>
      <c r="B6691" s="0" t="s">
        <v>14290</v>
      </c>
      <c r="C6691" s="0" t="s">
        <v>593</v>
      </c>
      <c r="D6691" s="0" t="s">
        <v>1088</v>
      </c>
      <c r="E6691" s="0" t="s">
        <v>1089</v>
      </c>
      <c r="G6691" s="0" t="s">
        <v>657</v>
      </c>
      <c r="H6691" s="0" t="s">
        <v>14291</v>
      </c>
      <c r="I6691" s="0" t="s">
        <v>626</v>
      </c>
      <c r="J6691" s="0" t="s">
        <v>1088</v>
      </c>
      <c r="N6691" s="0" t="n">
        <v>118006</v>
      </c>
    </row>
    <row r="6692" customFormat="false" ht="12.8" hidden="false" customHeight="false" outlineLevel="0" collapsed="false">
      <c r="A6692" s="0" t="s">
        <v>14292</v>
      </c>
      <c r="B6692" s="0" t="s">
        <v>14292</v>
      </c>
      <c r="C6692" s="0" t="s">
        <v>593</v>
      </c>
      <c r="D6692" s="0" t="s">
        <v>639</v>
      </c>
      <c r="E6692" s="0" t="s">
        <v>595</v>
      </c>
      <c r="F6692" s="0" t="n">
        <v>1463514</v>
      </c>
      <c r="G6692" s="0" t="s">
        <v>959</v>
      </c>
      <c r="H6692" s="0" t="s">
        <v>14293</v>
      </c>
      <c r="I6692" s="0" t="s">
        <v>806</v>
      </c>
      <c r="J6692" s="0" t="s">
        <v>639</v>
      </c>
      <c r="N6692" s="0" t="n">
        <v>88590</v>
      </c>
    </row>
    <row r="6693" customFormat="false" ht="12.8" hidden="false" customHeight="false" outlineLevel="0" collapsed="false">
      <c r="A6693" s="0" t="s">
        <v>14294</v>
      </c>
      <c r="B6693" s="0" t="s">
        <v>14294</v>
      </c>
      <c r="C6693" s="0" t="s">
        <v>593</v>
      </c>
      <c r="D6693" s="0" t="s">
        <v>594</v>
      </c>
      <c r="E6693" s="0" t="s">
        <v>595</v>
      </c>
      <c r="F6693" s="0" t="n">
        <v>1397187</v>
      </c>
      <c r="G6693" s="0" t="s">
        <v>1161</v>
      </c>
      <c r="H6693" s="0" t="s">
        <v>14295</v>
      </c>
      <c r="I6693" s="0" t="s">
        <v>598</v>
      </c>
      <c r="J6693" s="0" t="s">
        <v>639</v>
      </c>
      <c r="N6693" s="0" t="n">
        <v>119897</v>
      </c>
    </row>
    <row r="6694" customFormat="false" ht="12.8" hidden="false" customHeight="false" outlineLevel="0" collapsed="false">
      <c r="A6694" s="0" t="s">
        <v>14296</v>
      </c>
      <c r="B6694" s="0" t="s">
        <v>14297</v>
      </c>
      <c r="C6694" s="0" t="s">
        <v>14296</v>
      </c>
      <c r="D6694" s="0" t="s">
        <v>14298</v>
      </c>
      <c r="E6694" s="0" t="s">
        <v>593</v>
      </c>
      <c r="F6694" s="0" t="s">
        <v>1166</v>
      </c>
      <c r="G6694" s="0" t="s">
        <v>690</v>
      </c>
      <c r="I6694" s="0" t="s">
        <v>677</v>
      </c>
      <c r="J6694" s="0" t="s">
        <v>14299</v>
      </c>
      <c r="K6694" s="0" t="s">
        <v>626</v>
      </c>
      <c r="L6694" s="0" t="s">
        <v>1166</v>
      </c>
      <c r="N6694" s="0" t="n">
        <v>119448</v>
      </c>
    </row>
    <row r="6695" customFormat="false" ht="12.8" hidden="false" customHeight="false" outlineLevel="0" collapsed="false">
      <c r="A6695" s="0" t="s">
        <v>14300</v>
      </c>
      <c r="B6695" s="0" t="s">
        <v>592</v>
      </c>
      <c r="C6695" s="0" t="s">
        <v>14300</v>
      </c>
      <c r="D6695" s="0" t="s">
        <v>592</v>
      </c>
      <c r="E6695" s="0" t="s">
        <v>593</v>
      </c>
      <c r="F6695" s="0" t="s">
        <v>594</v>
      </c>
      <c r="G6695" s="0" t="s">
        <v>595</v>
      </c>
      <c r="H6695" s="0" t="n">
        <v>792977</v>
      </c>
      <c r="I6695" s="0" t="s">
        <v>928</v>
      </c>
      <c r="J6695" s="0" t="s">
        <v>14301</v>
      </c>
      <c r="K6695" s="0" t="s">
        <v>598</v>
      </c>
      <c r="L6695" s="0" t="s">
        <v>594</v>
      </c>
      <c r="N6695" s="0" t="n">
        <v>47388</v>
      </c>
    </row>
    <row r="6696" customFormat="false" ht="12.8" hidden="false" customHeight="false" outlineLevel="0" collapsed="false">
      <c r="A6696" s="0" t="s">
        <v>14302</v>
      </c>
      <c r="B6696" s="0" t="s">
        <v>2060</v>
      </c>
      <c r="C6696" s="0" t="s">
        <v>14302</v>
      </c>
      <c r="D6696" s="0" t="s">
        <v>2633</v>
      </c>
      <c r="E6696" s="0" t="s">
        <v>593</v>
      </c>
      <c r="F6696" s="0" t="s">
        <v>2719</v>
      </c>
      <c r="G6696" s="0" t="s">
        <v>2147</v>
      </c>
      <c r="H6696" s="0" t="n">
        <v>1405658</v>
      </c>
      <c r="I6696" s="0" t="s">
        <v>677</v>
      </c>
      <c r="J6696" s="0" t="s">
        <v>14303</v>
      </c>
      <c r="K6696" s="0" t="s">
        <v>603</v>
      </c>
      <c r="L6696" s="0" t="s">
        <v>4836</v>
      </c>
      <c r="N6696" s="0" t="n">
        <v>119469</v>
      </c>
    </row>
    <row r="6697" customFormat="false" ht="12.8" hidden="false" customHeight="false" outlineLevel="0" collapsed="false">
      <c r="A6697" s="0" t="s">
        <v>14304</v>
      </c>
      <c r="B6697" s="0" t="s">
        <v>1242</v>
      </c>
      <c r="C6697" s="0" t="s">
        <v>14304</v>
      </c>
      <c r="D6697" s="0" t="s">
        <v>1242</v>
      </c>
      <c r="E6697" s="0" t="s">
        <v>593</v>
      </c>
      <c r="F6697" s="0" t="s">
        <v>1243</v>
      </c>
      <c r="G6697" s="0" t="s">
        <v>1089</v>
      </c>
      <c r="I6697" s="0" t="s">
        <v>2101</v>
      </c>
      <c r="J6697" s="0" t="s">
        <v>14305</v>
      </c>
      <c r="K6697" s="0" t="s">
        <v>626</v>
      </c>
      <c r="L6697" s="0" t="s">
        <v>1243</v>
      </c>
      <c r="N6697" s="0" t="n">
        <v>117498</v>
      </c>
    </row>
    <row r="6698" customFormat="false" ht="12.8" hidden="false" customHeight="false" outlineLevel="0" collapsed="false">
      <c r="A6698" s="0" t="s">
        <v>14306</v>
      </c>
      <c r="B6698" s="0" t="s">
        <v>14307</v>
      </c>
      <c r="C6698" s="0" t="s">
        <v>593</v>
      </c>
      <c r="D6698" s="0" t="s">
        <v>2719</v>
      </c>
      <c r="E6698" s="0" t="s">
        <v>2147</v>
      </c>
      <c r="G6698" s="0" t="s">
        <v>1320</v>
      </c>
      <c r="H6698" s="0" t="s">
        <v>14308</v>
      </c>
      <c r="I6698" s="0" t="s">
        <v>626</v>
      </c>
      <c r="J6698" s="0" t="s">
        <v>2719</v>
      </c>
      <c r="N6698" s="0" t="n">
        <v>119540</v>
      </c>
    </row>
    <row r="6699" customFormat="false" ht="12.8" hidden="false" customHeight="false" outlineLevel="0" collapsed="false">
      <c r="A6699" s="0" t="s">
        <v>14309</v>
      </c>
      <c r="B6699" s="0" t="s">
        <v>14309</v>
      </c>
      <c r="C6699" s="0" t="s">
        <v>593</v>
      </c>
      <c r="D6699" s="0" t="s">
        <v>594</v>
      </c>
      <c r="E6699" s="0" t="s">
        <v>595</v>
      </c>
      <c r="F6699" s="0" t="n">
        <v>1405277</v>
      </c>
      <c r="G6699" s="0" t="s">
        <v>1037</v>
      </c>
      <c r="H6699" s="0" t="s">
        <v>14310</v>
      </c>
      <c r="I6699" s="0" t="s">
        <v>598</v>
      </c>
      <c r="J6699" s="0" t="s">
        <v>594</v>
      </c>
      <c r="N6699" s="0" t="n">
        <v>121135</v>
      </c>
    </row>
    <row r="6700" customFormat="false" ht="12.8" hidden="false" customHeight="false" outlineLevel="0" collapsed="false">
      <c r="A6700" s="0" t="s">
        <v>14311</v>
      </c>
      <c r="B6700" s="0" t="s">
        <v>14312</v>
      </c>
      <c r="C6700" s="0" t="s">
        <v>593</v>
      </c>
      <c r="D6700" s="0" t="s">
        <v>2225</v>
      </c>
      <c r="E6700" s="0" t="s">
        <v>1089</v>
      </c>
      <c r="G6700" s="0" t="s">
        <v>613</v>
      </c>
      <c r="I6700" s="0" t="s">
        <v>1323</v>
      </c>
      <c r="J6700" s="0" t="s">
        <v>2225</v>
      </c>
      <c r="N6700" s="0" t="n">
        <v>44542</v>
      </c>
    </row>
    <row r="6701" customFormat="false" ht="12.8" hidden="false" customHeight="false" outlineLevel="0" collapsed="false">
      <c r="A6701" s="0" t="s">
        <v>328</v>
      </c>
      <c r="B6701" s="0" t="s">
        <v>328</v>
      </c>
      <c r="C6701" s="0" t="s">
        <v>593</v>
      </c>
      <c r="D6701" s="0" t="s">
        <v>689</v>
      </c>
      <c r="E6701" s="0" t="s">
        <v>690</v>
      </c>
      <c r="G6701" s="0" t="s">
        <v>1037</v>
      </c>
      <c r="H6701" s="0" t="s">
        <v>14313</v>
      </c>
      <c r="I6701" s="0" t="s">
        <v>626</v>
      </c>
      <c r="J6701" s="0" t="s">
        <v>689</v>
      </c>
      <c r="N6701" s="0" t="n">
        <v>119571</v>
      </c>
    </row>
    <row r="6702" customFormat="false" ht="12.8" hidden="false" customHeight="false" outlineLevel="0" collapsed="false">
      <c r="A6702" s="0" t="s">
        <v>14314</v>
      </c>
      <c r="B6702" s="0" t="s">
        <v>14314</v>
      </c>
      <c r="C6702" s="0" t="s">
        <v>593</v>
      </c>
      <c r="D6702" s="0" t="s">
        <v>594</v>
      </c>
      <c r="E6702" s="0" t="s">
        <v>595</v>
      </c>
      <c r="F6702" s="0" t="n">
        <v>1388195</v>
      </c>
      <c r="G6702" s="0" t="s">
        <v>928</v>
      </c>
      <c r="H6702" s="0" t="s">
        <v>14315</v>
      </c>
      <c r="I6702" s="0" t="s">
        <v>603</v>
      </c>
      <c r="J6702" s="0" t="s">
        <v>594</v>
      </c>
      <c r="N6702" s="0" t="n">
        <v>119643</v>
      </c>
    </row>
    <row r="6703" customFormat="false" ht="12.8" hidden="false" customHeight="false" outlineLevel="0" collapsed="false">
      <c r="A6703" s="0" t="s">
        <v>14316</v>
      </c>
      <c r="B6703" s="0" t="s">
        <v>14316</v>
      </c>
      <c r="C6703" s="0" t="s">
        <v>593</v>
      </c>
      <c r="D6703" s="0" t="s">
        <v>1166</v>
      </c>
      <c r="E6703" s="0" t="s">
        <v>690</v>
      </c>
      <c r="F6703" s="0" t="n">
        <v>1434943</v>
      </c>
      <c r="G6703" s="0" t="s">
        <v>753</v>
      </c>
      <c r="H6703" s="0" t="s">
        <v>14317</v>
      </c>
      <c r="I6703" s="0" t="s">
        <v>626</v>
      </c>
      <c r="J6703" s="0" t="s">
        <v>1166</v>
      </c>
      <c r="N6703" s="0" t="n">
        <v>15852</v>
      </c>
    </row>
    <row r="6704" customFormat="false" ht="12.8" hidden="false" customHeight="false" outlineLevel="0" collapsed="false">
      <c r="A6704" s="0" t="s">
        <v>14318</v>
      </c>
      <c r="B6704" s="0" t="s">
        <v>14318</v>
      </c>
      <c r="C6704" s="0" t="s">
        <v>593</v>
      </c>
      <c r="D6704" s="0" t="s">
        <v>940</v>
      </c>
      <c r="E6704" s="0" t="s">
        <v>690</v>
      </c>
      <c r="G6704" s="0" t="s">
        <v>1056</v>
      </c>
      <c r="H6704" s="0" t="s">
        <v>14319</v>
      </c>
      <c r="I6704" s="0" t="s">
        <v>626</v>
      </c>
      <c r="J6704" s="0" t="s">
        <v>940</v>
      </c>
      <c r="N6704" s="0" t="n">
        <v>92593</v>
      </c>
    </row>
    <row r="6705" customFormat="false" ht="12.8" hidden="false" customHeight="false" outlineLevel="0" collapsed="false">
      <c r="A6705" s="0" t="s">
        <v>14320</v>
      </c>
      <c r="B6705" s="0" t="s">
        <v>14320</v>
      </c>
      <c r="C6705" s="0" t="s">
        <v>593</v>
      </c>
      <c r="D6705" s="0" t="s">
        <v>594</v>
      </c>
      <c r="E6705" s="0" t="s">
        <v>595</v>
      </c>
      <c r="F6705" s="0" t="n">
        <v>935036</v>
      </c>
      <c r="G6705" s="0" t="s">
        <v>1037</v>
      </c>
      <c r="H6705" s="0" t="s">
        <v>14321</v>
      </c>
      <c r="I6705" s="0" t="s">
        <v>598</v>
      </c>
      <c r="J6705" s="0" t="s">
        <v>594</v>
      </c>
      <c r="N6705" s="0" t="n">
        <v>83594</v>
      </c>
    </row>
    <row r="6706" customFormat="false" ht="12.8" hidden="false" customHeight="false" outlineLevel="0" collapsed="false">
      <c r="A6706" s="0" t="s">
        <v>14322</v>
      </c>
      <c r="B6706" s="0" t="s">
        <v>14323</v>
      </c>
      <c r="C6706" s="0" t="s">
        <v>593</v>
      </c>
      <c r="D6706" s="0" t="s">
        <v>2719</v>
      </c>
      <c r="E6706" s="0" t="s">
        <v>2147</v>
      </c>
      <c r="G6706" s="0" t="s">
        <v>1048</v>
      </c>
      <c r="H6706" s="0" t="s">
        <v>14324</v>
      </c>
      <c r="I6706" s="0" t="s">
        <v>626</v>
      </c>
      <c r="J6706" s="0" t="s">
        <v>4836</v>
      </c>
      <c r="N6706" s="0" t="n">
        <v>119623</v>
      </c>
    </row>
    <row r="6707" customFormat="false" ht="12.8" hidden="false" customHeight="false" outlineLevel="0" collapsed="false">
      <c r="A6707" s="0" t="s">
        <v>14325</v>
      </c>
      <c r="B6707" s="0" t="s">
        <v>14326</v>
      </c>
      <c r="C6707" s="0" t="s">
        <v>593</v>
      </c>
      <c r="D6707" s="0" t="s">
        <v>2719</v>
      </c>
      <c r="E6707" s="0" t="s">
        <v>2147</v>
      </c>
      <c r="G6707" s="0" t="s">
        <v>1290</v>
      </c>
      <c r="H6707" s="0" t="s">
        <v>14327</v>
      </c>
      <c r="I6707" s="0" t="s">
        <v>626</v>
      </c>
      <c r="J6707" s="0" t="s">
        <v>2212</v>
      </c>
      <c r="N6707" s="0" t="n">
        <v>119631</v>
      </c>
    </row>
    <row r="6708" customFormat="false" ht="12.8" hidden="false" customHeight="false" outlineLevel="0" collapsed="false">
      <c r="A6708" s="0" t="s">
        <v>14328</v>
      </c>
      <c r="B6708" s="0" t="s">
        <v>14328</v>
      </c>
      <c r="C6708" s="0" t="s">
        <v>593</v>
      </c>
      <c r="D6708" s="0" t="s">
        <v>2212</v>
      </c>
      <c r="E6708" s="0" t="s">
        <v>1089</v>
      </c>
      <c r="G6708" s="0" t="s">
        <v>1048</v>
      </c>
      <c r="H6708" s="0" t="s">
        <v>14329</v>
      </c>
      <c r="I6708" s="0" t="s">
        <v>626</v>
      </c>
      <c r="J6708" s="0" t="s">
        <v>4836</v>
      </c>
      <c r="N6708" s="0" t="n">
        <v>119632</v>
      </c>
    </row>
    <row r="6709" customFormat="false" ht="12.8" hidden="false" customHeight="false" outlineLevel="0" collapsed="false">
      <c r="A6709" s="0" t="s">
        <v>14330</v>
      </c>
      <c r="B6709" s="0" t="s">
        <v>14331</v>
      </c>
      <c r="C6709" s="0" t="s">
        <v>593</v>
      </c>
      <c r="D6709" s="0" t="s">
        <v>2719</v>
      </c>
      <c r="E6709" s="0" t="s">
        <v>2147</v>
      </c>
      <c r="G6709" s="0" t="s">
        <v>946</v>
      </c>
      <c r="H6709" s="0" t="s">
        <v>14332</v>
      </c>
      <c r="I6709" s="0" t="s">
        <v>626</v>
      </c>
      <c r="J6709" s="0" t="s">
        <v>2212</v>
      </c>
      <c r="N6709" s="0" t="n">
        <v>119633</v>
      </c>
    </row>
    <row r="6710" customFormat="false" ht="12.8" hidden="false" customHeight="false" outlineLevel="0" collapsed="false">
      <c r="A6710" s="0" t="s">
        <v>14333</v>
      </c>
      <c r="B6710" s="0" t="s">
        <v>14333</v>
      </c>
      <c r="C6710" s="0" t="s">
        <v>593</v>
      </c>
      <c r="D6710" s="0" t="s">
        <v>3221</v>
      </c>
      <c r="E6710" s="0" t="s">
        <v>2040</v>
      </c>
      <c r="G6710" s="0" t="s">
        <v>613</v>
      </c>
      <c r="J6710" s="0" t="s">
        <v>3221</v>
      </c>
      <c r="N6710" s="0" t="n">
        <v>129836</v>
      </c>
    </row>
    <row r="6711" customFormat="false" ht="12.8" hidden="false" customHeight="false" outlineLevel="0" collapsed="false">
      <c r="A6711" s="0" t="s">
        <v>14334</v>
      </c>
      <c r="B6711" s="0" t="s">
        <v>14335</v>
      </c>
      <c r="C6711" s="0" t="s">
        <v>593</v>
      </c>
      <c r="D6711" s="0" t="s">
        <v>2526</v>
      </c>
      <c r="E6711" s="0" t="s">
        <v>2147</v>
      </c>
      <c r="G6711" s="0" t="s">
        <v>1956</v>
      </c>
      <c r="H6711" s="0" t="s">
        <v>14336</v>
      </c>
      <c r="I6711" s="0" t="s">
        <v>626</v>
      </c>
      <c r="J6711" s="0" t="s">
        <v>2526</v>
      </c>
      <c r="N6711" s="0" t="n">
        <v>119651</v>
      </c>
    </row>
    <row r="6712" customFormat="false" ht="12.8" hidden="false" customHeight="false" outlineLevel="0" collapsed="false">
      <c r="A6712" s="0" t="s">
        <v>14337</v>
      </c>
      <c r="B6712" s="0" t="s">
        <v>14338</v>
      </c>
      <c r="C6712" s="0" t="s">
        <v>14337</v>
      </c>
      <c r="D6712" s="0" t="s">
        <v>14339</v>
      </c>
      <c r="E6712" s="0" t="s">
        <v>593</v>
      </c>
      <c r="F6712" s="0" t="s">
        <v>1166</v>
      </c>
      <c r="G6712" s="0" t="s">
        <v>690</v>
      </c>
      <c r="I6712" s="0" t="s">
        <v>937</v>
      </c>
      <c r="J6712" s="0" t="s">
        <v>14340</v>
      </c>
      <c r="K6712" s="0" t="s">
        <v>626</v>
      </c>
      <c r="L6712" s="0" t="s">
        <v>1166</v>
      </c>
      <c r="N6712" s="0" t="n">
        <v>119661</v>
      </c>
    </row>
    <row r="6713" customFormat="false" ht="12.8" hidden="false" customHeight="false" outlineLevel="0" collapsed="false">
      <c r="A6713" s="0" t="s">
        <v>14341</v>
      </c>
      <c r="B6713" s="0" t="s">
        <v>14341</v>
      </c>
      <c r="C6713" s="0" t="s">
        <v>593</v>
      </c>
      <c r="D6713" s="0" t="s">
        <v>594</v>
      </c>
      <c r="E6713" s="0" t="s">
        <v>595</v>
      </c>
      <c r="F6713" s="0" t="n">
        <v>1326190</v>
      </c>
      <c r="G6713" s="0" t="s">
        <v>928</v>
      </c>
      <c r="H6713" s="0" t="s">
        <v>14342</v>
      </c>
      <c r="I6713" s="0" t="s">
        <v>643</v>
      </c>
      <c r="J6713" s="0" t="s">
        <v>594</v>
      </c>
      <c r="N6713" s="0" t="n">
        <v>112126</v>
      </c>
    </row>
    <row r="6714" customFormat="false" ht="12.8" hidden="false" customHeight="false" outlineLevel="0" collapsed="false">
      <c r="A6714" s="0" t="s">
        <v>14343</v>
      </c>
      <c r="B6714" s="0" t="s">
        <v>14343</v>
      </c>
      <c r="C6714" s="0" t="s">
        <v>593</v>
      </c>
      <c r="D6714" s="0" t="s">
        <v>594</v>
      </c>
      <c r="E6714" s="0" t="s">
        <v>595</v>
      </c>
      <c r="F6714" s="0" t="n">
        <v>1124610</v>
      </c>
      <c r="G6714" s="0" t="s">
        <v>1037</v>
      </c>
      <c r="H6714" s="0" t="s">
        <v>14344</v>
      </c>
      <c r="I6714" s="0" t="s">
        <v>603</v>
      </c>
      <c r="J6714" s="0" t="s">
        <v>594</v>
      </c>
      <c r="N6714" s="0" t="n">
        <v>119765</v>
      </c>
    </row>
    <row r="6715" customFormat="false" ht="12.8" hidden="false" customHeight="false" outlineLevel="0" collapsed="false">
      <c r="A6715" s="0" t="s">
        <v>14345</v>
      </c>
      <c r="B6715" s="0" t="s">
        <v>14345</v>
      </c>
      <c r="C6715" s="0" t="s">
        <v>593</v>
      </c>
      <c r="D6715" s="0" t="s">
        <v>1166</v>
      </c>
      <c r="E6715" s="0" t="s">
        <v>690</v>
      </c>
      <c r="F6715" s="0" t="n">
        <v>1532331</v>
      </c>
      <c r="G6715" s="0" t="s">
        <v>1037</v>
      </c>
      <c r="H6715" s="0" t="s">
        <v>14346</v>
      </c>
      <c r="I6715" s="0" t="s">
        <v>626</v>
      </c>
      <c r="J6715" s="0" t="s">
        <v>1166</v>
      </c>
      <c r="N6715" s="0" t="n">
        <v>119768</v>
      </c>
    </row>
    <row r="6716" customFormat="false" ht="12.8" hidden="false" customHeight="false" outlineLevel="0" collapsed="false">
      <c r="A6716" s="0" t="s">
        <v>14347</v>
      </c>
      <c r="B6716" s="0" t="s">
        <v>14347</v>
      </c>
      <c r="C6716" s="0" t="s">
        <v>593</v>
      </c>
      <c r="D6716" s="0" t="s">
        <v>2130</v>
      </c>
      <c r="E6716" s="0" t="s">
        <v>690</v>
      </c>
      <c r="F6716" s="0" t="n">
        <v>1653065</v>
      </c>
      <c r="G6716" s="0" t="s">
        <v>1056</v>
      </c>
      <c r="I6716" s="0" t="s">
        <v>1323</v>
      </c>
      <c r="J6716" s="0" t="s">
        <v>2130</v>
      </c>
      <c r="N6716" s="0" t="n">
        <v>92233</v>
      </c>
    </row>
    <row r="6717" customFormat="false" ht="12.8" hidden="false" customHeight="false" outlineLevel="0" collapsed="false">
      <c r="A6717" s="0" t="s">
        <v>14348</v>
      </c>
      <c r="B6717" s="0" t="s">
        <v>592</v>
      </c>
      <c r="C6717" s="0" t="s">
        <v>14348</v>
      </c>
      <c r="D6717" s="0" t="s">
        <v>592</v>
      </c>
      <c r="E6717" s="0" t="s">
        <v>593</v>
      </c>
      <c r="F6717" s="0" t="s">
        <v>594</v>
      </c>
      <c r="G6717" s="0" t="s">
        <v>595</v>
      </c>
      <c r="H6717" s="0" t="n">
        <v>765880</v>
      </c>
      <c r="I6717" s="0" t="s">
        <v>657</v>
      </c>
      <c r="J6717" s="0" t="s">
        <v>14348</v>
      </c>
      <c r="K6717" s="0" t="s">
        <v>603</v>
      </c>
      <c r="L6717" s="0" t="s">
        <v>594</v>
      </c>
      <c r="N6717" s="0" t="n">
        <v>42573</v>
      </c>
    </row>
    <row r="6718" customFormat="false" ht="12.8" hidden="false" customHeight="false" outlineLevel="0" collapsed="false">
      <c r="A6718" s="0" t="s">
        <v>14349</v>
      </c>
      <c r="B6718" s="0" t="s">
        <v>14349</v>
      </c>
      <c r="C6718" s="0" t="s">
        <v>593</v>
      </c>
      <c r="D6718" s="0" t="s">
        <v>2198</v>
      </c>
      <c r="E6718" s="0" t="s">
        <v>2147</v>
      </c>
      <c r="F6718" s="0" t="n">
        <v>1348259</v>
      </c>
      <c r="G6718" s="0" t="s">
        <v>601</v>
      </c>
      <c r="H6718" s="0" t="s">
        <v>14350</v>
      </c>
      <c r="I6718" s="0" t="s">
        <v>603</v>
      </c>
      <c r="J6718" s="0" t="s">
        <v>2198</v>
      </c>
      <c r="N6718" s="0" t="n">
        <v>119821</v>
      </c>
    </row>
    <row r="6719" customFormat="false" ht="12.8" hidden="false" customHeight="false" outlineLevel="0" collapsed="false">
      <c r="A6719" s="0" t="s">
        <v>14351</v>
      </c>
      <c r="B6719" s="0" t="s">
        <v>592</v>
      </c>
      <c r="C6719" s="0" t="s">
        <v>14351</v>
      </c>
      <c r="D6719" s="0" t="s">
        <v>592</v>
      </c>
      <c r="E6719" s="0" t="s">
        <v>593</v>
      </c>
      <c r="F6719" s="0" t="s">
        <v>594</v>
      </c>
      <c r="G6719" s="0" t="s">
        <v>595</v>
      </c>
      <c r="H6719" s="0" t="n">
        <v>1265131</v>
      </c>
      <c r="I6719" s="0" t="s">
        <v>613</v>
      </c>
      <c r="J6719" s="0" t="s">
        <v>14352</v>
      </c>
      <c r="K6719" s="0" t="s">
        <v>603</v>
      </c>
      <c r="L6719" s="0" t="s">
        <v>594</v>
      </c>
      <c r="N6719" s="0" t="n">
        <v>108280</v>
      </c>
    </row>
    <row r="6720" customFormat="false" ht="12.8" hidden="false" customHeight="false" outlineLevel="0" collapsed="false">
      <c r="A6720" s="0" t="s">
        <v>14353</v>
      </c>
      <c r="B6720" s="0" t="s">
        <v>14353</v>
      </c>
      <c r="C6720" s="0" t="s">
        <v>593</v>
      </c>
      <c r="D6720" s="0" t="s">
        <v>3055</v>
      </c>
      <c r="E6720" s="0" t="s">
        <v>1089</v>
      </c>
      <c r="G6720" s="0" t="s">
        <v>782</v>
      </c>
      <c r="H6720" s="0" t="s">
        <v>14354</v>
      </c>
      <c r="I6720" s="0" t="s">
        <v>626</v>
      </c>
      <c r="J6720" s="0" t="s">
        <v>3055</v>
      </c>
      <c r="N6720" s="0" t="n">
        <v>119863</v>
      </c>
    </row>
    <row r="6721" customFormat="false" ht="12.8" hidden="false" customHeight="false" outlineLevel="0" collapsed="false">
      <c r="A6721" s="0" t="s">
        <v>14355</v>
      </c>
      <c r="B6721" s="0" t="s">
        <v>14356</v>
      </c>
      <c r="C6721" s="0" t="s">
        <v>593</v>
      </c>
      <c r="D6721" s="0" t="s">
        <v>2663</v>
      </c>
      <c r="E6721" s="0" t="s">
        <v>595</v>
      </c>
      <c r="F6721" s="0" t="n">
        <v>1053947</v>
      </c>
      <c r="G6721" s="0" t="s">
        <v>966</v>
      </c>
      <c r="H6721" s="0" t="s">
        <v>14357</v>
      </c>
      <c r="I6721" s="0" t="s">
        <v>626</v>
      </c>
      <c r="J6721" s="0" t="s">
        <v>2663</v>
      </c>
      <c r="N6721" s="0" t="n">
        <v>78419</v>
      </c>
    </row>
    <row r="6722" customFormat="false" ht="12.8" hidden="false" customHeight="false" outlineLevel="0" collapsed="false">
      <c r="A6722" s="0" t="s">
        <v>14358</v>
      </c>
      <c r="B6722" s="0" t="s">
        <v>14358</v>
      </c>
      <c r="C6722" s="0" t="s">
        <v>593</v>
      </c>
      <c r="D6722" s="0" t="s">
        <v>2130</v>
      </c>
      <c r="E6722" s="0" t="s">
        <v>690</v>
      </c>
      <c r="G6722" s="0" t="s">
        <v>946</v>
      </c>
      <c r="H6722" s="0" t="s">
        <v>14359</v>
      </c>
      <c r="I6722" s="0" t="s">
        <v>806</v>
      </c>
      <c r="J6722" s="0" t="s">
        <v>2130</v>
      </c>
      <c r="N6722" s="0" t="n">
        <v>119874</v>
      </c>
    </row>
    <row r="6723" customFormat="false" ht="12.8" hidden="false" customHeight="false" outlineLevel="0" collapsed="false">
      <c r="A6723" s="0" t="s">
        <v>14360</v>
      </c>
      <c r="B6723" s="0" t="s">
        <v>14360</v>
      </c>
      <c r="C6723" s="0" t="s">
        <v>593</v>
      </c>
      <c r="D6723" s="0" t="s">
        <v>639</v>
      </c>
      <c r="E6723" s="0" t="s">
        <v>595</v>
      </c>
      <c r="G6723" s="0" t="s">
        <v>1193</v>
      </c>
      <c r="H6723" s="0" t="s">
        <v>14361</v>
      </c>
      <c r="I6723" s="0" t="s">
        <v>806</v>
      </c>
      <c r="J6723" s="0" t="s">
        <v>639</v>
      </c>
      <c r="N6723" s="0" t="n">
        <v>126301</v>
      </c>
    </row>
    <row r="6724" customFormat="false" ht="12.8" hidden="false" customHeight="false" outlineLevel="0" collapsed="false">
      <c r="A6724" s="0" t="s">
        <v>14362</v>
      </c>
      <c r="B6724" s="0" t="s">
        <v>592</v>
      </c>
      <c r="C6724" s="0" t="s">
        <v>14362</v>
      </c>
      <c r="D6724" s="0" t="s">
        <v>713</v>
      </c>
      <c r="E6724" s="0" t="s">
        <v>593</v>
      </c>
      <c r="F6724" s="0" t="s">
        <v>594</v>
      </c>
      <c r="G6724" s="0" t="s">
        <v>595</v>
      </c>
      <c r="H6724" s="0" t="n">
        <v>882154</v>
      </c>
      <c r="I6724" s="0" t="s">
        <v>1056</v>
      </c>
      <c r="J6724" s="0" t="s">
        <v>14363</v>
      </c>
      <c r="K6724" s="0" t="s">
        <v>603</v>
      </c>
      <c r="L6724" s="0" t="s">
        <v>594</v>
      </c>
      <c r="N6724" s="0" t="n">
        <v>72023</v>
      </c>
    </row>
    <row r="6725" customFormat="false" ht="12.8" hidden="false" customHeight="false" outlineLevel="0" collapsed="false">
      <c r="A6725" s="0" t="s">
        <v>14364</v>
      </c>
      <c r="B6725" s="0" t="s">
        <v>14364</v>
      </c>
      <c r="C6725" s="0" t="s">
        <v>593</v>
      </c>
      <c r="D6725" s="0" t="s">
        <v>594</v>
      </c>
      <c r="E6725" s="0" t="s">
        <v>595</v>
      </c>
      <c r="F6725" s="0" t="n">
        <v>714530</v>
      </c>
      <c r="G6725" s="0" t="s">
        <v>613</v>
      </c>
      <c r="H6725" s="0" t="s">
        <v>14365</v>
      </c>
      <c r="I6725" s="0" t="s">
        <v>598</v>
      </c>
      <c r="J6725" s="0" t="s">
        <v>594</v>
      </c>
      <c r="N6725" s="0" t="n">
        <v>58375</v>
      </c>
    </row>
    <row r="6726" customFormat="false" ht="12.8" hidden="false" customHeight="false" outlineLevel="0" collapsed="false">
      <c r="A6726" s="0" t="s">
        <v>14366</v>
      </c>
      <c r="B6726" s="0" t="s">
        <v>14366</v>
      </c>
      <c r="C6726" s="0" t="s">
        <v>593</v>
      </c>
      <c r="D6726" s="0" t="s">
        <v>2198</v>
      </c>
      <c r="E6726" s="0" t="s">
        <v>2147</v>
      </c>
      <c r="G6726" s="0" t="s">
        <v>987</v>
      </c>
      <c r="H6726" s="0" t="s">
        <v>14367</v>
      </c>
      <c r="I6726" s="0" t="s">
        <v>626</v>
      </c>
      <c r="J6726" s="0" t="s">
        <v>940</v>
      </c>
      <c r="N6726" s="0" t="n">
        <v>120128</v>
      </c>
    </row>
    <row r="6727" customFormat="false" ht="12.8" hidden="false" customHeight="false" outlineLevel="0" collapsed="false">
      <c r="A6727" s="0" t="s">
        <v>14368</v>
      </c>
      <c r="B6727" s="0" t="s">
        <v>14368</v>
      </c>
      <c r="C6727" s="0" t="s">
        <v>593</v>
      </c>
      <c r="D6727" s="0" t="s">
        <v>2198</v>
      </c>
      <c r="E6727" s="0" t="s">
        <v>2147</v>
      </c>
      <c r="F6727" s="0" t="n">
        <v>1398659</v>
      </c>
      <c r="G6727" s="0" t="s">
        <v>1056</v>
      </c>
      <c r="H6727" s="0" t="s">
        <v>14369</v>
      </c>
      <c r="I6727" s="0" t="s">
        <v>603</v>
      </c>
      <c r="J6727" s="0" t="s">
        <v>2198</v>
      </c>
      <c r="N6727" s="0" t="n">
        <v>119951</v>
      </c>
    </row>
    <row r="6728" customFormat="false" ht="12.8" hidden="false" customHeight="false" outlineLevel="0" collapsed="false">
      <c r="A6728" s="0" t="s">
        <v>14370</v>
      </c>
      <c r="B6728" s="0" t="s">
        <v>14370</v>
      </c>
      <c r="C6728" s="0" t="s">
        <v>593</v>
      </c>
      <c r="D6728" s="0" t="s">
        <v>2130</v>
      </c>
      <c r="E6728" s="0" t="s">
        <v>690</v>
      </c>
      <c r="F6728" s="0" t="n">
        <v>1370483</v>
      </c>
      <c r="G6728" s="0" t="s">
        <v>928</v>
      </c>
      <c r="H6728" s="0" t="s">
        <v>14371</v>
      </c>
      <c r="I6728" s="0" t="s">
        <v>626</v>
      </c>
      <c r="J6728" s="0" t="s">
        <v>2130</v>
      </c>
      <c r="N6728" s="0" t="n">
        <v>120030</v>
      </c>
    </row>
    <row r="6729" customFormat="false" ht="12.8" hidden="false" customHeight="false" outlineLevel="0" collapsed="false">
      <c r="A6729" s="0" t="s">
        <v>14372</v>
      </c>
      <c r="B6729" s="0" t="s">
        <v>14372</v>
      </c>
      <c r="C6729" s="0" t="s">
        <v>593</v>
      </c>
      <c r="D6729" s="0" t="s">
        <v>594</v>
      </c>
      <c r="E6729" s="0" t="s">
        <v>595</v>
      </c>
      <c r="F6729" s="0" t="n">
        <v>1317436</v>
      </c>
      <c r="G6729" s="0" t="s">
        <v>1059</v>
      </c>
      <c r="I6729" s="0" t="s">
        <v>1323</v>
      </c>
      <c r="J6729" s="0" t="s">
        <v>594</v>
      </c>
      <c r="N6729" s="0" t="n">
        <v>111872</v>
      </c>
    </row>
    <row r="6730" customFormat="false" ht="12.8" hidden="false" customHeight="false" outlineLevel="0" collapsed="false">
      <c r="A6730" s="0" t="s">
        <v>14373</v>
      </c>
      <c r="B6730" s="0" t="s">
        <v>14373</v>
      </c>
      <c r="C6730" s="0" t="s">
        <v>593</v>
      </c>
      <c r="D6730" s="0" t="s">
        <v>1166</v>
      </c>
      <c r="E6730" s="0" t="s">
        <v>690</v>
      </c>
      <c r="G6730" s="0" t="s">
        <v>1281</v>
      </c>
      <c r="H6730" s="0" t="s">
        <v>14374</v>
      </c>
      <c r="I6730" s="0" t="s">
        <v>1535</v>
      </c>
      <c r="J6730" s="0" t="s">
        <v>1166</v>
      </c>
      <c r="N6730" s="0" t="n">
        <v>32357</v>
      </c>
    </row>
    <row r="6731" customFormat="false" ht="12.8" hidden="false" customHeight="false" outlineLevel="0" collapsed="false">
      <c r="A6731" s="0" t="s">
        <v>14375</v>
      </c>
      <c r="B6731" s="0" t="s">
        <v>14375</v>
      </c>
      <c r="C6731" s="0" t="s">
        <v>593</v>
      </c>
      <c r="D6731" s="0" t="s">
        <v>1243</v>
      </c>
      <c r="E6731" s="0" t="s">
        <v>1089</v>
      </c>
      <c r="G6731" s="0" t="s">
        <v>946</v>
      </c>
      <c r="H6731" s="0" t="n">
        <v>6103</v>
      </c>
      <c r="I6731" s="0" t="s">
        <v>1981</v>
      </c>
      <c r="J6731" s="0" t="s">
        <v>1243</v>
      </c>
      <c r="N6731" s="0" t="n">
        <v>15377</v>
      </c>
    </row>
    <row r="6732" customFormat="false" ht="12.8" hidden="false" customHeight="false" outlineLevel="0" collapsed="false">
      <c r="A6732" s="0" t="s">
        <v>14376</v>
      </c>
      <c r="B6732" s="0" t="s">
        <v>14376</v>
      </c>
      <c r="C6732" s="0" t="s">
        <v>593</v>
      </c>
      <c r="D6732" s="0" t="s">
        <v>1243</v>
      </c>
      <c r="E6732" s="0" t="s">
        <v>1089</v>
      </c>
      <c r="G6732" s="0" t="s">
        <v>946</v>
      </c>
      <c r="H6732" s="0" t="n">
        <v>8050</v>
      </c>
      <c r="I6732" s="0" t="s">
        <v>1981</v>
      </c>
      <c r="J6732" s="0" t="s">
        <v>1243</v>
      </c>
      <c r="N6732" s="0" t="n">
        <v>47945</v>
      </c>
    </row>
    <row r="6733" customFormat="false" ht="12.8" hidden="false" customHeight="false" outlineLevel="0" collapsed="false">
      <c r="A6733" s="0" t="s">
        <v>14377</v>
      </c>
      <c r="B6733" s="0" t="s">
        <v>12337</v>
      </c>
      <c r="C6733" s="0" t="s">
        <v>14377</v>
      </c>
      <c r="D6733" s="0" t="s">
        <v>12337</v>
      </c>
      <c r="E6733" s="0" t="s">
        <v>593</v>
      </c>
      <c r="F6733" s="0" t="s">
        <v>1313</v>
      </c>
      <c r="G6733" s="0" t="s">
        <v>690</v>
      </c>
      <c r="I6733" s="0" t="s">
        <v>844</v>
      </c>
      <c r="J6733" s="0" t="s">
        <v>14378</v>
      </c>
      <c r="K6733" s="0" t="s">
        <v>626</v>
      </c>
      <c r="L6733" s="0" t="s">
        <v>1313</v>
      </c>
      <c r="N6733" s="0" t="n">
        <v>119999</v>
      </c>
    </row>
    <row r="6734" customFormat="false" ht="12.8" hidden="false" customHeight="false" outlineLevel="0" collapsed="false">
      <c r="A6734" s="0" t="s">
        <v>14379</v>
      </c>
      <c r="B6734" s="0" t="s">
        <v>14380</v>
      </c>
      <c r="C6734" s="0" t="s">
        <v>593</v>
      </c>
      <c r="D6734" s="0" t="s">
        <v>2198</v>
      </c>
      <c r="E6734" s="0" t="s">
        <v>2147</v>
      </c>
      <c r="F6734" s="0" t="n">
        <v>1091748</v>
      </c>
      <c r="G6734" s="0" t="s">
        <v>601</v>
      </c>
      <c r="H6734" s="0" t="s">
        <v>14381</v>
      </c>
      <c r="I6734" s="0" t="s">
        <v>598</v>
      </c>
      <c r="J6734" s="0" t="s">
        <v>2198</v>
      </c>
      <c r="N6734" s="0" t="n">
        <v>48668</v>
      </c>
    </row>
    <row r="6735" customFormat="false" ht="12.8" hidden="false" customHeight="false" outlineLevel="0" collapsed="false">
      <c r="A6735" s="0" t="s">
        <v>14382</v>
      </c>
      <c r="B6735" s="0" t="s">
        <v>14382</v>
      </c>
      <c r="C6735" s="0" t="s">
        <v>593</v>
      </c>
      <c r="D6735" s="0" t="s">
        <v>1243</v>
      </c>
      <c r="E6735" s="0" t="s">
        <v>1089</v>
      </c>
      <c r="G6735" s="0" t="s">
        <v>1008</v>
      </c>
      <c r="H6735" s="0" t="n">
        <v>8282</v>
      </c>
      <c r="I6735" s="0" t="s">
        <v>1981</v>
      </c>
      <c r="J6735" s="0" t="s">
        <v>1243</v>
      </c>
      <c r="N6735" s="0" t="n">
        <v>100304</v>
      </c>
    </row>
    <row r="6736" customFormat="false" ht="12.8" hidden="false" customHeight="false" outlineLevel="0" collapsed="false">
      <c r="A6736" s="0" t="s">
        <v>14383</v>
      </c>
      <c r="B6736" s="0" t="s">
        <v>14384</v>
      </c>
      <c r="C6736" s="0" t="s">
        <v>593</v>
      </c>
      <c r="D6736" s="0" t="s">
        <v>4836</v>
      </c>
      <c r="E6736" s="0" t="s">
        <v>1089</v>
      </c>
      <c r="F6736" s="0" t="n">
        <v>1462885</v>
      </c>
      <c r="G6736" s="0" t="s">
        <v>677</v>
      </c>
      <c r="H6736" s="0" t="s">
        <v>14385</v>
      </c>
      <c r="I6736" s="0" t="s">
        <v>626</v>
      </c>
      <c r="J6736" s="0" t="s">
        <v>2212</v>
      </c>
      <c r="N6736" s="0" t="n">
        <v>120054</v>
      </c>
    </row>
    <row r="6737" customFormat="false" ht="12.8" hidden="false" customHeight="false" outlineLevel="0" collapsed="false">
      <c r="A6737" s="0" t="s">
        <v>14386</v>
      </c>
      <c r="B6737" s="0" t="s">
        <v>14387</v>
      </c>
      <c r="C6737" s="0" t="s">
        <v>593</v>
      </c>
      <c r="D6737" s="0" t="s">
        <v>639</v>
      </c>
      <c r="E6737" s="0" t="s">
        <v>595</v>
      </c>
      <c r="G6737" s="0" t="s">
        <v>657</v>
      </c>
      <c r="H6737" s="0" t="s">
        <v>14388</v>
      </c>
      <c r="I6737" s="0" t="s">
        <v>806</v>
      </c>
      <c r="J6737" s="0" t="s">
        <v>639</v>
      </c>
      <c r="N6737" s="0" t="n">
        <v>120306</v>
      </c>
    </row>
    <row r="6738" customFormat="false" ht="12.8" hidden="false" customHeight="false" outlineLevel="0" collapsed="false">
      <c r="A6738" s="0" t="s">
        <v>14389</v>
      </c>
      <c r="B6738" s="0" t="s">
        <v>14389</v>
      </c>
      <c r="C6738" s="0" t="s">
        <v>593</v>
      </c>
      <c r="D6738" s="0" t="s">
        <v>1166</v>
      </c>
      <c r="E6738" s="0" t="s">
        <v>690</v>
      </c>
      <c r="G6738" s="0" t="s">
        <v>1056</v>
      </c>
      <c r="H6738" s="0" t="s">
        <v>14390</v>
      </c>
      <c r="I6738" s="0" t="s">
        <v>1535</v>
      </c>
      <c r="J6738" s="0" t="s">
        <v>1166</v>
      </c>
      <c r="N6738" s="0" t="n">
        <v>110618</v>
      </c>
    </row>
    <row r="6739" customFormat="false" ht="12.8" hidden="false" customHeight="false" outlineLevel="0" collapsed="false">
      <c r="A6739" s="0" t="s">
        <v>14391</v>
      </c>
      <c r="B6739" s="0" t="s">
        <v>14392</v>
      </c>
      <c r="C6739" s="0" t="s">
        <v>593</v>
      </c>
      <c r="D6739" s="0" t="s">
        <v>2526</v>
      </c>
      <c r="E6739" s="0" t="s">
        <v>2147</v>
      </c>
      <c r="G6739" s="0" t="s">
        <v>966</v>
      </c>
      <c r="I6739" s="0" t="s">
        <v>1323</v>
      </c>
      <c r="J6739" s="0" t="s">
        <v>2526</v>
      </c>
      <c r="N6739" s="0" t="n">
        <v>120113</v>
      </c>
    </row>
    <row r="6740" customFormat="false" ht="12.8" hidden="false" customHeight="false" outlineLevel="0" collapsed="false">
      <c r="A6740" s="0" t="s">
        <v>14393</v>
      </c>
      <c r="B6740" s="0" t="s">
        <v>14393</v>
      </c>
      <c r="C6740" s="0" t="s">
        <v>593</v>
      </c>
      <c r="D6740" s="0" t="s">
        <v>594</v>
      </c>
      <c r="E6740" s="0" t="s">
        <v>595</v>
      </c>
      <c r="F6740" s="0" t="n">
        <v>816761</v>
      </c>
      <c r="G6740" s="0" t="s">
        <v>973</v>
      </c>
      <c r="H6740" s="0" t="s">
        <v>14394</v>
      </c>
      <c r="I6740" s="0" t="s">
        <v>603</v>
      </c>
      <c r="J6740" s="0" t="s">
        <v>594</v>
      </c>
      <c r="N6740" s="0" t="n">
        <v>120743</v>
      </c>
    </row>
    <row r="6741" customFormat="false" ht="12.8" hidden="false" customHeight="false" outlineLevel="0" collapsed="false">
      <c r="A6741" s="0" t="s">
        <v>14395</v>
      </c>
      <c r="B6741" s="0" t="s">
        <v>14395</v>
      </c>
      <c r="C6741" s="0" t="s">
        <v>593</v>
      </c>
      <c r="D6741" s="0" t="s">
        <v>2198</v>
      </c>
      <c r="E6741" s="0" t="s">
        <v>2147</v>
      </c>
      <c r="F6741" s="0" t="n">
        <v>1402902</v>
      </c>
      <c r="G6741" s="0" t="s">
        <v>934</v>
      </c>
      <c r="H6741" s="0" t="s">
        <v>14396</v>
      </c>
      <c r="I6741" s="0" t="s">
        <v>603</v>
      </c>
      <c r="J6741" s="0" t="s">
        <v>2526</v>
      </c>
      <c r="N6741" s="0" t="n">
        <v>120168</v>
      </c>
    </row>
    <row r="6742" customFormat="false" ht="12.8" hidden="false" customHeight="false" outlineLevel="0" collapsed="false">
      <c r="A6742" s="0" t="s">
        <v>14397</v>
      </c>
      <c r="B6742" s="0" t="s">
        <v>14398</v>
      </c>
      <c r="C6742" s="0" t="s">
        <v>593</v>
      </c>
      <c r="D6742" s="0" t="s">
        <v>594</v>
      </c>
      <c r="E6742" s="0" t="s">
        <v>595</v>
      </c>
      <c r="F6742" s="0" t="n">
        <v>1042776</v>
      </c>
      <c r="G6742" s="0" t="s">
        <v>657</v>
      </c>
      <c r="H6742" s="0" t="s">
        <v>14399</v>
      </c>
      <c r="I6742" s="0" t="s">
        <v>603</v>
      </c>
      <c r="J6742" s="0" t="s">
        <v>594</v>
      </c>
      <c r="N6742" s="0" t="n">
        <v>125348</v>
      </c>
    </row>
    <row r="6743" customFormat="false" ht="12.8" hidden="false" customHeight="false" outlineLevel="0" collapsed="false">
      <c r="A6743" s="0" t="s">
        <v>14400</v>
      </c>
      <c r="B6743" s="0" t="s">
        <v>14400</v>
      </c>
      <c r="C6743" s="0" t="s">
        <v>593</v>
      </c>
      <c r="D6743" s="0" t="s">
        <v>2198</v>
      </c>
      <c r="E6743" s="0" t="s">
        <v>2147</v>
      </c>
      <c r="G6743" s="0" t="s">
        <v>1987</v>
      </c>
      <c r="H6743" s="0" t="s">
        <v>14401</v>
      </c>
      <c r="I6743" s="0" t="s">
        <v>626</v>
      </c>
      <c r="J6743" s="0" t="s">
        <v>2212</v>
      </c>
      <c r="N6743" s="0" t="n">
        <v>94250</v>
      </c>
    </row>
    <row r="6744" customFormat="false" ht="12.8" hidden="false" customHeight="false" outlineLevel="0" collapsed="false">
      <c r="A6744" s="0" t="s">
        <v>14402</v>
      </c>
      <c r="B6744" s="0" t="s">
        <v>14402</v>
      </c>
      <c r="C6744" s="0" t="s">
        <v>593</v>
      </c>
      <c r="D6744" s="0" t="s">
        <v>2719</v>
      </c>
      <c r="E6744" s="0" t="s">
        <v>2147</v>
      </c>
      <c r="G6744" s="0" t="s">
        <v>966</v>
      </c>
      <c r="H6744" s="0" t="s">
        <v>14403</v>
      </c>
      <c r="I6744" s="0" t="s">
        <v>626</v>
      </c>
      <c r="J6744" s="0" t="s">
        <v>1310</v>
      </c>
      <c r="N6744" s="0" t="n">
        <v>120316</v>
      </c>
    </row>
    <row r="6745" customFormat="false" ht="12.8" hidden="false" customHeight="false" outlineLevel="0" collapsed="false">
      <c r="A6745" s="0" t="s">
        <v>14404</v>
      </c>
      <c r="B6745" s="0" t="s">
        <v>14405</v>
      </c>
      <c r="C6745" s="0" t="s">
        <v>14404</v>
      </c>
      <c r="D6745" s="0" t="s">
        <v>14405</v>
      </c>
      <c r="E6745" s="0" t="s">
        <v>593</v>
      </c>
      <c r="F6745" s="0" t="s">
        <v>1166</v>
      </c>
      <c r="G6745" s="0" t="s">
        <v>690</v>
      </c>
      <c r="H6745" s="0" t="n">
        <v>1446252</v>
      </c>
      <c r="I6745" s="0" t="s">
        <v>966</v>
      </c>
      <c r="J6745" s="0" t="s">
        <v>14406</v>
      </c>
      <c r="K6745" s="0" t="s">
        <v>626</v>
      </c>
      <c r="L6745" s="0" t="s">
        <v>1166</v>
      </c>
      <c r="N6745" s="0" t="n">
        <v>120319</v>
      </c>
    </row>
    <row r="6746" customFormat="false" ht="12.8" hidden="false" customHeight="false" outlineLevel="0" collapsed="false">
      <c r="A6746" s="0" t="s">
        <v>14407</v>
      </c>
      <c r="B6746" s="0" t="s">
        <v>14408</v>
      </c>
      <c r="C6746" s="0" t="s">
        <v>593</v>
      </c>
      <c r="D6746" s="0" t="s">
        <v>2219</v>
      </c>
      <c r="E6746" s="0" t="s">
        <v>690</v>
      </c>
      <c r="G6746" s="0" t="s">
        <v>959</v>
      </c>
      <c r="H6746" s="0" t="s">
        <v>14409</v>
      </c>
      <c r="I6746" s="0" t="s">
        <v>626</v>
      </c>
      <c r="J6746" s="0" t="s">
        <v>2219</v>
      </c>
      <c r="N6746" s="0" t="n">
        <v>124060</v>
      </c>
    </row>
    <row r="6747" customFormat="false" ht="12.8" hidden="false" customHeight="false" outlineLevel="0" collapsed="false">
      <c r="A6747" s="0" t="s">
        <v>14410</v>
      </c>
      <c r="B6747" s="0" t="s">
        <v>14411</v>
      </c>
      <c r="C6747" s="0" t="s">
        <v>593</v>
      </c>
      <c r="D6747" s="0" t="s">
        <v>2719</v>
      </c>
      <c r="E6747" s="0" t="s">
        <v>2147</v>
      </c>
      <c r="G6747" s="0" t="s">
        <v>969</v>
      </c>
      <c r="J6747" s="0" t="s">
        <v>2212</v>
      </c>
      <c r="N6747" s="0" t="n">
        <v>120326</v>
      </c>
    </row>
    <row r="6748" customFormat="false" ht="12.8" hidden="false" customHeight="false" outlineLevel="0" collapsed="false">
      <c r="A6748" s="0" t="s">
        <v>14412</v>
      </c>
      <c r="B6748" s="0" t="s">
        <v>592</v>
      </c>
      <c r="C6748" s="0" t="s">
        <v>14413</v>
      </c>
      <c r="D6748" s="0" t="s">
        <v>593</v>
      </c>
      <c r="E6748" s="0" t="s">
        <v>594</v>
      </c>
      <c r="F6748" s="0" t="s">
        <v>595</v>
      </c>
      <c r="G6748" s="0" t="n">
        <v>1069258</v>
      </c>
      <c r="H6748" s="0" t="s">
        <v>1152</v>
      </c>
      <c r="I6748" s="0" t="s">
        <v>14414</v>
      </c>
      <c r="J6748" s="0" t="s">
        <v>598</v>
      </c>
      <c r="K6748" s="0" t="s">
        <v>594</v>
      </c>
      <c r="N6748" s="0" t="n">
        <v>98667</v>
      </c>
    </row>
    <row r="6749" customFormat="false" ht="12.8" hidden="false" customHeight="false" outlineLevel="0" collapsed="false">
      <c r="A6749" s="0" t="s">
        <v>14415</v>
      </c>
      <c r="B6749" s="0" t="s">
        <v>14416</v>
      </c>
      <c r="C6749" s="0" t="s">
        <v>593</v>
      </c>
      <c r="D6749" s="0" t="s">
        <v>2198</v>
      </c>
      <c r="E6749" s="0" t="s">
        <v>2147</v>
      </c>
      <c r="G6749" s="0" t="s">
        <v>1872</v>
      </c>
      <c r="H6749" s="0" t="n">
        <v>735</v>
      </c>
      <c r="I6749" s="0" t="s">
        <v>2789</v>
      </c>
      <c r="J6749" s="0" t="s">
        <v>2212</v>
      </c>
      <c r="N6749" s="0" t="n">
        <v>111497</v>
      </c>
    </row>
    <row r="6750" customFormat="false" ht="12.8" hidden="false" customHeight="false" outlineLevel="0" collapsed="false">
      <c r="A6750" s="0" t="s">
        <v>14417</v>
      </c>
      <c r="B6750" s="0" t="s">
        <v>14417</v>
      </c>
      <c r="C6750" s="0" t="s">
        <v>593</v>
      </c>
      <c r="D6750" s="0" t="s">
        <v>5852</v>
      </c>
      <c r="E6750" s="0" t="s">
        <v>690</v>
      </c>
      <c r="G6750" s="0" t="s">
        <v>1872</v>
      </c>
      <c r="H6750" s="0" t="s">
        <v>14418</v>
      </c>
      <c r="I6750" s="0" t="s">
        <v>626</v>
      </c>
      <c r="J6750" s="0" t="s">
        <v>5852</v>
      </c>
      <c r="N6750" s="0" t="n">
        <v>125292</v>
      </c>
    </row>
    <row r="6751" customFormat="false" ht="12.8" hidden="false" customHeight="false" outlineLevel="0" collapsed="false">
      <c r="A6751" s="0" t="s">
        <v>14419</v>
      </c>
      <c r="B6751" s="0" t="s">
        <v>14419</v>
      </c>
      <c r="C6751" s="0" t="s">
        <v>593</v>
      </c>
      <c r="D6751" s="0" t="s">
        <v>1166</v>
      </c>
      <c r="E6751" s="0" t="s">
        <v>690</v>
      </c>
      <c r="G6751" s="0" t="s">
        <v>695</v>
      </c>
      <c r="H6751" s="0" t="s">
        <v>14420</v>
      </c>
      <c r="I6751" s="0" t="s">
        <v>1535</v>
      </c>
      <c r="J6751" s="0" t="s">
        <v>1166</v>
      </c>
      <c r="N6751" s="0" t="n">
        <v>120359</v>
      </c>
    </row>
    <row r="6752" customFormat="false" ht="12.8" hidden="false" customHeight="false" outlineLevel="0" collapsed="false">
      <c r="A6752" s="0" t="s">
        <v>14421</v>
      </c>
      <c r="B6752" s="0" t="s">
        <v>14421</v>
      </c>
      <c r="C6752" s="0" t="s">
        <v>593</v>
      </c>
      <c r="D6752" s="0" t="s">
        <v>1166</v>
      </c>
      <c r="E6752" s="0" t="s">
        <v>690</v>
      </c>
      <c r="G6752" s="0" t="s">
        <v>1219</v>
      </c>
      <c r="H6752" s="0" t="s">
        <v>14422</v>
      </c>
      <c r="I6752" s="0" t="s">
        <v>626</v>
      </c>
      <c r="J6752" s="0" t="s">
        <v>1166</v>
      </c>
      <c r="N6752" s="0" t="n">
        <v>120372</v>
      </c>
    </row>
    <row r="6753" customFormat="false" ht="12.8" hidden="false" customHeight="false" outlineLevel="0" collapsed="false">
      <c r="A6753" s="0" t="s">
        <v>14423</v>
      </c>
      <c r="B6753" s="0" t="s">
        <v>14423</v>
      </c>
      <c r="C6753" s="0" t="s">
        <v>593</v>
      </c>
      <c r="D6753" s="0" t="s">
        <v>594</v>
      </c>
      <c r="E6753" s="0" t="s">
        <v>595</v>
      </c>
      <c r="F6753" s="0" t="n">
        <v>1117106</v>
      </c>
      <c r="G6753" s="0" t="s">
        <v>1037</v>
      </c>
      <c r="H6753" s="0" t="s">
        <v>14424</v>
      </c>
      <c r="I6753" s="0" t="s">
        <v>603</v>
      </c>
      <c r="J6753" s="0" t="s">
        <v>594</v>
      </c>
      <c r="N6753" s="0" t="n">
        <v>122955</v>
      </c>
    </row>
    <row r="6754" customFormat="false" ht="12.8" hidden="false" customHeight="false" outlineLevel="0" collapsed="false">
      <c r="A6754" s="0" t="s">
        <v>14425</v>
      </c>
      <c r="B6754" s="0" t="s">
        <v>14426</v>
      </c>
      <c r="C6754" s="0" t="s">
        <v>593</v>
      </c>
      <c r="D6754" s="0" t="s">
        <v>594</v>
      </c>
      <c r="E6754" s="0" t="s">
        <v>595</v>
      </c>
      <c r="F6754" s="0" t="n">
        <v>1399249</v>
      </c>
      <c r="G6754" s="0" t="s">
        <v>695</v>
      </c>
      <c r="H6754" s="0" t="s">
        <v>14427</v>
      </c>
      <c r="I6754" s="0" t="s">
        <v>603</v>
      </c>
      <c r="J6754" s="0" t="s">
        <v>594</v>
      </c>
      <c r="N6754" s="0" t="n">
        <v>122096</v>
      </c>
    </row>
    <row r="6755" customFormat="false" ht="12.8" hidden="false" customHeight="false" outlineLevel="0" collapsed="false">
      <c r="A6755" s="0" t="s">
        <v>14428</v>
      </c>
      <c r="B6755" s="0" t="s">
        <v>14428</v>
      </c>
      <c r="C6755" s="0" t="s">
        <v>593</v>
      </c>
      <c r="D6755" s="0" t="s">
        <v>594</v>
      </c>
      <c r="E6755" s="0" t="s">
        <v>595</v>
      </c>
      <c r="F6755" s="0" t="n">
        <v>1403161</v>
      </c>
      <c r="G6755" s="0" t="s">
        <v>1056</v>
      </c>
      <c r="H6755" s="0" t="s">
        <v>14429</v>
      </c>
      <c r="I6755" s="0" t="s">
        <v>603</v>
      </c>
      <c r="J6755" s="0" t="s">
        <v>594</v>
      </c>
      <c r="N6755" s="0" t="n">
        <v>124672</v>
      </c>
    </row>
    <row r="6756" customFormat="false" ht="12.8" hidden="false" customHeight="false" outlineLevel="0" collapsed="false">
      <c r="A6756" s="0" t="s">
        <v>14430</v>
      </c>
      <c r="B6756" s="0" t="s">
        <v>14430</v>
      </c>
      <c r="C6756" s="0" t="s">
        <v>593</v>
      </c>
      <c r="D6756" s="0" t="s">
        <v>1166</v>
      </c>
      <c r="E6756" s="0" t="s">
        <v>690</v>
      </c>
      <c r="G6756" s="0" t="s">
        <v>657</v>
      </c>
      <c r="H6756" s="0" t="s">
        <v>14431</v>
      </c>
      <c r="I6756" s="0" t="s">
        <v>1535</v>
      </c>
      <c r="J6756" s="0" t="s">
        <v>1166</v>
      </c>
      <c r="N6756" s="0" t="n">
        <v>120387</v>
      </c>
    </row>
    <row r="6757" customFormat="false" ht="12.8" hidden="false" customHeight="false" outlineLevel="0" collapsed="false">
      <c r="A6757" s="0" t="s">
        <v>14432</v>
      </c>
      <c r="B6757" s="0" t="s">
        <v>14433</v>
      </c>
      <c r="C6757" s="0" t="s">
        <v>593</v>
      </c>
      <c r="D6757" s="0" t="s">
        <v>2130</v>
      </c>
      <c r="E6757" s="0" t="s">
        <v>690</v>
      </c>
      <c r="G6757" s="0" t="s">
        <v>973</v>
      </c>
      <c r="I6757" s="0" t="s">
        <v>1323</v>
      </c>
      <c r="J6757" s="0" t="s">
        <v>2130</v>
      </c>
      <c r="N6757" s="0" t="n">
        <v>69902</v>
      </c>
    </row>
    <row r="6758" customFormat="false" ht="12.8" hidden="false" customHeight="false" outlineLevel="0" collapsed="false">
      <c r="A6758" s="0" t="s">
        <v>14434</v>
      </c>
      <c r="B6758" s="0" t="s">
        <v>14435</v>
      </c>
      <c r="C6758" s="0" t="s">
        <v>593</v>
      </c>
      <c r="D6758" s="0" t="s">
        <v>2463</v>
      </c>
      <c r="E6758" s="0" t="s">
        <v>1089</v>
      </c>
      <c r="F6758" s="0" t="n">
        <v>1373124</v>
      </c>
      <c r="G6758" s="0" t="s">
        <v>1152</v>
      </c>
      <c r="H6758" s="0" t="s">
        <v>14436</v>
      </c>
      <c r="I6758" s="0" t="s">
        <v>626</v>
      </c>
      <c r="J6758" s="0" t="s">
        <v>2463</v>
      </c>
      <c r="N6758" s="0" t="n">
        <v>116928</v>
      </c>
    </row>
    <row r="6759" customFormat="false" ht="12.8" hidden="false" customHeight="false" outlineLevel="0" collapsed="false">
      <c r="A6759" s="0" t="s">
        <v>14437</v>
      </c>
      <c r="B6759" s="0" t="s">
        <v>14437</v>
      </c>
      <c r="C6759" s="0" t="s">
        <v>593</v>
      </c>
      <c r="D6759" s="0" t="s">
        <v>1243</v>
      </c>
      <c r="E6759" s="0" t="s">
        <v>1089</v>
      </c>
      <c r="F6759" s="0" t="n">
        <v>54639</v>
      </c>
      <c r="G6759" s="0" t="s">
        <v>1161</v>
      </c>
      <c r="H6759" s="0" t="s">
        <v>14438</v>
      </c>
      <c r="I6759" s="0" t="s">
        <v>626</v>
      </c>
      <c r="J6759" s="0" t="s">
        <v>1243</v>
      </c>
      <c r="N6759" s="0" t="n">
        <v>12356</v>
      </c>
    </row>
    <row r="6760" customFormat="false" ht="12.8" hidden="false" customHeight="false" outlineLevel="0" collapsed="false">
      <c r="A6760" s="0" t="s">
        <v>14439</v>
      </c>
      <c r="B6760" s="0" t="s">
        <v>14440</v>
      </c>
      <c r="C6760" s="0" t="s">
        <v>593</v>
      </c>
      <c r="D6760" s="0" t="s">
        <v>639</v>
      </c>
      <c r="E6760" s="0" t="s">
        <v>595</v>
      </c>
      <c r="G6760" s="0" t="s">
        <v>1048</v>
      </c>
      <c r="H6760" s="0" t="s">
        <v>14441</v>
      </c>
      <c r="I6760" s="0" t="s">
        <v>626</v>
      </c>
      <c r="J6760" s="0" t="s">
        <v>639</v>
      </c>
      <c r="N6760" s="0" t="n">
        <v>122582</v>
      </c>
    </row>
    <row r="6761" customFormat="false" ht="12.8" hidden="false" customHeight="false" outlineLevel="0" collapsed="false">
      <c r="A6761" s="0" t="s">
        <v>14442</v>
      </c>
      <c r="B6761" s="0" t="s">
        <v>592</v>
      </c>
      <c r="C6761" s="0" t="s">
        <v>14442</v>
      </c>
      <c r="D6761" s="0" t="s">
        <v>592</v>
      </c>
      <c r="E6761" s="0" t="s">
        <v>593</v>
      </c>
      <c r="F6761" s="0" t="s">
        <v>594</v>
      </c>
      <c r="G6761" s="0" t="s">
        <v>595</v>
      </c>
      <c r="H6761" s="0" t="n">
        <v>1409171</v>
      </c>
      <c r="I6761" s="0" t="s">
        <v>1430</v>
      </c>
      <c r="J6761" s="0" t="s">
        <v>14443</v>
      </c>
      <c r="K6761" s="0" t="s">
        <v>598</v>
      </c>
      <c r="L6761" s="0" t="s">
        <v>594</v>
      </c>
      <c r="N6761" s="0" t="n">
        <v>122739</v>
      </c>
    </row>
    <row r="6762" customFormat="false" ht="12.8" hidden="false" customHeight="false" outlineLevel="0" collapsed="false">
      <c r="A6762" s="0" t="s">
        <v>14444</v>
      </c>
      <c r="B6762" s="0" t="s">
        <v>14445</v>
      </c>
      <c r="C6762" s="0" t="s">
        <v>593</v>
      </c>
      <c r="D6762" s="0" t="s">
        <v>1166</v>
      </c>
      <c r="E6762" s="0" t="s">
        <v>690</v>
      </c>
      <c r="F6762" s="0" t="n">
        <v>1535023</v>
      </c>
      <c r="G6762" s="0" t="s">
        <v>1048</v>
      </c>
      <c r="I6762" s="0" t="s">
        <v>1323</v>
      </c>
      <c r="J6762" s="0" t="s">
        <v>1166</v>
      </c>
      <c r="N6762" s="0" t="n">
        <v>96866</v>
      </c>
    </row>
    <row r="6763" customFormat="false" ht="12.8" hidden="false" customHeight="false" outlineLevel="0" collapsed="false">
      <c r="A6763" s="0" t="s">
        <v>14446</v>
      </c>
      <c r="B6763" s="0" t="s">
        <v>14446</v>
      </c>
      <c r="C6763" s="0" t="s">
        <v>593</v>
      </c>
      <c r="D6763" s="0" t="s">
        <v>2421</v>
      </c>
      <c r="E6763" s="0" t="s">
        <v>690</v>
      </c>
      <c r="G6763" s="0" t="s">
        <v>1956</v>
      </c>
      <c r="H6763" s="0" t="s">
        <v>14447</v>
      </c>
      <c r="I6763" s="0" t="s">
        <v>626</v>
      </c>
      <c r="J6763" s="0" t="s">
        <v>2421</v>
      </c>
      <c r="N6763" s="0" t="n">
        <v>48366</v>
      </c>
    </row>
    <row r="6764" customFormat="false" ht="12.8" hidden="false" customHeight="false" outlineLevel="0" collapsed="false">
      <c r="A6764" s="0" t="s">
        <v>14448</v>
      </c>
      <c r="B6764" s="0" t="s">
        <v>14449</v>
      </c>
      <c r="C6764" s="0" t="s">
        <v>593</v>
      </c>
      <c r="D6764" s="0" t="s">
        <v>1166</v>
      </c>
      <c r="E6764" s="0" t="s">
        <v>690</v>
      </c>
      <c r="F6764" s="0" t="n">
        <v>1562040</v>
      </c>
      <c r="G6764" s="0" t="s">
        <v>1430</v>
      </c>
      <c r="H6764" s="0" t="s">
        <v>14450</v>
      </c>
      <c r="I6764" s="0" t="s">
        <v>626</v>
      </c>
      <c r="J6764" s="0" t="s">
        <v>1166</v>
      </c>
      <c r="N6764" s="0" t="n">
        <v>120436</v>
      </c>
    </row>
    <row r="6765" customFormat="false" ht="12.8" hidden="false" customHeight="false" outlineLevel="0" collapsed="false">
      <c r="A6765" s="0" t="s">
        <v>14451</v>
      </c>
      <c r="B6765" s="0" t="s">
        <v>14451</v>
      </c>
      <c r="C6765" s="0" t="s">
        <v>593</v>
      </c>
      <c r="D6765" s="0" t="s">
        <v>1166</v>
      </c>
      <c r="E6765" s="0" t="s">
        <v>690</v>
      </c>
      <c r="G6765" s="0" t="s">
        <v>1056</v>
      </c>
      <c r="H6765" s="0" t="s">
        <v>14452</v>
      </c>
      <c r="I6765" s="0" t="s">
        <v>626</v>
      </c>
      <c r="J6765" s="0" t="s">
        <v>1166</v>
      </c>
      <c r="N6765" s="0" t="n">
        <v>120438</v>
      </c>
    </row>
    <row r="6766" customFormat="false" ht="12.8" hidden="false" customHeight="false" outlineLevel="0" collapsed="false">
      <c r="A6766" s="0" t="s">
        <v>14453</v>
      </c>
      <c r="B6766" s="0" t="s">
        <v>14453</v>
      </c>
      <c r="C6766" s="0" t="s">
        <v>593</v>
      </c>
      <c r="D6766" s="0" t="s">
        <v>2390</v>
      </c>
      <c r="E6766" s="0" t="s">
        <v>690</v>
      </c>
      <c r="G6766" s="0" t="s">
        <v>946</v>
      </c>
      <c r="H6766" s="0" t="s">
        <v>14454</v>
      </c>
      <c r="I6766" s="0" t="s">
        <v>626</v>
      </c>
      <c r="J6766" s="0" t="s">
        <v>2390</v>
      </c>
      <c r="N6766" s="0" t="n">
        <v>93263</v>
      </c>
    </row>
    <row r="6767" customFormat="false" ht="12.8" hidden="false" customHeight="false" outlineLevel="0" collapsed="false">
      <c r="A6767" s="0" t="s">
        <v>14455</v>
      </c>
      <c r="B6767" s="0" t="s">
        <v>1242</v>
      </c>
      <c r="C6767" s="0" t="s">
        <v>14455</v>
      </c>
      <c r="D6767" s="0" t="s">
        <v>1242</v>
      </c>
      <c r="E6767" s="0" t="s">
        <v>593</v>
      </c>
      <c r="F6767" s="0" t="s">
        <v>1243</v>
      </c>
      <c r="G6767" s="0" t="s">
        <v>1089</v>
      </c>
      <c r="I6767" s="0" t="s">
        <v>1290</v>
      </c>
      <c r="J6767" s="0" t="s">
        <v>14456</v>
      </c>
      <c r="K6767" s="0" t="s">
        <v>626</v>
      </c>
      <c r="L6767" s="0" t="s">
        <v>1243</v>
      </c>
      <c r="N6767" s="0" t="n">
        <v>120475</v>
      </c>
    </row>
    <row r="6768" customFormat="false" ht="12.8" hidden="false" customHeight="false" outlineLevel="0" collapsed="false">
      <c r="A6768" s="0" t="s">
        <v>14457</v>
      </c>
      <c r="B6768" s="0" t="s">
        <v>14458</v>
      </c>
      <c r="C6768" s="0" t="s">
        <v>593</v>
      </c>
      <c r="D6768" s="0" t="s">
        <v>2421</v>
      </c>
      <c r="E6768" s="0" t="s">
        <v>690</v>
      </c>
      <c r="G6768" s="0" t="s">
        <v>613</v>
      </c>
      <c r="H6768" s="0" t="s">
        <v>14459</v>
      </c>
      <c r="I6768" s="0" t="s">
        <v>626</v>
      </c>
      <c r="J6768" s="0" t="s">
        <v>2421</v>
      </c>
      <c r="N6768" s="0" t="n">
        <v>120479</v>
      </c>
    </row>
    <row r="6769" customFormat="false" ht="12.8" hidden="false" customHeight="false" outlineLevel="0" collapsed="false">
      <c r="A6769" s="0" t="s">
        <v>14460</v>
      </c>
      <c r="B6769" s="0" t="s">
        <v>14460</v>
      </c>
      <c r="C6769" s="0" t="s">
        <v>593</v>
      </c>
      <c r="D6769" s="0" t="s">
        <v>2526</v>
      </c>
      <c r="E6769" s="0" t="s">
        <v>2147</v>
      </c>
      <c r="G6769" s="0" t="s">
        <v>931</v>
      </c>
      <c r="I6769" s="0" t="s">
        <v>1323</v>
      </c>
      <c r="J6769" s="0" t="s">
        <v>2526</v>
      </c>
      <c r="N6769" s="0" t="n">
        <v>84954</v>
      </c>
    </row>
    <row r="6770" customFormat="false" ht="12.8" hidden="false" customHeight="false" outlineLevel="0" collapsed="false">
      <c r="A6770" s="0" t="s">
        <v>14461</v>
      </c>
      <c r="B6770" s="0" t="s">
        <v>14462</v>
      </c>
      <c r="C6770" s="0" t="s">
        <v>593</v>
      </c>
      <c r="D6770" s="0" t="s">
        <v>2719</v>
      </c>
      <c r="E6770" s="0" t="s">
        <v>2147</v>
      </c>
      <c r="G6770" s="0" t="s">
        <v>1293</v>
      </c>
      <c r="H6770" s="0" t="s">
        <v>14463</v>
      </c>
      <c r="I6770" s="0" t="s">
        <v>626</v>
      </c>
      <c r="J6770" s="0" t="s">
        <v>4836</v>
      </c>
      <c r="N6770" s="0" t="n">
        <v>120501</v>
      </c>
    </row>
    <row r="6771" customFormat="false" ht="12.8" hidden="false" customHeight="false" outlineLevel="0" collapsed="false">
      <c r="A6771" s="0" t="s">
        <v>14464</v>
      </c>
      <c r="B6771" s="0" t="s">
        <v>14464</v>
      </c>
      <c r="C6771" s="0" t="s">
        <v>593</v>
      </c>
      <c r="D6771" s="0" t="s">
        <v>594</v>
      </c>
      <c r="E6771" s="0" t="s">
        <v>595</v>
      </c>
      <c r="F6771" s="0" t="n">
        <v>1411158</v>
      </c>
      <c r="G6771" s="0" t="s">
        <v>928</v>
      </c>
      <c r="H6771" s="0" t="s">
        <v>14465</v>
      </c>
      <c r="I6771" s="0" t="s">
        <v>598</v>
      </c>
      <c r="J6771" s="0" t="s">
        <v>594</v>
      </c>
      <c r="N6771" s="0" t="n">
        <v>130451</v>
      </c>
    </row>
    <row r="6772" customFormat="false" ht="12.8" hidden="false" customHeight="false" outlineLevel="0" collapsed="false">
      <c r="A6772" s="0" t="s">
        <v>14466</v>
      </c>
      <c r="B6772" s="0" t="s">
        <v>14466</v>
      </c>
      <c r="C6772" s="0" t="s">
        <v>593</v>
      </c>
      <c r="D6772" s="0" t="s">
        <v>1088</v>
      </c>
      <c r="E6772" s="0" t="s">
        <v>1089</v>
      </c>
      <c r="F6772" s="0" t="n">
        <v>1639151</v>
      </c>
      <c r="G6772" s="0" t="s">
        <v>1293</v>
      </c>
      <c r="H6772" s="0" t="s">
        <v>14467</v>
      </c>
      <c r="I6772" s="0" t="s">
        <v>626</v>
      </c>
      <c r="J6772" s="0" t="s">
        <v>1088</v>
      </c>
      <c r="N6772" s="0" t="n">
        <v>120505</v>
      </c>
    </row>
    <row r="6773" customFormat="false" ht="12.8" hidden="false" customHeight="false" outlineLevel="0" collapsed="false">
      <c r="A6773" s="0" t="s">
        <v>14468</v>
      </c>
      <c r="B6773" s="0" t="s">
        <v>14468</v>
      </c>
      <c r="C6773" s="0" t="s">
        <v>593</v>
      </c>
      <c r="D6773" s="0" t="s">
        <v>2225</v>
      </c>
      <c r="E6773" s="0" t="s">
        <v>1089</v>
      </c>
      <c r="G6773" s="0" t="s">
        <v>987</v>
      </c>
      <c r="J6773" s="0" t="s">
        <v>2225</v>
      </c>
      <c r="N6773" s="0" t="n">
        <v>96510</v>
      </c>
    </row>
    <row r="6774" customFormat="false" ht="12.8" hidden="false" customHeight="false" outlineLevel="0" collapsed="false">
      <c r="A6774" s="0" t="s">
        <v>14469</v>
      </c>
      <c r="B6774" s="0" t="s">
        <v>14469</v>
      </c>
      <c r="C6774" s="0" t="s">
        <v>593</v>
      </c>
      <c r="D6774" s="0" t="s">
        <v>594</v>
      </c>
      <c r="E6774" s="0" t="s">
        <v>595</v>
      </c>
      <c r="F6774" s="0" t="n">
        <v>866609</v>
      </c>
      <c r="G6774" s="0" t="s">
        <v>987</v>
      </c>
      <c r="H6774" s="0" t="s">
        <v>14470</v>
      </c>
      <c r="I6774" s="0" t="s">
        <v>603</v>
      </c>
      <c r="J6774" s="0" t="s">
        <v>594</v>
      </c>
      <c r="N6774" s="0" t="n">
        <v>66072</v>
      </c>
    </row>
    <row r="6775" customFormat="false" ht="12.8" hidden="false" customHeight="false" outlineLevel="0" collapsed="false">
      <c r="A6775" s="0" t="s">
        <v>14471</v>
      </c>
      <c r="B6775" s="0" t="s">
        <v>14471</v>
      </c>
      <c r="C6775" s="0" t="s">
        <v>593</v>
      </c>
      <c r="D6775" s="0" t="s">
        <v>2623</v>
      </c>
      <c r="E6775" s="0" t="s">
        <v>1089</v>
      </c>
      <c r="G6775" s="0" t="s">
        <v>1505</v>
      </c>
      <c r="H6775" s="0" t="s">
        <v>14472</v>
      </c>
      <c r="I6775" s="0" t="s">
        <v>626</v>
      </c>
      <c r="J6775" s="0" t="s">
        <v>2623</v>
      </c>
      <c r="N6775" s="0" t="n">
        <v>95240</v>
      </c>
    </row>
    <row r="6776" customFormat="false" ht="12.8" hidden="false" customHeight="false" outlineLevel="0" collapsed="false">
      <c r="A6776" s="0" t="s">
        <v>14473</v>
      </c>
      <c r="B6776" s="0" t="s">
        <v>14473</v>
      </c>
      <c r="C6776" s="0" t="s">
        <v>593</v>
      </c>
      <c r="D6776" s="0" t="s">
        <v>1166</v>
      </c>
      <c r="E6776" s="0" t="s">
        <v>690</v>
      </c>
      <c r="G6776" s="0" t="s">
        <v>1037</v>
      </c>
      <c r="H6776" s="0" t="s">
        <v>14474</v>
      </c>
      <c r="I6776" s="0" t="s">
        <v>1535</v>
      </c>
      <c r="J6776" s="0" t="s">
        <v>1166</v>
      </c>
      <c r="N6776" s="0" t="n">
        <v>95273</v>
      </c>
    </row>
    <row r="6777" customFormat="false" ht="12.8" hidden="false" customHeight="false" outlineLevel="0" collapsed="false">
      <c r="A6777" s="0" t="s">
        <v>14475</v>
      </c>
      <c r="B6777" s="0" t="s">
        <v>14475</v>
      </c>
      <c r="C6777" s="0" t="s">
        <v>593</v>
      </c>
      <c r="D6777" s="0" t="s">
        <v>594</v>
      </c>
      <c r="E6777" s="0" t="s">
        <v>595</v>
      </c>
      <c r="F6777" s="0" t="n">
        <v>1345126</v>
      </c>
      <c r="G6777" s="0" t="s">
        <v>1081</v>
      </c>
      <c r="H6777" s="0" t="s">
        <v>14476</v>
      </c>
      <c r="I6777" s="0" t="s">
        <v>603</v>
      </c>
      <c r="J6777" s="0" t="s">
        <v>594</v>
      </c>
      <c r="N6777" s="0" t="n">
        <v>113800</v>
      </c>
    </row>
    <row r="6778" customFormat="false" ht="12.8" hidden="false" customHeight="false" outlineLevel="0" collapsed="false">
      <c r="A6778" s="0" t="s">
        <v>14477</v>
      </c>
      <c r="B6778" s="0" t="s">
        <v>14477</v>
      </c>
      <c r="C6778" s="0" t="s">
        <v>593</v>
      </c>
      <c r="D6778" s="0" t="s">
        <v>2663</v>
      </c>
      <c r="E6778" s="0" t="s">
        <v>595</v>
      </c>
      <c r="F6778" s="0" t="n">
        <v>1061287</v>
      </c>
      <c r="G6778" s="0" t="s">
        <v>943</v>
      </c>
      <c r="H6778" s="0" t="s">
        <v>14478</v>
      </c>
      <c r="I6778" s="0" t="s">
        <v>626</v>
      </c>
      <c r="J6778" s="0" t="s">
        <v>2663</v>
      </c>
      <c r="N6778" s="0" t="n">
        <v>70041</v>
      </c>
    </row>
    <row r="6779" customFormat="false" ht="12.8" hidden="false" customHeight="false" outlineLevel="0" collapsed="false">
      <c r="A6779" s="0" t="s">
        <v>14479</v>
      </c>
      <c r="B6779" s="0" t="s">
        <v>14479</v>
      </c>
      <c r="C6779" s="0" t="s">
        <v>593</v>
      </c>
      <c r="D6779" s="0" t="s">
        <v>2719</v>
      </c>
      <c r="E6779" s="0" t="s">
        <v>2147</v>
      </c>
      <c r="G6779" s="0" t="s">
        <v>966</v>
      </c>
      <c r="J6779" s="0" t="s">
        <v>2212</v>
      </c>
      <c r="N6779" s="0" t="n">
        <v>120544</v>
      </c>
    </row>
    <row r="6780" customFormat="false" ht="12.8" hidden="false" customHeight="false" outlineLevel="0" collapsed="false">
      <c r="A6780" s="0" t="s">
        <v>14480</v>
      </c>
      <c r="B6780" s="0" t="s">
        <v>14481</v>
      </c>
      <c r="C6780" s="0" t="s">
        <v>593</v>
      </c>
      <c r="D6780" s="0" t="s">
        <v>2212</v>
      </c>
      <c r="E6780" s="0" t="s">
        <v>1089</v>
      </c>
      <c r="F6780" s="0" t="n">
        <v>1459342</v>
      </c>
      <c r="G6780" s="0" t="s">
        <v>677</v>
      </c>
      <c r="H6780" s="0" t="s">
        <v>14482</v>
      </c>
      <c r="I6780" s="0" t="s">
        <v>626</v>
      </c>
      <c r="J6780" s="0" t="s">
        <v>4836</v>
      </c>
      <c r="N6780" s="0" t="n">
        <v>120560</v>
      </c>
    </row>
    <row r="6781" customFormat="false" ht="12.8" hidden="false" customHeight="false" outlineLevel="0" collapsed="false">
      <c r="A6781" s="0" t="s">
        <v>14483</v>
      </c>
      <c r="B6781" s="0" t="s">
        <v>14484</v>
      </c>
      <c r="C6781" s="0" t="s">
        <v>593</v>
      </c>
      <c r="D6781" s="0" t="s">
        <v>2719</v>
      </c>
      <c r="E6781" s="0" t="s">
        <v>2147</v>
      </c>
      <c r="G6781" s="0" t="s">
        <v>1219</v>
      </c>
      <c r="J6781" s="0" t="s">
        <v>4836</v>
      </c>
      <c r="N6781" s="0" t="n">
        <v>120573</v>
      </c>
    </row>
    <row r="6782" customFormat="false" ht="12.8" hidden="false" customHeight="false" outlineLevel="0" collapsed="false">
      <c r="A6782" s="0" t="s">
        <v>14485</v>
      </c>
      <c r="B6782" s="0" t="s">
        <v>14486</v>
      </c>
      <c r="C6782" s="0" t="s">
        <v>14487</v>
      </c>
      <c r="D6782" s="0" t="s">
        <v>593</v>
      </c>
      <c r="E6782" s="0" t="s">
        <v>1166</v>
      </c>
      <c r="F6782" s="0" t="s">
        <v>690</v>
      </c>
      <c r="G6782" s="0" t="n">
        <v>1413494</v>
      </c>
      <c r="H6782" s="0" t="s">
        <v>605</v>
      </c>
      <c r="I6782" s="0" t="s">
        <v>14488</v>
      </c>
      <c r="J6782" s="0" t="s">
        <v>1535</v>
      </c>
      <c r="K6782" s="0" t="s">
        <v>1166</v>
      </c>
      <c r="N6782" s="0" t="n">
        <v>120577</v>
      </c>
    </row>
    <row r="6783" customFormat="false" ht="12.8" hidden="false" customHeight="false" outlineLevel="0" collapsed="false">
      <c r="A6783" s="0" t="s">
        <v>14489</v>
      </c>
      <c r="B6783" s="0" t="s">
        <v>14490</v>
      </c>
      <c r="C6783" s="0" t="s">
        <v>593</v>
      </c>
      <c r="D6783" s="0" t="s">
        <v>14491</v>
      </c>
      <c r="E6783" s="0" t="s">
        <v>690</v>
      </c>
      <c r="G6783" s="0" t="s">
        <v>1281</v>
      </c>
      <c r="H6783" s="0" t="s">
        <v>14492</v>
      </c>
      <c r="I6783" s="0" t="s">
        <v>626</v>
      </c>
      <c r="J6783" s="0" t="s">
        <v>14491</v>
      </c>
      <c r="N6783" s="0" t="n">
        <v>115883</v>
      </c>
    </row>
    <row r="6784" customFormat="false" ht="12.8" hidden="false" customHeight="false" outlineLevel="0" collapsed="false">
      <c r="A6784" s="0" t="s">
        <v>14493</v>
      </c>
      <c r="B6784" s="0" t="s">
        <v>14493</v>
      </c>
      <c r="C6784" s="0" t="s">
        <v>593</v>
      </c>
      <c r="D6784" s="0" t="s">
        <v>1088</v>
      </c>
      <c r="E6784" s="0" t="s">
        <v>1089</v>
      </c>
      <c r="G6784" s="0" t="s">
        <v>1193</v>
      </c>
      <c r="H6784" s="0" t="s">
        <v>14494</v>
      </c>
      <c r="I6784" s="0" t="s">
        <v>1088</v>
      </c>
      <c r="J6784" s="0" t="s">
        <v>1088</v>
      </c>
      <c r="N6784" s="0" t="n">
        <v>120602</v>
      </c>
    </row>
    <row r="6785" customFormat="false" ht="12.8" hidden="false" customHeight="false" outlineLevel="0" collapsed="false">
      <c r="A6785" s="0" t="s">
        <v>14495</v>
      </c>
      <c r="B6785" s="0" t="s">
        <v>14495</v>
      </c>
      <c r="C6785" s="0" t="s">
        <v>593</v>
      </c>
      <c r="D6785" s="0" t="s">
        <v>2421</v>
      </c>
      <c r="E6785" s="0" t="s">
        <v>690</v>
      </c>
      <c r="F6785" s="0" t="n">
        <v>1544088</v>
      </c>
      <c r="G6785" s="0" t="s">
        <v>931</v>
      </c>
      <c r="H6785" s="0" t="s">
        <v>14496</v>
      </c>
      <c r="I6785" s="0" t="s">
        <v>626</v>
      </c>
      <c r="J6785" s="0" t="s">
        <v>2421</v>
      </c>
      <c r="N6785" s="0" t="n">
        <v>120623</v>
      </c>
    </row>
    <row r="6786" customFormat="false" ht="12.8" hidden="false" customHeight="false" outlineLevel="0" collapsed="false">
      <c r="A6786" s="0" t="s">
        <v>14497</v>
      </c>
      <c r="B6786" s="0" t="s">
        <v>14497</v>
      </c>
      <c r="C6786" s="0" t="s">
        <v>593</v>
      </c>
      <c r="D6786" s="0" t="s">
        <v>1313</v>
      </c>
      <c r="E6786" s="0" t="s">
        <v>690</v>
      </c>
      <c r="G6786" s="0" t="s">
        <v>931</v>
      </c>
      <c r="H6786" s="0" t="s">
        <v>14498</v>
      </c>
      <c r="I6786" s="0" t="s">
        <v>626</v>
      </c>
      <c r="J6786" s="0" t="s">
        <v>1313</v>
      </c>
      <c r="N6786" s="0" t="n">
        <v>95337</v>
      </c>
    </row>
    <row r="6787" customFormat="false" ht="12.8" hidden="false" customHeight="false" outlineLevel="0" collapsed="false">
      <c r="A6787" s="0" t="s">
        <v>14499</v>
      </c>
      <c r="B6787" s="0" t="s">
        <v>14499</v>
      </c>
      <c r="C6787" s="0" t="s">
        <v>593</v>
      </c>
      <c r="D6787" s="0" t="s">
        <v>594</v>
      </c>
      <c r="E6787" s="0" t="s">
        <v>595</v>
      </c>
      <c r="F6787" s="0" t="n">
        <v>1405073</v>
      </c>
      <c r="G6787" s="0" t="s">
        <v>959</v>
      </c>
      <c r="H6787" s="0" t="s">
        <v>14500</v>
      </c>
      <c r="I6787" s="0" t="s">
        <v>598</v>
      </c>
      <c r="J6787" s="0" t="s">
        <v>594</v>
      </c>
      <c r="N6787" s="0" t="n">
        <v>122293</v>
      </c>
    </row>
    <row r="6788" customFormat="false" ht="12.8" hidden="false" customHeight="false" outlineLevel="0" collapsed="false">
      <c r="A6788" s="0" t="s">
        <v>14501</v>
      </c>
      <c r="B6788" s="0" t="s">
        <v>14501</v>
      </c>
      <c r="C6788" s="0" t="s">
        <v>593</v>
      </c>
      <c r="D6788" s="0" t="s">
        <v>2445</v>
      </c>
      <c r="E6788" s="0" t="s">
        <v>690</v>
      </c>
      <c r="F6788" s="0" t="n">
        <v>1243429</v>
      </c>
      <c r="G6788" s="0" t="s">
        <v>1048</v>
      </c>
      <c r="H6788" s="0" t="s">
        <v>14502</v>
      </c>
      <c r="I6788" s="0" t="s">
        <v>603</v>
      </c>
      <c r="J6788" s="0" t="s">
        <v>2445</v>
      </c>
      <c r="N6788" s="0" t="n">
        <v>106429</v>
      </c>
    </row>
    <row r="6789" customFormat="false" ht="12.8" hidden="false" customHeight="false" outlineLevel="0" collapsed="false">
      <c r="A6789" s="0" t="s">
        <v>14503</v>
      </c>
      <c r="B6789" s="0" t="s">
        <v>14503</v>
      </c>
      <c r="C6789" s="0" t="s">
        <v>593</v>
      </c>
      <c r="D6789" s="0" t="s">
        <v>639</v>
      </c>
      <c r="E6789" s="0" t="s">
        <v>595</v>
      </c>
      <c r="G6789" s="0" t="s">
        <v>959</v>
      </c>
      <c r="H6789" s="0" t="s">
        <v>14504</v>
      </c>
      <c r="I6789" s="0" t="s">
        <v>6278</v>
      </c>
      <c r="J6789" s="0" t="s">
        <v>639</v>
      </c>
      <c r="N6789" s="0" t="n">
        <v>121878</v>
      </c>
    </row>
    <row r="6790" customFormat="false" ht="12.8" hidden="false" customHeight="false" outlineLevel="0" collapsed="false">
      <c r="A6790" s="0" t="s">
        <v>14505</v>
      </c>
      <c r="B6790" s="0" t="s">
        <v>14506</v>
      </c>
      <c r="C6790" s="0" t="s">
        <v>593</v>
      </c>
      <c r="D6790" s="0" t="s">
        <v>2719</v>
      </c>
      <c r="E6790" s="0" t="s">
        <v>2147</v>
      </c>
      <c r="G6790" s="0" t="s">
        <v>943</v>
      </c>
      <c r="I6790" s="0" t="s">
        <v>1323</v>
      </c>
      <c r="J6790" s="0" t="s">
        <v>2212</v>
      </c>
      <c r="N6790" s="0" t="n">
        <v>111559</v>
      </c>
    </row>
    <row r="6791" customFormat="false" ht="12.8" hidden="false" customHeight="false" outlineLevel="0" collapsed="false">
      <c r="A6791" s="0" t="s">
        <v>14507</v>
      </c>
      <c r="B6791" s="0" t="s">
        <v>14507</v>
      </c>
      <c r="C6791" s="0" t="s">
        <v>593</v>
      </c>
      <c r="D6791" s="0" t="s">
        <v>2719</v>
      </c>
      <c r="E6791" s="0" t="s">
        <v>2147</v>
      </c>
      <c r="G6791" s="0" t="s">
        <v>976</v>
      </c>
      <c r="H6791" s="0" t="s">
        <v>14508</v>
      </c>
      <c r="I6791" s="0" t="s">
        <v>626</v>
      </c>
      <c r="J6791" s="0" t="s">
        <v>2212</v>
      </c>
      <c r="N6791" s="0" t="n">
        <v>111466</v>
      </c>
    </row>
    <row r="6792" customFormat="false" ht="12.8" hidden="false" customHeight="false" outlineLevel="0" collapsed="false">
      <c r="A6792" s="0" t="s">
        <v>14509</v>
      </c>
      <c r="B6792" s="0" t="s">
        <v>14509</v>
      </c>
      <c r="C6792" s="0" t="s">
        <v>593</v>
      </c>
      <c r="D6792" s="0" t="s">
        <v>1166</v>
      </c>
      <c r="E6792" s="0" t="s">
        <v>690</v>
      </c>
      <c r="G6792" s="0" t="s">
        <v>657</v>
      </c>
      <c r="H6792" s="0" t="s">
        <v>14510</v>
      </c>
      <c r="I6792" s="0" t="s">
        <v>1535</v>
      </c>
      <c r="J6792" s="0" t="s">
        <v>1166</v>
      </c>
      <c r="N6792" s="0" t="n">
        <v>74152</v>
      </c>
    </row>
    <row r="6793" customFormat="false" ht="12.8" hidden="false" customHeight="false" outlineLevel="0" collapsed="false">
      <c r="A6793" s="0" t="s">
        <v>14511</v>
      </c>
      <c r="B6793" s="0" t="s">
        <v>14512</v>
      </c>
      <c r="C6793" s="0" t="s">
        <v>593</v>
      </c>
      <c r="D6793" s="0" t="s">
        <v>2719</v>
      </c>
      <c r="E6793" s="0" t="s">
        <v>2147</v>
      </c>
      <c r="G6793" s="0" t="s">
        <v>677</v>
      </c>
      <c r="H6793" s="0" t="s">
        <v>14513</v>
      </c>
      <c r="I6793" s="0" t="s">
        <v>626</v>
      </c>
      <c r="J6793" s="0" t="s">
        <v>4836</v>
      </c>
      <c r="N6793" s="0" t="n">
        <v>120664</v>
      </c>
    </row>
    <row r="6794" customFormat="false" ht="12.8" hidden="false" customHeight="false" outlineLevel="0" collapsed="false">
      <c r="A6794" s="0" t="s">
        <v>14514</v>
      </c>
      <c r="B6794" s="0" t="s">
        <v>14514</v>
      </c>
      <c r="C6794" s="0" t="s">
        <v>593</v>
      </c>
      <c r="D6794" s="0" t="s">
        <v>2719</v>
      </c>
      <c r="E6794" s="0" t="s">
        <v>2147</v>
      </c>
      <c r="F6794" s="0" t="n">
        <v>1198537</v>
      </c>
      <c r="G6794" s="0" t="s">
        <v>677</v>
      </c>
      <c r="H6794" s="0" t="s">
        <v>14515</v>
      </c>
      <c r="I6794" s="0" t="s">
        <v>626</v>
      </c>
      <c r="J6794" s="0" t="s">
        <v>4836</v>
      </c>
      <c r="N6794" s="0" t="n">
        <v>120665</v>
      </c>
    </row>
    <row r="6795" customFormat="false" ht="12.8" hidden="false" customHeight="false" outlineLevel="0" collapsed="false">
      <c r="A6795" s="0" t="s">
        <v>14516</v>
      </c>
      <c r="B6795" s="0" t="s">
        <v>14517</v>
      </c>
      <c r="C6795" s="0" t="s">
        <v>593</v>
      </c>
      <c r="D6795" s="0" t="s">
        <v>2719</v>
      </c>
      <c r="E6795" s="0" t="s">
        <v>2147</v>
      </c>
      <c r="F6795" s="0" t="n">
        <v>1405503</v>
      </c>
      <c r="G6795" s="0" t="s">
        <v>2138</v>
      </c>
      <c r="H6795" s="0" t="s">
        <v>14518</v>
      </c>
      <c r="I6795" s="0" t="s">
        <v>603</v>
      </c>
      <c r="J6795" s="0" t="s">
        <v>4836</v>
      </c>
      <c r="N6795" s="0" t="n">
        <v>121259</v>
      </c>
    </row>
    <row r="6796" customFormat="false" ht="12.8" hidden="false" customHeight="false" outlineLevel="0" collapsed="false">
      <c r="A6796" s="0" t="s">
        <v>14519</v>
      </c>
      <c r="B6796" s="0" t="s">
        <v>14519</v>
      </c>
      <c r="C6796" s="0" t="s">
        <v>593</v>
      </c>
      <c r="D6796" s="0" t="s">
        <v>594</v>
      </c>
      <c r="E6796" s="0" t="s">
        <v>595</v>
      </c>
      <c r="F6796" s="0" t="n">
        <v>1408198</v>
      </c>
      <c r="G6796" s="0" t="s">
        <v>1255</v>
      </c>
      <c r="H6796" s="0" t="s">
        <v>14520</v>
      </c>
      <c r="I6796" s="0" t="s">
        <v>603</v>
      </c>
      <c r="J6796" s="0" t="s">
        <v>594</v>
      </c>
      <c r="N6796" s="0" t="n">
        <v>122406</v>
      </c>
    </row>
    <row r="6797" customFormat="false" ht="12.8" hidden="false" customHeight="false" outlineLevel="0" collapsed="false">
      <c r="A6797" s="0" t="s">
        <v>14521</v>
      </c>
      <c r="B6797" s="0" t="s">
        <v>14522</v>
      </c>
      <c r="C6797" s="0" t="s">
        <v>593</v>
      </c>
      <c r="D6797" s="0" t="s">
        <v>594</v>
      </c>
      <c r="E6797" s="0" t="s">
        <v>595</v>
      </c>
      <c r="F6797" s="0" t="n">
        <v>1144215</v>
      </c>
      <c r="G6797" s="0" t="s">
        <v>969</v>
      </c>
      <c r="H6797" s="0" t="s">
        <v>14523</v>
      </c>
      <c r="I6797" s="0" t="s">
        <v>603</v>
      </c>
      <c r="J6797" s="0" t="s">
        <v>594</v>
      </c>
      <c r="N6797" s="0" t="n">
        <v>105208</v>
      </c>
    </row>
    <row r="6798" customFormat="false" ht="12.8" hidden="false" customHeight="false" outlineLevel="0" collapsed="false">
      <c r="A6798" s="0" t="s">
        <v>14524</v>
      </c>
      <c r="B6798" s="0" t="s">
        <v>1242</v>
      </c>
      <c r="C6798" s="0" t="s">
        <v>14524</v>
      </c>
      <c r="D6798" s="0" t="s">
        <v>1242</v>
      </c>
      <c r="E6798" s="0" t="s">
        <v>593</v>
      </c>
      <c r="F6798" s="0" t="s">
        <v>2719</v>
      </c>
      <c r="G6798" s="0" t="s">
        <v>2147</v>
      </c>
      <c r="I6798" s="0" t="s">
        <v>1037</v>
      </c>
      <c r="J6798" s="0" t="s">
        <v>14525</v>
      </c>
      <c r="K6798" s="0" t="s">
        <v>626</v>
      </c>
      <c r="L6798" s="0" t="s">
        <v>4836</v>
      </c>
      <c r="N6798" s="0" t="n">
        <v>120689</v>
      </c>
    </row>
    <row r="6799" customFormat="false" ht="12.8" hidden="false" customHeight="false" outlineLevel="0" collapsed="false">
      <c r="A6799" s="0" t="s">
        <v>14526</v>
      </c>
      <c r="B6799" s="0" t="s">
        <v>14526</v>
      </c>
      <c r="C6799" s="0" t="s">
        <v>593</v>
      </c>
      <c r="D6799" s="0" t="s">
        <v>594</v>
      </c>
      <c r="E6799" s="0" t="s">
        <v>595</v>
      </c>
      <c r="F6799" s="0" t="n">
        <v>1407739</v>
      </c>
      <c r="G6799" s="0" t="s">
        <v>657</v>
      </c>
      <c r="H6799" s="0" t="s">
        <v>14527</v>
      </c>
      <c r="I6799" s="0" t="s">
        <v>603</v>
      </c>
      <c r="J6799" s="0" t="s">
        <v>594</v>
      </c>
      <c r="N6799" s="0" t="n">
        <v>121849</v>
      </c>
    </row>
    <row r="6800" customFormat="false" ht="12.8" hidden="false" customHeight="false" outlineLevel="0" collapsed="false">
      <c r="A6800" s="0" t="s">
        <v>14528</v>
      </c>
      <c r="B6800" s="0" t="s">
        <v>14528</v>
      </c>
      <c r="C6800" s="0" t="s">
        <v>593</v>
      </c>
      <c r="D6800" s="0" t="s">
        <v>1088</v>
      </c>
      <c r="E6800" s="0" t="s">
        <v>1089</v>
      </c>
      <c r="G6800" s="0" t="s">
        <v>1193</v>
      </c>
      <c r="H6800" s="0" t="s">
        <v>14529</v>
      </c>
      <c r="I6800" s="0" t="s">
        <v>626</v>
      </c>
      <c r="J6800" s="0" t="s">
        <v>1088</v>
      </c>
      <c r="N6800" s="0" t="n">
        <v>120691</v>
      </c>
    </row>
    <row r="6801" customFormat="false" ht="12.8" hidden="false" customHeight="false" outlineLevel="0" collapsed="false">
      <c r="A6801" s="0" t="s">
        <v>14530</v>
      </c>
      <c r="B6801" s="0" t="s">
        <v>14530</v>
      </c>
      <c r="C6801" s="0" t="s">
        <v>593</v>
      </c>
      <c r="D6801" s="0" t="s">
        <v>2039</v>
      </c>
      <c r="E6801" s="0" t="s">
        <v>2040</v>
      </c>
      <c r="G6801" s="0" t="s">
        <v>677</v>
      </c>
      <c r="I6801" s="0" t="s">
        <v>1323</v>
      </c>
      <c r="J6801" s="0" t="s">
        <v>2039</v>
      </c>
      <c r="N6801" s="0" t="n">
        <v>100075</v>
      </c>
    </row>
    <row r="6802" customFormat="false" ht="12.8" hidden="false" customHeight="false" outlineLevel="0" collapsed="false">
      <c r="A6802" s="0" t="s">
        <v>14531</v>
      </c>
      <c r="B6802" s="0" t="s">
        <v>14531</v>
      </c>
      <c r="C6802" s="0" t="s">
        <v>593</v>
      </c>
      <c r="D6802" s="0" t="s">
        <v>1313</v>
      </c>
      <c r="E6802" s="0" t="s">
        <v>690</v>
      </c>
      <c r="G6802" s="0" t="s">
        <v>987</v>
      </c>
      <c r="J6802" s="0" t="s">
        <v>1313</v>
      </c>
      <c r="N6802" s="0" t="n">
        <v>131390</v>
      </c>
    </row>
    <row r="6803" customFormat="false" ht="12.8" hidden="false" customHeight="false" outlineLevel="0" collapsed="false">
      <c r="A6803" s="0" t="s">
        <v>14532</v>
      </c>
      <c r="B6803" s="0" t="s">
        <v>2060</v>
      </c>
      <c r="C6803" s="0" t="s">
        <v>14532</v>
      </c>
      <c r="D6803" s="0" t="s">
        <v>2308</v>
      </c>
      <c r="E6803" s="0" t="s">
        <v>593</v>
      </c>
      <c r="F6803" s="0" t="s">
        <v>2719</v>
      </c>
      <c r="G6803" s="0" t="s">
        <v>2147</v>
      </c>
      <c r="I6803" s="0" t="s">
        <v>1430</v>
      </c>
      <c r="J6803" s="0" t="s">
        <v>14533</v>
      </c>
      <c r="K6803" s="0" t="s">
        <v>626</v>
      </c>
      <c r="L6803" s="0" t="s">
        <v>2212</v>
      </c>
      <c r="N6803" s="0" t="n">
        <v>120705</v>
      </c>
    </row>
    <row r="6804" customFormat="false" ht="12.8" hidden="false" customHeight="false" outlineLevel="0" collapsed="false">
      <c r="A6804" s="0" t="s">
        <v>14534</v>
      </c>
      <c r="B6804" s="0" t="s">
        <v>592</v>
      </c>
      <c r="C6804" s="0" t="s">
        <v>14534</v>
      </c>
      <c r="D6804" s="0" t="s">
        <v>592</v>
      </c>
      <c r="E6804" s="0" t="s">
        <v>593</v>
      </c>
      <c r="F6804" s="0" t="s">
        <v>2719</v>
      </c>
      <c r="G6804" s="0" t="s">
        <v>2147</v>
      </c>
      <c r="H6804" s="0" t="n">
        <v>1413855</v>
      </c>
      <c r="I6804" s="0" t="s">
        <v>682</v>
      </c>
      <c r="J6804" s="0" t="s">
        <v>14535</v>
      </c>
      <c r="K6804" s="0" t="s">
        <v>598</v>
      </c>
      <c r="L6804" s="0" t="s">
        <v>4836</v>
      </c>
      <c r="N6804" s="0" t="n">
        <v>122209</v>
      </c>
    </row>
    <row r="6805" customFormat="false" ht="12.8" hidden="false" customHeight="false" outlineLevel="0" collapsed="false">
      <c r="A6805" s="0" t="s">
        <v>14536</v>
      </c>
      <c r="B6805" s="0" t="s">
        <v>1242</v>
      </c>
      <c r="C6805" s="0" t="s">
        <v>14536</v>
      </c>
      <c r="D6805" s="0" t="s">
        <v>593</v>
      </c>
      <c r="E6805" s="0" t="s">
        <v>1243</v>
      </c>
      <c r="F6805" s="0" t="s">
        <v>1089</v>
      </c>
      <c r="H6805" s="0" t="s">
        <v>1281</v>
      </c>
      <c r="I6805" s="0" t="n">
        <v>3087</v>
      </c>
      <c r="J6805" s="0" t="s">
        <v>1981</v>
      </c>
      <c r="K6805" s="0" t="s">
        <v>1243</v>
      </c>
      <c r="N6805" s="0" t="n">
        <v>100441</v>
      </c>
    </row>
    <row r="6806" customFormat="false" ht="12.8" hidden="false" customHeight="false" outlineLevel="0" collapsed="false">
      <c r="A6806" s="0" t="s">
        <v>14537</v>
      </c>
      <c r="B6806" s="0" t="s">
        <v>14537</v>
      </c>
      <c r="C6806" s="0" t="s">
        <v>593</v>
      </c>
      <c r="D6806" s="0" t="s">
        <v>5852</v>
      </c>
      <c r="E6806" s="0" t="s">
        <v>690</v>
      </c>
      <c r="G6806" s="0" t="s">
        <v>1872</v>
      </c>
      <c r="H6806" s="0" t="s">
        <v>14538</v>
      </c>
      <c r="I6806" s="0" t="s">
        <v>626</v>
      </c>
      <c r="J6806" s="0" t="s">
        <v>5852</v>
      </c>
      <c r="N6806" s="0" t="n">
        <v>120727</v>
      </c>
    </row>
    <row r="6807" customFormat="false" ht="12.8" hidden="false" customHeight="false" outlineLevel="0" collapsed="false">
      <c r="A6807" s="0" t="s">
        <v>14539</v>
      </c>
      <c r="B6807" s="0" t="s">
        <v>14539</v>
      </c>
      <c r="C6807" s="0" t="s">
        <v>593</v>
      </c>
      <c r="D6807" s="0" t="s">
        <v>2719</v>
      </c>
      <c r="E6807" s="0" t="s">
        <v>2147</v>
      </c>
      <c r="F6807" s="0" t="n">
        <v>1413745</v>
      </c>
      <c r="G6807" s="0" t="s">
        <v>1223</v>
      </c>
      <c r="H6807" s="0" t="s">
        <v>14540</v>
      </c>
      <c r="I6807" s="0" t="s">
        <v>598</v>
      </c>
      <c r="J6807" s="0" t="s">
        <v>4836</v>
      </c>
      <c r="N6807" s="0" t="n">
        <v>122275</v>
      </c>
    </row>
    <row r="6808" customFormat="false" ht="12.8" hidden="false" customHeight="false" outlineLevel="0" collapsed="false">
      <c r="A6808" s="0" t="s">
        <v>14541</v>
      </c>
      <c r="B6808" s="0" t="s">
        <v>14542</v>
      </c>
      <c r="C6808" s="0" t="s">
        <v>593</v>
      </c>
      <c r="D6808" s="0" t="s">
        <v>5852</v>
      </c>
      <c r="E6808" s="0" t="s">
        <v>690</v>
      </c>
      <c r="G6808" s="0" t="s">
        <v>1239</v>
      </c>
      <c r="H6808" s="0" t="s">
        <v>14543</v>
      </c>
      <c r="I6808" s="0" t="s">
        <v>626</v>
      </c>
      <c r="J6808" s="0" t="s">
        <v>5852</v>
      </c>
      <c r="N6808" s="0" t="n">
        <v>120738</v>
      </c>
    </row>
    <row r="6809" customFormat="false" ht="12.8" hidden="false" customHeight="false" outlineLevel="0" collapsed="false">
      <c r="A6809" s="0" t="s">
        <v>14544</v>
      </c>
      <c r="B6809" s="0" t="s">
        <v>14544</v>
      </c>
      <c r="C6809" s="0" t="s">
        <v>593</v>
      </c>
      <c r="D6809" s="0" t="s">
        <v>1166</v>
      </c>
      <c r="E6809" s="0" t="s">
        <v>690</v>
      </c>
      <c r="G6809" s="0" t="s">
        <v>931</v>
      </c>
      <c r="H6809" s="0" t="s">
        <v>14545</v>
      </c>
      <c r="I6809" s="0" t="s">
        <v>626</v>
      </c>
      <c r="J6809" s="0" t="s">
        <v>1166</v>
      </c>
      <c r="N6809" s="0" t="n">
        <v>74566</v>
      </c>
    </row>
    <row r="6810" customFormat="false" ht="12.8" hidden="false" customHeight="false" outlineLevel="0" collapsed="false">
      <c r="A6810" s="0" t="s">
        <v>14546</v>
      </c>
      <c r="B6810" s="0" t="s">
        <v>14547</v>
      </c>
      <c r="C6810" s="0" t="s">
        <v>593</v>
      </c>
      <c r="D6810" s="0" t="s">
        <v>2719</v>
      </c>
      <c r="E6810" s="0" t="s">
        <v>2147</v>
      </c>
      <c r="G6810" s="0" t="s">
        <v>1320</v>
      </c>
      <c r="H6810" s="0" t="s">
        <v>14548</v>
      </c>
      <c r="I6810" s="0" t="s">
        <v>626</v>
      </c>
      <c r="J6810" s="0" t="s">
        <v>2212</v>
      </c>
      <c r="N6810" s="0" t="n">
        <v>120750</v>
      </c>
    </row>
    <row r="6811" customFormat="false" ht="12.8" hidden="false" customHeight="false" outlineLevel="0" collapsed="false">
      <c r="A6811" s="0" t="s">
        <v>14549</v>
      </c>
      <c r="B6811" s="0" t="s">
        <v>1242</v>
      </c>
      <c r="C6811" s="0" t="s">
        <v>14550</v>
      </c>
      <c r="D6811" s="0" t="s">
        <v>593</v>
      </c>
      <c r="E6811" s="0" t="s">
        <v>4836</v>
      </c>
      <c r="F6811" s="0" t="s">
        <v>1089</v>
      </c>
      <c r="G6811" s="0" t="n">
        <v>1526345</v>
      </c>
      <c r="H6811" s="0" t="s">
        <v>1048</v>
      </c>
      <c r="I6811" s="0" t="n">
        <v>3833</v>
      </c>
      <c r="J6811" s="0" t="s">
        <v>2789</v>
      </c>
      <c r="K6811" s="0" t="s">
        <v>4836</v>
      </c>
      <c r="N6811" s="0" t="n">
        <v>120751</v>
      </c>
    </row>
    <row r="6812" customFormat="false" ht="12.8" hidden="false" customHeight="false" outlineLevel="0" collapsed="false">
      <c r="A6812" s="0" t="s">
        <v>14551</v>
      </c>
      <c r="B6812" s="0" t="s">
        <v>14552</v>
      </c>
      <c r="C6812" s="0" t="s">
        <v>593</v>
      </c>
      <c r="D6812" s="0" t="s">
        <v>1243</v>
      </c>
      <c r="E6812" s="0" t="s">
        <v>1089</v>
      </c>
      <c r="G6812" s="0" t="s">
        <v>753</v>
      </c>
      <c r="H6812" s="0" t="s">
        <v>14553</v>
      </c>
      <c r="I6812" s="0" t="s">
        <v>626</v>
      </c>
      <c r="J6812" s="0" t="s">
        <v>1243</v>
      </c>
      <c r="N6812" s="0" t="n">
        <v>120752</v>
      </c>
    </row>
    <row r="6813" customFormat="false" ht="12.8" hidden="false" customHeight="false" outlineLevel="0" collapsed="false">
      <c r="A6813" s="0" t="s">
        <v>14554</v>
      </c>
      <c r="B6813" s="0" t="s">
        <v>14554</v>
      </c>
      <c r="C6813" s="0" t="s">
        <v>593</v>
      </c>
      <c r="D6813" s="0" t="s">
        <v>2719</v>
      </c>
      <c r="E6813" s="0" t="s">
        <v>2147</v>
      </c>
      <c r="F6813" s="0" t="n">
        <v>1648257</v>
      </c>
      <c r="G6813" s="0" t="s">
        <v>928</v>
      </c>
      <c r="H6813" s="0" t="s">
        <v>14555</v>
      </c>
      <c r="I6813" s="0" t="s">
        <v>598</v>
      </c>
      <c r="J6813" s="0" t="s">
        <v>2212</v>
      </c>
      <c r="N6813" s="0" t="n">
        <v>120780</v>
      </c>
    </row>
    <row r="6814" customFormat="false" ht="12.8" hidden="false" customHeight="false" outlineLevel="0" collapsed="false">
      <c r="A6814" s="0" t="s">
        <v>14556</v>
      </c>
      <c r="B6814" s="0" t="s">
        <v>14556</v>
      </c>
      <c r="C6814" s="0" t="s">
        <v>593</v>
      </c>
      <c r="D6814" s="0" t="s">
        <v>1243</v>
      </c>
      <c r="E6814" s="0" t="s">
        <v>1089</v>
      </c>
      <c r="G6814" s="0" t="s">
        <v>1290</v>
      </c>
      <c r="H6814" s="0" t="s">
        <v>14557</v>
      </c>
      <c r="I6814" s="0" t="s">
        <v>626</v>
      </c>
      <c r="J6814" s="0" t="s">
        <v>1243</v>
      </c>
      <c r="N6814" s="0" t="n">
        <v>5275</v>
      </c>
    </row>
    <row r="6815" customFormat="false" ht="12.8" hidden="false" customHeight="false" outlineLevel="0" collapsed="false">
      <c r="A6815" s="0" t="s">
        <v>14558</v>
      </c>
      <c r="B6815" s="0" t="s">
        <v>1242</v>
      </c>
      <c r="C6815" s="0" t="s">
        <v>14558</v>
      </c>
      <c r="D6815" s="0" t="s">
        <v>1242</v>
      </c>
      <c r="E6815" s="0" t="s">
        <v>593</v>
      </c>
      <c r="F6815" s="0" t="s">
        <v>1243</v>
      </c>
      <c r="G6815" s="0" t="s">
        <v>1089</v>
      </c>
      <c r="I6815" s="0" t="s">
        <v>1053</v>
      </c>
      <c r="L6815" s="0" t="s">
        <v>1243</v>
      </c>
      <c r="N6815" s="0" t="n">
        <v>120821</v>
      </c>
    </row>
    <row r="6816" customFormat="false" ht="12.8" hidden="false" customHeight="false" outlineLevel="0" collapsed="false">
      <c r="A6816" s="0" t="s">
        <v>14559</v>
      </c>
      <c r="B6816" s="0" t="s">
        <v>14559</v>
      </c>
      <c r="C6816" s="0" t="s">
        <v>593</v>
      </c>
      <c r="D6816" s="0" t="s">
        <v>594</v>
      </c>
      <c r="E6816" s="0" t="s">
        <v>595</v>
      </c>
      <c r="F6816" s="0" t="n">
        <v>1419521</v>
      </c>
      <c r="G6816" s="0" t="s">
        <v>657</v>
      </c>
      <c r="H6816" s="0" t="s">
        <v>14560</v>
      </c>
      <c r="I6816" s="0" t="s">
        <v>603</v>
      </c>
      <c r="J6816" s="0" t="s">
        <v>594</v>
      </c>
      <c r="N6816" s="0" t="n">
        <v>122246</v>
      </c>
    </row>
    <row r="6817" customFormat="false" ht="12.8" hidden="false" customHeight="false" outlineLevel="0" collapsed="false">
      <c r="A6817" s="0" t="s">
        <v>14561</v>
      </c>
      <c r="B6817" s="0" t="s">
        <v>14561</v>
      </c>
      <c r="C6817" s="0" t="s">
        <v>593</v>
      </c>
      <c r="D6817" s="0" t="s">
        <v>2623</v>
      </c>
      <c r="E6817" s="0" t="s">
        <v>1089</v>
      </c>
      <c r="G6817" s="0" t="s">
        <v>966</v>
      </c>
      <c r="H6817" s="0" t="s">
        <v>14562</v>
      </c>
      <c r="I6817" s="0" t="s">
        <v>626</v>
      </c>
      <c r="J6817" s="0" t="s">
        <v>2623</v>
      </c>
      <c r="N6817" s="0" t="n">
        <v>96001</v>
      </c>
    </row>
    <row r="6818" customFormat="false" ht="12.8" hidden="false" customHeight="false" outlineLevel="0" collapsed="false">
      <c r="A6818" s="0" t="s">
        <v>14563</v>
      </c>
      <c r="B6818" s="0" t="s">
        <v>14564</v>
      </c>
      <c r="C6818" s="0" t="s">
        <v>14563</v>
      </c>
      <c r="D6818" s="0" t="s">
        <v>14564</v>
      </c>
      <c r="E6818" s="0" t="s">
        <v>593</v>
      </c>
      <c r="F6818" s="0" t="s">
        <v>1243</v>
      </c>
      <c r="G6818" s="0" t="s">
        <v>1089</v>
      </c>
      <c r="H6818" s="0" t="n">
        <v>1550935</v>
      </c>
      <c r="I6818" s="0" t="s">
        <v>973</v>
      </c>
      <c r="J6818" s="0" t="s">
        <v>14563</v>
      </c>
      <c r="K6818" s="0" t="s">
        <v>598</v>
      </c>
      <c r="L6818" s="0" t="s">
        <v>1243</v>
      </c>
      <c r="N6818" s="0" t="n">
        <v>120902</v>
      </c>
    </row>
    <row r="6819" customFormat="false" ht="12.8" hidden="false" customHeight="false" outlineLevel="0" collapsed="false">
      <c r="A6819" s="0" t="s">
        <v>14565</v>
      </c>
      <c r="B6819" s="0" t="s">
        <v>14565</v>
      </c>
      <c r="C6819" s="0" t="s">
        <v>593</v>
      </c>
      <c r="D6819" s="0" t="s">
        <v>1243</v>
      </c>
      <c r="E6819" s="0" t="s">
        <v>1089</v>
      </c>
      <c r="G6819" s="0" t="s">
        <v>1015</v>
      </c>
      <c r="J6819" s="0" t="s">
        <v>1243</v>
      </c>
      <c r="N6819" s="0" t="n">
        <v>120914</v>
      </c>
    </row>
    <row r="6820" customFormat="false" ht="12.8" hidden="false" customHeight="false" outlineLevel="0" collapsed="false">
      <c r="A6820" s="0" t="s">
        <v>14566</v>
      </c>
      <c r="B6820" s="0" t="s">
        <v>14566</v>
      </c>
      <c r="C6820" s="0" t="s">
        <v>593</v>
      </c>
      <c r="D6820" s="0" t="s">
        <v>1243</v>
      </c>
      <c r="E6820" s="0" t="s">
        <v>1089</v>
      </c>
      <c r="G6820" s="0" t="s">
        <v>984</v>
      </c>
      <c r="J6820" s="0" t="s">
        <v>1243</v>
      </c>
      <c r="N6820" s="0" t="n">
        <v>120890</v>
      </c>
    </row>
    <row r="6821" customFormat="false" ht="12.8" hidden="false" customHeight="false" outlineLevel="0" collapsed="false">
      <c r="A6821" s="0" t="s">
        <v>14567</v>
      </c>
      <c r="B6821" s="0" t="s">
        <v>14567</v>
      </c>
      <c r="C6821" s="0" t="s">
        <v>593</v>
      </c>
      <c r="D6821" s="0" t="s">
        <v>1088</v>
      </c>
      <c r="E6821" s="0" t="s">
        <v>1089</v>
      </c>
      <c r="G6821" s="0" t="s">
        <v>1293</v>
      </c>
      <c r="H6821" s="0" t="s">
        <v>14568</v>
      </c>
      <c r="I6821" s="0" t="s">
        <v>626</v>
      </c>
      <c r="J6821" s="0" t="s">
        <v>1088</v>
      </c>
      <c r="N6821" s="0" t="n">
        <v>120985</v>
      </c>
    </row>
    <row r="6822" customFormat="false" ht="12.8" hidden="false" customHeight="false" outlineLevel="0" collapsed="false">
      <c r="A6822" s="0" t="s">
        <v>14569</v>
      </c>
      <c r="B6822" s="0" t="s">
        <v>1242</v>
      </c>
      <c r="C6822" s="0" t="s">
        <v>14569</v>
      </c>
      <c r="D6822" s="0" t="s">
        <v>1242</v>
      </c>
      <c r="E6822" s="0" t="s">
        <v>593</v>
      </c>
      <c r="F6822" s="0" t="s">
        <v>1243</v>
      </c>
      <c r="G6822" s="0" t="s">
        <v>1089</v>
      </c>
      <c r="H6822" s="0" t="n">
        <v>1583055</v>
      </c>
      <c r="I6822" s="0" t="s">
        <v>946</v>
      </c>
      <c r="J6822" s="0" t="s">
        <v>14570</v>
      </c>
      <c r="K6822" s="0" t="s">
        <v>626</v>
      </c>
      <c r="L6822" s="0" t="s">
        <v>1243</v>
      </c>
      <c r="N6822" s="0" t="n">
        <v>120989</v>
      </c>
    </row>
    <row r="6823" customFormat="false" ht="12.8" hidden="false" customHeight="false" outlineLevel="0" collapsed="false">
      <c r="A6823" s="0" t="s">
        <v>14571</v>
      </c>
      <c r="B6823" s="0" t="s">
        <v>14571</v>
      </c>
      <c r="C6823" s="0" t="s">
        <v>593</v>
      </c>
      <c r="D6823" s="0" t="s">
        <v>1243</v>
      </c>
      <c r="E6823" s="0" t="s">
        <v>1089</v>
      </c>
      <c r="G6823" s="0" t="s">
        <v>1281</v>
      </c>
      <c r="J6823" s="0" t="s">
        <v>1243</v>
      </c>
      <c r="N6823" s="0" t="n">
        <v>120993</v>
      </c>
    </row>
    <row r="6824" customFormat="false" ht="12.8" hidden="false" customHeight="false" outlineLevel="0" collapsed="false">
      <c r="A6824" s="0" t="s">
        <v>14572</v>
      </c>
      <c r="B6824" s="0" t="s">
        <v>14572</v>
      </c>
      <c r="C6824" s="0" t="s">
        <v>593</v>
      </c>
      <c r="D6824" s="0" t="s">
        <v>1243</v>
      </c>
      <c r="E6824" s="0" t="s">
        <v>1089</v>
      </c>
      <c r="G6824" s="0" t="s">
        <v>1531</v>
      </c>
      <c r="H6824" s="0" t="s">
        <v>14573</v>
      </c>
      <c r="I6824" s="0" t="s">
        <v>626</v>
      </c>
      <c r="J6824" s="0" t="s">
        <v>1243</v>
      </c>
      <c r="N6824" s="0" t="n">
        <v>121028</v>
      </c>
    </row>
    <row r="6825" customFormat="false" ht="12.8" hidden="false" customHeight="false" outlineLevel="0" collapsed="false">
      <c r="A6825" s="0" t="s">
        <v>14574</v>
      </c>
      <c r="B6825" s="0" t="s">
        <v>14574</v>
      </c>
      <c r="C6825" s="0" t="s">
        <v>593</v>
      </c>
      <c r="D6825" s="0" t="s">
        <v>1243</v>
      </c>
      <c r="E6825" s="0" t="s">
        <v>1089</v>
      </c>
      <c r="G6825" s="0" t="s">
        <v>990</v>
      </c>
      <c r="J6825" s="0" t="s">
        <v>1243</v>
      </c>
      <c r="N6825" s="0" t="n">
        <v>121034</v>
      </c>
    </row>
    <row r="6826" customFormat="false" ht="12.8" hidden="false" customHeight="false" outlineLevel="0" collapsed="false">
      <c r="A6826" s="0" t="s">
        <v>14575</v>
      </c>
      <c r="B6826" s="0" t="s">
        <v>14575</v>
      </c>
      <c r="C6826" s="0" t="s">
        <v>593</v>
      </c>
      <c r="D6826" s="0" t="s">
        <v>2039</v>
      </c>
      <c r="E6826" s="0" t="s">
        <v>2040</v>
      </c>
      <c r="F6826" s="0" t="n">
        <v>1574565</v>
      </c>
      <c r="G6826" s="0" t="s">
        <v>1987</v>
      </c>
      <c r="H6826" s="0" t="s">
        <v>14576</v>
      </c>
      <c r="I6826" s="0" t="s">
        <v>603</v>
      </c>
      <c r="J6826" s="0" t="s">
        <v>2039</v>
      </c>
      <c r="N6826" s="0" t="n">
        <v>121045</v>
      </c>
    </row>
    <row r="6827" customFormat="false" ht="12.8" hidden="false" customHeight="false" outlineLevel="0" collapsed="false">
      <c r="A6827" s="0" t="s">
        <v>14577</v>
      </c>
      <c r="B6827" s="0" t="s">
        <v>14578</v>
      </c>
      <c r="C6827" s="0" t="s">
        <v>593</v>
      </c>
      <c r="D6827" s="0" t="s">
        <v>1243</v>
      </c>
      <c r="E6827" s="0" t="s">
        <v>1089</v>
      </c>
      <c r="G6827" s="0" t="s">
        <v>1246</v>
      </c>
      <c r="H6827" s="0" t="s">
        <v>14579</v>
      </c>
      <c r="I6827" s="0" t="s">
        <v>626</v>
      </c>
      <c r="J6827" s="0" t="s">
        <v>1243</v>
      </c>
      <c r="N6827" s="0" t="n">
        <v>99525</v>
      </c>
    </row>
    <row r="6828" customFormat="false" ht="12.8" hidden="false" customHeight="false" outlineLevel="0" collapsed="false">
      <c r="A6828" s="0" t="s">
        <v>14580</v>
      </c>
      <c r="B6828" s="0" t="s">
        <v>1242</v>
      </c>
      <c r="C6828" s="0" t="s">
        <v>14580</v>
      </c>
      <c r="D6828" s="0" t="s">
        <v>1242</v>
      </c>
      <c r="E6828" s="0" t="s">
        <v>593</v>
      </c>
      <c r="F6828" s="0" t="s">
        <v>1243</v>
      </c>
      <c r="G6828" s="0" t="s">
        <v>1089</v>
      </c>
      <c r="I6828" s="0" t="s">
        <v>973</v>
      </c>
      <c r="J6828" s="0" t="n">
        <v>3843</v>
      </c>
      <c r="K6828" s="0" t="s">
        <v>1981</v>
      </c>
      <c r="L6828" s="0" t="s">
        <v>1243</v>
      </c>
      <c r="N6828" s="0" t="n">
        <v>121091</v>
      </c>
    </row>
    <row r="6829" customFormat="false" ht="12.8" hidden="false" customHeight="false" outlineLevel="0" collapsed="false">
      <c r="A6829" s="0" t="s">
        <v>14581</v>
      </c>
      <c r="B6829" s="0" t="s">
        <v>14581</v>
      </c>
      <c r="C6829" s="0" t="s">
        <v>593</v>
      </c>
      <c r="D6829" s="0" t="s">
        <v>2219</v>
      </c>
      <c r="E6829" s="0" t="s">
        <v>690</v>
      </c>
      <c r="G6829" s="0" t="s">
        <v>677</v>
      </c>
      <c r="J6829" s="0" t="s">
        <v>2219</v>
      </c>
      <c r="N6829" s="0" t="n">
        <v>33217</v>
      </c>
    </row>
    <row r="6830" customFormat="false" ht="12.8" hidden="false" customHeight="false" outlineLevel="0" collapsed="false">
      <c r="A6830" s="0" t="s">
        <v>14582</v>
      </c>
      <c r="B6830" s="0" t="s">
        <v>14582</v>
      </c>
      <c r="C6830" s="0" t="s">
        <v>593</v>
      </c>
      <c r="D6830" s="0" t="s">
        <v>1243</v>
      </c>
      <c r="E6830" s="0" t="s">
        <v>1089</v>
      </c>
      <c r="G6830" s="0" t="s">
        <v>973</v>
      </c>
      <c r="J6830" s="0" t="s">
        <v>1243</v>
      </c>
      <c r="N6830" s="0" t="n">
        <v>121202</v>
      </c>
    </row>
    <row r="6831" customFormat="false" ht="12.8" hidden="false" customHeight="false" outlineLevel="0" collapsed="false">
      <c r="A6831" s="0" t="s">
        <v>14583</v>
      </c>
      <c r="B6831" s="0" t="s">
        <v>14583</v>
      </c>
      <c r="C6831" s="0" t="s">
        <v>593</v>
      </c>
      <c r="D6831" s="0" t="s">
        <v>1243</v>
      </c>
      <c r="E6831" s="0" t="s">
        <v>1089</v>
      </c>
      <c r="G6831" s="0" t="s">
        <v>946</v>
      </c>
      <c r="H6831" s="0" t="n">
        <v>6255</v>
      </c>
      <c r="I6831" s="0" t="s">
        <v>1981</v>
      </c>
      <c r="J6831" s="0" t="s">
        <v>1243</v>
      </c>
      <c r="N6831" s="0" t="n">
        <v>121224</v>
      </c>
    </row>
    <row r="6832" customFormat="false" ht="12.8" hidden="false" customHeight="false" outlineLevel="0" collapsed="false">
      <c r="A6832" s="0" t="s">
        <v>14584</v>
      </c>
      <c r="B6832" s="0" t="s">
        <v>14584</v>
      </c>
      <c r="C6832" s="0" t="s">
        <v>593</v>
      </c>
      <c r="D6832" s="0" t="s">
        <v>1243</v>
      </c>
      <c r="E6832" s="0" t="s">
        <v>1089</v>
      </c>
      <c r="G6832" s="0" t="s">
        <v>937</v>
      </c>
      <c r="H6832" s="0" t="s">
        <v>14585</v>
      </c>
      <c r="I6832" s="0" t="s">
        <v>626</v>
      </c>
      <c r="J6832" s="0" t="s">
        <v>1243</v>
      </c>
      <c r="N6832" s="0" t="n">
        <v>121225</v>
      </c>
    </row>
    <row r="6833" customFormat="false" ht="12.8" hidden="false" customHeight="false" outlineLevel="0" collapsed="false">
      <c r="A6833" s="0" t="s">
        <v>14586</v>
      </c>
      <c r="B6833" s="0" t="s">
        <v>14586</v>
      </c>
      <c r="C6833" s="0" t="s">
        <v>593</v>
      </c>
      <c r="D6833" s="0" t="s">
        <v>2212</v>
      </c>
      <c r="E6833" s="0" t="s">
        <v>1089</v>
      </c>
      <c r="F6833" s="0" t="n">
        <v>1539048</v>
      </c>
      <c r="G6833" s="0" t="s">
        <v>1290</v>
      </c>
      <c r="H6833" s="0" t="s">
        <v>14587</v>
      </c>
      <c r="I6833" s="0" t="s">
        <v>626</v>
      </c>
      <c r="J6833" s="0" t="s">
        <v>2212</v>
      </c>
      <c r="N6833" s="0" t="n">
        <v>121258</v>
      </c>
    </row>
    <row r="6834" customFormat="false" ht="12.8" hidden="false" customHeight="false" outlineLevel="0" collapsed="false">
      <c r="A6834" s="0" t="s">
        <v>14588</v>
      </c>
      <c r="B6834" s="0" t="s">
        <v>592</v>
      </c>
      <c r="C6834" s="0" t="s">
        <v>14588</v>
      </c>
      <c r="D6834" s="0" t="s">
        <v>592</v>
      </c>
      <c r="E6834" s="0" t="s">
        <v>593</v>
      </c>
      <c r="F6834" s="0" t="s">
        <v>594</v>
      </c>
      <c r="G6834" s="0" t="s">
        <v>595</v>
      </c>
      <c r="H6834" s="0" t="n">
        <v>1430723</v>
      </c>
      <c r="I6834" s="0" t="s">
        <v>613</v>
      </c>
      <c r="J6834" s="0" t="s">
        <v>14589</v>
      </c>
      <c r="K6834" s="0" t="s">
        <v>598</v>
      </c>
      <c r="L6834" s="0" t="s">
        <v>594</v>
      </c>
      <c r="N6834" s="0" t="n">
        <v>137918</v>
      </c>
    </row>
    <row r="6835" customFormat="false" ht="12.8" hidden="false" customHeight="false" outlineLevel="0" collapsed="false">
      <c r="A6835" s="0" t="s">
        <v>14590</v>
      </c>
      <c r="B6835" s="0" t="s">
        <v>14590</v>
      </c>
      <c r="C6835" s="0" t="s">
        <v>593</v>
      </c>
      <c r="D6835" s="0" t="s">
        <v>2198</v>
      </c>
      <c r="E6835" s="0" t="s">
        <v>2147</v>
      </c>
      <c r="F6835" s="0" t="n">
        <v>1413159</v>
      </c>
      <c r="G6835" s="0" t="s">
        <v>1239</v>
      </c>
      <c r="H6835" s="0" t="s">
        <v>14591</v>
      </c>
      <c r="I6835" s="0" t="s">
        <v>603</v>
      </c>
      <c r="J6835" s="0" t="s">
        <v>2198</v>
      </c>
      <c r="N6835" s="0" t="n">
        <v>121414</v>
      </c>
    </row>
    <row r="6836" customFormat="false" ht="12.8" hidden="false" customHeight="false" outlineLevel="0" collapsed="false">
      <c r="A6836" s="0" t="s">
        <v>14592</v>
      </c>
      <c r="B6836" s="0" t="s">
        <v>14592</v>
      </c>
      <c r="C6836" s="0" t="s">
        <v>593</v>
      </c>
      <c r="D6836" s="0" t="s">
        <v>639</v>
      </c>
      <c r="E6836" s="0" t="s">
        <v>595</v>
      </c>
      <c r="F6836" s="0" t="n">
        <v>1429937</v>
      </c>
      <c r="G6836" s="0" t="s">
        <v>1193</v>
      </c>
      <c r="H6836" s="0" t="s">
        <v>6766</v>
      </c>
      <c r="I6836" s="0" t="s">
        <v>643</v>
      </c>
      <c r="J6836" s="0" t="s">
        <v>639</v>
      </c>
      <c r="N6836" s="0" t="n">
        <v>122439</v>
      </c>
    </row>
    <row r="6837" customFormat="false" ht="12.8" hidden="false" customHeight="false" outlineLevel="0" collapsed="false">
      <c r="A6837" s="0" t="s">
        <v>14593</v>
      </c>
      <c r="B6837" s="0" t="s">
        <v>14593</v>
      </c>
      <c r="C6837" s="0" t="s">
        <v>593</v>
      </c>
      <c r="D6837" s="0" t="s">
        <v>5852</v>
      </c>
      <c r="E6837" s="0" t="s">
        <v>690</v>
      </c>
      <c r="G6837" s="0" t="s">
        <v>613</v>
      </c>
      <c r="J6837" s="0" t="s">
        <v>5852</v>
      </c>
      <c r="N6837" s="0" t="n">
        <v>122025</v>
      </c>
    </row>
    <row r="6838" customFormat="false" ht="12.8" hidden="false" customHeight="false" outlineLevel="0" collapsed="false">
      <c r="A6838" s="0" t="s">
        <v>14594</v>
      </c>
      <c r="B6838" s="0" t="s">
        <v>14594</v>
      </c>
      <c r="C6838" s="0" t="s">
        <v>593</v>
      </c>
      <c r="D6838" s="0" t="s">
        <v>2480</v>
      </c>
      <c r="E6838" s="0" t="s">
        <v>690</v>
      </c>
      <c r="G6838" s="0" t="s">
        <v>1872</v>
      </c>
      <c r="H6838" s="0" t="s">
        <v>14595</v>
      </c>
      <c r="I6838" s="0" t="s">
        <v>626</v>
      </c>
      <c r="J6838" s="0" t="s">
        <v>2480</v>
      </c>
      <c r="N6838" s="0" t="n">
        <v>73749</v>
      </c>
    </row>
    <row r="6839" customFormat="false" ht="12.8" hidden="false" customHeight="false" outlineLevel="0" collapsed="false">
      <c r="A6839" s="0" t="s">
        <v>14596</v>
      </c>
      <c r="B6839" s="0" t="s">
        <v>14596</v>
      </c>
      <c r="C6839" s="0" t="s">
        <v>593</v>
      </c>
      <c r="D6839" s="0" t="s">
        <v>6591</v>
      </c>
      <c r="E6839" s="0" t="s">
        <v>2147</v>
      </c>
      <c r="F6839" s="0" t="n">
        <v>1171662</v>
      </c>
      <c r="G6839" s="0" t="s">
        <v>1841</v>
      </c>
      <c r="H6839" s="0" t="s">
        <v>14597</v>
      </c>
      <c r="I6839" s="0" t="s">
        <v>603</v>
      </c>
      <c r="J6839" s="0" t="s">
        <v>6591</v>
      </c>
      <c r="N6839" s="0" t="n">
        <v>122757</v>
      </c>
    </row>
    <row r="6840" customFormat="false" ht="12.8" hidden="false" customHeight="false" outlineLevel="0" collapsed="false">
      <c r="A6840" s="0" t="s">
        <v>14598</v>
      </c>
      <c r="B6840" s="0" t="s">
        <v>14598</v>
      </c>
      <c r="C6840" s="0" t="s">
        <v>593</v>
      </c>
      <c r="D6840" s="0" t="s">
        <v>2084</v>
      </c>
      <c r="E6840" s="0" t="s">
        <v>2085</v>
      </c>
      <c r="F6840" s="0" t="n">
        <v>1403882</v>
      </c>
      <c r="G6840" s="0" t="s">
        <v>1048</v>
      </c>
      <c r="H6840" s="0" t="s">
        <v>14599</v>
      </c>
      <c r="I6840" s="0" t="s">
        <v>626</v>
      </c>
      <c r="J6840" s="0" t="s">
        <v>2084</v>
      </c>
      <c r="N6840" s="0" t="n">
        <v>53220</v>
      </c>
    </row>
    <row r="6841" customFormat="false" ht="12.8" hidden="false" customHeight="false" outlineLevel="0" collapsed="false">
      <c r="A6841" s="0" t="s">
        <v>14600</v>
      </c>
      <c r="B6841" s="0" t="s">
        <v>14600</v>
      </c>
      <c r="C6841" s="0" t="s">
        <v>593</v>
      </c>
      <c r="D6841" s="0" t="s">
        <v>866</v>
      </c>
      <c r="E6841" s="0" t="s">
        <v>690</v>
      </c>
      <c r="G6841" s="0" t="s">
        <v>1037</v>
      </c>
      <c r="H6841" s="0" t="s">
        <v>14601</v>
      </c>
      <c r="I6841" s="0" t="s">
        <v>626</v>
      </c>
      <c r="J6841" s="0" t="s">
        <v>866</v>
      </c>
      <c r="N6841" s="0" t="n">
        <v>121732</v>
      </c>
    </row>
    <row r="6842" customFormat="false" ht="12.8" hidden="false" customHeight="false" outlineLevel="0" collapsed="false">
      <c r="A6842" s="0" t="s">
        <v>14602</v>
      </c>
      <c r="B6842" s="0" t="s">
        <v>14602</v>
      </c>
      <c r="C6842" s="0" t="s">
        <v>593</v>
      </c>
      <c r="D6842" s="0" t="s">
        <v>594</v>
      </c>
      <c r="E6842" s="0" t="s">
        <v>595</v>
      </c>
      <c r="F6842" s="0" t="n">
        <v>1409493</v>
      </c>
      <c r="G6842" s="0" t="s">
        <v>657</v>
      </c>
      <c r="H6842" s="0" t="s">
        <v>14603</v>
      </c>
      <c r="I6842" s="0" t="s">
        <v>603</v>
      </c>
      <c r="J6842" s="0" t="s">
        <v>594</v>
      </c>
      <c r="N6842" s="0" t="n">
        <v>122427</v>
      </c>
    </row>
    <row r="6843" customFormat="false" ht="12.8" hidden="false" customHeight="false" outlineLevel="0" collapsed="false">
      <c r="A6843" s="0" t="s">
        <v>14604</v>
      </c>
      <c r="B6843" s="0" t="s">
        <v>14604</v>
      </c>
      <c r="C6843" s="0" t="s">
        <v>593</v>
      </c>
      <c r="D6843" s="0" t="s">
        <v>639</v>
      </c>
      <c r="E6843" s="0" t="s">
        <v>595</v>
      </c>
      <c r="F6843" s="0" t="n">
        <v>1489161</v>
      </c>
      <c r="G6843" s="0" t="s">
        <v>931</v>
      </c>
      <c r="H6843" s="0" t="s">
        <v>14605</v>
      </c>
      <c r="I6843" s="0" t="s">
        <v>626</v>
      </c>
      <c r="J6843" s="0" t="s">
        <v>594</v>
      </c>
      <c r="N6843" s="0" t="n">
        <v>122216</v>
      </c>
    </row>
    <row r="6844" customFormat="false" ht="12.8" hidden="false" customHeight="false" outlineLevel="0" collapsed="false">
      <c r="A6844" s="0" t="s">
        <v>14606</v>
      </c>
      <c r="B6844" s="0" t="s">
        <v>14606</v>
      </c>
      <c r="C6844" s="0" t="s">
        <v>593</v>
      </c>
      <c r="D6844" s="0" t="s">
        <v>2536</v>
      </c>
      <c r="E6844" s="0" t="s">
        <v>2147</v>
      </c>
      <c r="G6844" s="0" t="s">
        <v>753</v>
      </c>
      <c r="H6844" s="0" t="s">
        <v>14607</v>
      </c>
      <c r="I6844" s="0" t="s">
        <v>626</v>
      </c>
      <c r="J6844" s="0" t="s">
        <v>2536</v>
      </c>
      <c r="N6844" s="0" t="n">
        <v>121796</v>
      </c>
    </row>
    <row r="6845" customFormat="false" ht="12.8" hidden="false" customHeight="false" outlineLevel="0" collapsed="false">
      <c r="A6845" s="0" t="s">
        <v>14608</v>
      </c>
      <c r="B6845" s="0" t="s">
        <v>14608</v>
      </c>
      <c r="C6845" s="0" t="s">
        <v>593</v>
      </c>
      <c r="D6845" s="0" t="s">
        <v>2669</v>
      </c>
      <c r="E6845" s="0" t="s">
        <v>1089</v>
      </c>
      <c r="G6845" s="0" t="s">
        <v>1081</v>
      </c>
      <c r="J6845" s="0" t="s">
        <v>2669</v>
      </c>
      <c r="N6845" s="0" t="n">
        <v>121801</v>
      </c>
    </row>
    <row r="6846" customFormat="false" ht="12.8" hidden="false" customHeight="false" outlineLevel="0" collapsed="false">
      <c r="A6846" s="0" t="s">
        <v>14609</v>
      </c>
      <c r="B6846" s="0" t="s">
        <v>14609</v>
      </c>
      <c r="C6846" s="0" t="s">
        <v>593</v>
      </c>
      <c r="D6846" s="0" t="s">
        <v>594</v>
      </c>
      <c r="E6846" s="0" t="s">
        <v>595</v>
      </c>
      <c r="F6846" s="0" t="n">
        <v>1082324</v>
      </c>
      <c r="G6846" s="0" t="s">
        <v>1037</v>
      </c>
      <c r="H6846" s="0" t="s">
        <v>14610</v>
      </c>
      <c r="I6846" s="0" t="s">
        <v>643</v>
      </c>
      <c r="J6846" s="0" t="s">
        <v>594</v>
      </c>
      <c r="N6846" s="0" t="n">
        <v>98052</v>
      </c>
    </row>
    <row r="6847" customFormat="false" ht="12.8" hidden="false" customHeight="false" outlineLevel="0" collapsed="false">
      <c r="A6847" s="0" t="s">
        <v>14611</v>
      </c>
      <c r="B6847" s="0" t="s">
        <v>14611</v>
      </c>
      <c r="C6847" s="0" t="s">
        <v>593</v>
      </c>
      <c r="D6847" s="0" t="s">
        <v>2719</v>
      </c>
      <c r="E6847" s="0" t="s">
        <v>2147</v>
      </c>
      <c r="G6847" s="0" t="s">
        <v>1037</v>
      </c>
      <c r="H6847" s="0" t="s">
        <v>14612</v>
      </c>
      <c r="I6847" s="0" t="s">
        <v>626</v>
      </c>
      <c r="J6847" s="0" t="s">
        <v>2212</v>
      </c>
      <c r="N6847" s="0" t="n">
        <v>121967</v>
      </c>
    </row>
    <row r="6848" customFormat="false" ht="12.8" hidden="false" customHeight="false" outlineLevel="0" collapsed="false">
      <c r="A6848" s="0" t="s">
        <v>14613</v>
      </c>
      <c r="B6848" s="0" t="s">
        <v>14613</v>
      </c>
      <c r="C6848" s="0" t="s">
        <v>593</v>
      </c>
      <c r="D6848" s="0" t="s">
        <v>689</v>
      </c>
      <c r="E6848" s="0" t="s">
        <v>690</v>
      </c>
      <c r="F6848" s="0" t="n">
        <v>1067318</v>
      </c>
      <c r="G6848" s="0" t="s">
        <v>1149</v>
      </c>
      <c r="H6848" s="0" t="s">
        <v>14614</v>
      </c>
      <c r="I6848" s="0" t="s">
        <v>626</v>
      </c>
      <c r="J6848" s="0" t="s">
        <v>689</v>
      </c>
      <c r="N6848" s="0" t="n">
        <v>97009</v>
      </c>
    </row>
    <row r="6849" customFormat="false" ht="12.8" hidden="false" customHeight="false" outlineLevel="0" collapsed="false">
      <c r="A6849" s="0" t="s">
        <v>14615</v>
      </c>
      <c r="B6849" s="0" t="s">
        <v>592</v>
      </c>
      <c r="C6849" s="0" t="s">
        <v>14615</v>
      </c>
      <c r="D6849" s="0" t="s">
        <v>592</v>
      </c>
      <c r="E6849" s="0" t="s">
        <v>593</v>
      </c>
      <c r="F6849" s="0" t="s">
        <v>594</v>
      </c>
      <c r="G6849" s="0" t="s">
        <v>595</v>
      </c>
      <c r="H6849" s="0" t="n">
        <v>1411303</v>
      </c>
      <c r="I6849" s="0" t="s">
        <v>613</v>
      </c>
      <c r="J6849" s="0" t="s">
        <v>14616</v>
      </c>
      <c r="K6849" s="0" t="s">
        <v>598</v>
      </c>
      <c r="L6849" s="0" t="s">
        <v>594</v>
      </c>
      <c r="N6849" s="0" t="n">
        <v>123891</v>
      </c>
    </row>
    <row r="6850" customFormat="false" ht="12.8" hidden="false" customHeight="false" outlineLevel="0" collapsed="false">
      <c r="A6850" s="0" t="s">
        <v>14617</v>
      </c>
      <c r="B6850" s="0" t="s">
        <v>14617</v>
      </c>
      <c r="C6850" s="0" t="s">
        <v>593</v>
      </c>
      <c r="D6850" s="0" t="s">
        <v>2719</v>
      </c>
      <c r="E6850" s="0" t="s">
        <v>2147</v>
      </c>
      <c r="G6850" s="0" t="s">
        <v>966</v>
      </c>
      <c r="I6850" s="0" t="s">
        <v>1323</v>
      </c>
      <c r="J6850" s="0" t="s">
        <v>2212</v>
      </c>
      <c r="N6850" s="0" t="n">
        <v>109109</v>
      </c>
    </row>
    <row r="6851" customFormat="false" ht="12.8" hidden="false" customHeight="false" outlineLevel="0" collapsed="false">
      <c r="A6851" s="0" t="s">
        <v>14618</v>
      </c>
      <c r="B6851" s="0" t="s">
        <v>14618</v>
      </c>
      <c r="C6851" s="0" t="s">
        <v>593</v>
      </c>
      <c r="D6851" s="0" t="s">
        <v>2463</v>
      </c>
      <c r="E6851" s="0" t="s">
        <v>1089</v>
      </c>
      <c r="F6851" s="0" t="n">
        <v>1094324</v>
      </c>
      <c r="G6851" s="0" t="s">
        <v>1037</v>
      </c>
      <c r="H6851" s="0" t="s">
        <v>14619</v>
      </c>
      <c r="I6851" s="0" t="s">
        <v>598</v>
      </c>
      <c r="J6851" s="0" t="s">
        <v>2463</v>
      </c>
      <c r="N6851" s="0" t="n">
        <v>98559</v>
      </c>
    </row>
    <row r="6852" customFormat="false" ht="12.8" hidden="false" customHeight="false" outlineLevel="0" collapsed="false">
      <c r="A6852" s="0" t="s">
        <v>14620</v>
      </c>
      <c r="B6852" s="0" t="s">
        <v>14620</v>
      </c>
      <c r="C6852" s="0" t="s">
        <v>593</v>
      </c>
      <c r="D6852" s="0" t="s">
        <v>2502</v>
      </c>
      <c r="E6852" s="0" t="s">
        <v>690</v>
      </c>
      <c r="G6852" s="0" t="s">
        <v>1531</v>
      </c>
      <c r="H6852" s="0" t="s">
        <v>14621</v>
      </c>
      <c r="I6852" s="0" t="s">
        <v>626</v>
      </c>
      <c r="J6852" s="0" t="s">
        <v>2502</v>
      </c>
      <c r="N6852" s="0" t="n">
        <v>122126</v>
      </c>
    </row>
    <row r="6853" customFormat="false" ht="12.8" hidden="false" customHeight="false" outlineLevel="0" collapsed="false">
      <c r="A6853" s="0" t="s">
        <v>14622</v>
      </c>
      <c r="B6853" s="0" t="s">
        <v>14622</v>
      </c>
      <c r="C6853" s="0" t="s">
        <v>593</v>
      </c>
      <c r="D6853" s="0" t="s">
        <v>2570</v>
      </c>
      <c r="E6853" s="0" t="s">
        <v>690</v>
      </c>
      <c r="F6853" s="0" t="n">
        <v>1421876</v>
      </c>
      <c r="G6853" s="0" t="s">
        <v>928</v>
      </c>
      <c r="H6853" s="0" t="s">
        <v>14623</v>
      </c>
      <c r="I6853" s="0" t="s">
        <v>598</v>
      </c>
      <c r="J6853" s="0" t="s">
        <v>2570</v>
      </c>
      <c r="N6853" s="0" t="n">
        <v>122146</v>
      </c>
    </row>
    <row r="6854" customFormat="false" ht="12.8" hidden="false" customHeight="false" outlineLevel="0" collapsed="false">
      <c r="A6854" s="0" t="s">
        <v>14624</v>
      </c>
      <c r="B6854" s="0" t="s">
        <v>14624</v>
      </c>
      <c r="C6854" s="0" t="s">
        <v>593</v>
      </c>
      <c r="D6854" s="0" t="s">
        <v>2719</v>
      </c>
      <c r="E6854" s="0" t="s">
        <v>2147</v>
      </c>
      <c r="G6854" s="0" t="s">
        <v>1320</v>
      </c>
      <c r="J6854" s="0" t="s">
        <v>2212</v>
      </c>
      <c r="N6854" s="0" t="n">
        <v>117484</v>
      </c>
    </row>
    <row r="6855" customFormat="false" ht="12.8" hidden="false" customHeight="false" outlineLevel="0" collapsed="false">
      <c r="A6855" s="0" t="s">
        <v>14625</v>
      </c>
      <c r="B6855" s="0" t="s">
        <v>14625</v>
      </c>
      <c r="C6855" s="0" t="s">
        <v>593</v>
      </c>
      <c r="D6855" s="0" t="s">
        <v>1166</v>
      </c>
      <c r="E6855" s="0" t="s">
        <v>690</v>
      </c>
      <c r="G6855" s="0" t="s">
        <v>981</v>
      </c>
      <c r="H6855" s="0" t="s">
        <v>14626</v>
      </c>
      <c r="I6855" s="0" t="s">
        <v>626</v>
      </c>
      <c r="J6855" s="0" t="s">
        <v>1166</v>
      </c>
      <c r="N6855" s="0" t="n">
        <v>15503</v>
      </c>
    </row>
    <row r="6856" customFormat="false" ht="12.8" hidden="false" customHeight="false" outlineLevel="0" collapsed="false">
      <c r="A6856" s="0" t="s">
        <v>14627</v>
      </c>
      <c r="B6856" s="0" t="s">
        <v>14628</v>
      </c>
      <c r="C6856" s="0" t="s">
        <v>593</v>
      </c>
      <c r="D6856" s="0" t="s">
        <v>2719</v>
      </c>
      <c r="E6856" s="0" t="s">
        <v>2147</v>
      </c>
      <c r="G6856" s="0" t="s">
        <v>1281</v>
      </c>
      <c r="I6856" s="0" t="s">
        <v>1323</v>
      </c>
      <c r="J6856" s="0" t="s">
        <v>2212</v>
      </c>
      <c r="N6856" s="0" t="n">
        <v>111433</v>
      </c>
    </row>
    <row r="6857" customFormat="false" ht="12.8" hidden="false" customHeight="false" outlineLevel="0" collapsed="false">
      <c r="A6857" s="0" t="s">
        <v>14629</v>
      </c>
      <c r="B6857" s="0" t="s">
        <v>14629</v>
      </c>
      <c r="C6857" s="0" t="s">
        <v>593</v>
      </c>
      <c r="D6857" s="0" t="s">
        <v>2719</v>
      </c>
      <c r="E6857" s="0" t="s">
        <v>2147</v>
      </c>
      <c r="G6857" s="0" t="s">
        <v>677</v>
      </c>
      <c r="J6857" s="0" t="s">
        <v>4836</v>
      </c>
      <c r="N6857" s="0" t="n">
        <v>122242</v>
      </c>
    </row>
    <row r="6858" customFormat="false" ht="12.8" hidden="false" customHeight="false" outlineLevel="0" collapsed="false">
      <c r="A6858" s="0" t="s">
        <v>14630</v>
      </c>
      <c r="B6858" s="0" t="s">
        <v>14631</v>
      </c>
      <c r="C6858" s="0" t="s">
        <v>593</v>
      </c>
      <c r="D6858" s="0" t="s">
        <v>2719</v>
      </c>
      <c r="E6858" s="0" t="s">
        <v>2147</v>
      </c>
      <c r="F6858" s="0" t="n">
        <v>1477450</v>
      </c>
      <c r="G6858" s="0" t="s">
        <v>937</v>
      </c>
      <c r="H6858" s="0" t="s">
        <v>14632</v>
      </c>
      <c r="I6858" s="0" t="s">
        <v>626</v>
      </c>
      <c r="J6858" s="0" t="s">
        <v>2212</v>
      </c>
      <c r="N6858" s="0" t="n">
        <v>122243</v>
      </c>
    </row>
    <row r="6859" customFormat="false" ht="12.8" hidden="false" customHeight="false" outlineLevel="0" collapsed="false">
      <c r="A6859" s="0" t="s">
        <v>14633</v>
      </c>
      <c r="B6859" s="0" t="s">
        <v>14633</v>
      </c>
      <c r="C6859" s="0" t="s">
        <v>593</v>
      </c>
      <c r="D6859" s="0" t="s">
        <v>639</v>
      </c>
      <c r="E6859" s="0" t="s">
        <v>595</v>
      </c>
      <c r="F6859" s="0" t="n">
        <v>1456346</v>
      </c>
      <c r="G6859" s="0" t="s">
        <v>1193</v>
      </c>
      <c r="H6859" s="0" t="s">
        <v>14634</v>
      </c>
      <c r="I6859" s="0" t="s">
        <v>603</v>
      </c>
      <c r="J6859" s="0" t="s">
        <v>639</v>
      </c>
      <c r="N6859" s="0" t="n">
        <v>122673</v>
      </c>
    </row>
    <row r="6860" customFormat="false" ht="12.8" hidden="false" customHeight="false" outlineLevel="0" collapsed="false">
      <c r="A6860" s="0" t="s">
        <v>14635</v>
      </c>
      <c r="B6860" s="0" t="s">
        <v>14636</v>
      </c>
      <c r="C6860" s="0" t="s">
        <v>593</v>
      </c>
      <c r="D6860" s="0" t="s">
        <v>2526</v>
      </c>
      <c r="E6860" s="0" t="s">
        <v>2147</v>
      </c>
      <c r="G6860" s="0" t="s">
        <v>677</v>
      </c>
      <c r="H6860" s="0" t="s">
        <v>14637</v>
      </c>
      <c r="I6860" s="0" t="s">
        <v>626</v>
      </c>
      <c r="J6860" s="0" t="s">
        <v>2526</v>
      </c>
      <c r="N6860" s="0" t="n">
        <v>104961</v>
      </c>
    </row>
    <row r="6861" customFormat="false" ht="12.8" hidden="false" customHeight="false" outlineLevel="0" collapsed="false">
      <c r="A6861" s="0" t="s">
        <v>14638</v>
      </c>
      <c r="B6861" s="0" t="s">
        <v>14638</v>
      </c>
      <c r="C6861" s="0" t="s">
        <v>593</v>
      </c>
      <c r="D6861" s="0" t="s">
        <v>1088</v>
      </c>
      <c r="E6861" s="0" t="s">
        <v>1089</v>
      </c>
      <c r="G6861" s="0" t="s">
        <v>844</v>
      </c>
      <c r="H6861" s="0" t="s">
        <v>14639</v>
      </c>
      <c r="I6861" s="0" t="s">
        <v>626</v>
      </c>
      <c r="J6861" s="0" t="s">
        <v>1088</v>
      </c>
      <c r="N6861" s="0" t="n">
        <v>48622</v>
      </c>
    </row>
    <row r="6862" customFormat="false" ht="12.8" hidden="false" customHeight="false" outlineLevel="0" collapsed="false">
      <c r="A6862" s="0" t="s">
        <v>14640</v>
      </c>
      <c r="B6862" s="0" t="s">
        <v>14640</v>
      </c>
      <c r="C6862" s="0" t="s">
        <v>593</v>
      </c>
      <c r="D6862" s="0" t="s">
        <v>1088</v>
      </c>
      <c r="E6862" s="0" t="s">
        <v>1089</v>
      </c>
      <c r="G6862" s="0" t="s">
        <v>618</v>
      </c>
      <c r="H6862" s="0" t="s">
        <v>14641</v>
      </c>
      <c r="I6862" s="0" t="s">
        <v>1088</v>
      </c>
      <c r="J6862" s="0" t="s">
        <v>1088</v>
      </c>
      <c r="N6862" s="0" t="n">
        <v>122245</v>
      </c>
    </row>
    <row r="6863" customFormat="false" ht="12.8" hidden="false" customHeight="false" outlineLevel="0" collapsed="false">
      <c r="A6863" s="0" t="s">
        <v>14642</v>
      </c>
      <c r="B6863" s="0" t="s">
        <v>14643</v>
      </c>
      <c r="C6863" s="0" t="s">
        <v>593</v>
      </c>
      <c r="D6863" s="0" t="s">
        <v>2421</v>
      </c>
      <c r="E6863" s="0" t="s">
        <v>690</v>
      </c>
      <c r="G6863" s="0" t="s">
        <v>618</v>
      </c>
      <c r="H6863" s="0" t="s">
        <v>14644</v>
      </c>
      <c r="I6863" s="0" t="s">
        <v>626</v>
      </c>
      <c r="J6863" s="0" t="s">
        <v>2421</v>
      </c>
      <c r="N6863" s="0" t="n">
        <v>119483</v>
      </c>
    </row>
    <row r="6864" customFormat="false" ht="12.8" hidden="false" customHeight="false" outlineLevel="0" collapsed="false">
      <c r="A6864" s="0" t="s">
        <v>14645</v>
      </c>
      <c r="B6864" s="0" t="s">
        <v>592</v>
      </c>
      <c r="C6864" s="0" t="s">
        <v>14645</v>
      </c>
      <c r="D6864" s="0" t="s">
        <v>713</v>
      </c>
      <c r="E6864" s="0" t="s">
        <v>593</v>
      </c>
      <c r="F6864" s="0" t="s">
        <v>639</v>
      </c>
      <c r="G6864" s="0" t="s">
        <v>595</v>
      </c>
      <c r="I6864" s="0" t="s">
        <v>1872</v>
      </c>
      <c r="J6864" s="0" t="s">
        <v>14646</v>
      </c>
      <c r="K6864" s="0" t="s">
        <v>806</v>
      </c>
      <c r="L6864" s="0" t="s">
        <v>639</v>
      </c>
      <c r="N6864" s="0" t="n">
        <v>122701</v>
      </c>
    </row>
    <row r="6865" customFormat="false" ht="12.8" hidden="false" customHeight="false" outlineLevel="0" collapsed="false">
      <c r="A6865" s="0" t="s">
        <v>14647</v>
      </c>
      <c r="B6865" s="0" t="s">
        <v>1242</v>
      </c>
      <c r="C6865" s="0" t="s">
        <v>14648</v>
      </c>
      <c r="D6865" s="0" t="s">
        <v>593</v>
      </c>
      <c r="E6865" s="0" t="s">
        <v>8232</v>
      </c>
      <c r="F6865" s="0" t="s">
        <v>2147</v>
      </c>
      <c r="H6865" s="0" t="s">
        <v>677</v>
      </c>
      <c r="K6865" s="0" t="s">
        <v>2212</v>
      </c>
      <c r="N6865" s="0" t="n">
        <v>127609</v>
      </c>
    </row>
    <row r="6866" customFormat="false" ht="12.8" hidden="false" customHeight="false" outlineLevel="0" collapsed="false">
      <c r="A6866" s="0" t="s">
        <v>14649</v>
      </c>
      <c r="B6866" s="0" t="s">
        <v>14649</v>
      </c>
      <c r="C6866" s="0" t="s">
        <v>593</v>
      </c>
      <c r="D6866" s="0" t="s">
        <v>594</v>
      </c>
      <c r="E6866" s="0" t="s">
        <v>595</v>
      </c>
      <c r="F6866" s="0" t="n">
        <v>768899</v>
      </c>
      <c r="G6866" s="0" t="s">
        <v>1056</v>
      </c>
      <c r="H6866" s="0" t="s">
        <v>14650</v>
      </c>
      <c r="I6866" s="0" t="s">
        <v>603</v>
      </c>
      <c r="J6866" s="0" t="s">
        <v>594</v>
      </c>
      <c r="N6866" s="0" t="n">
        <v>80499</v>
      </c>
    </row>
    <row r="6867" customFormat="false" ht="12.8" hidden="false" customHeight="false" outlineLevel="0" collapsed="false">
      <c r="A6867" s="0" t="s">
        <v>14651</v>
      </c>
      <c r="B6867" s="0" t="s">
        <v>14651</v>
      </c>
      <c r="C6867" s="0" t="s">
        <v>593</v>
      </c>
      <c r="D6867" s="0" t="s">
        <v>594</v>
      </c>
      <c r="E6867" s="0" t="s">
        <v>595</v>
      </c>
      <c r="F6867" s="0" t="n">
        <v>1407038</v>
      </c>
      <c r="G6867" s="0" t="s">
        <v>1011</v>
      </c>
      <c r="H6867" s="0" t="s">
        <v>14652</v>
      </c>
      <c r="I6867" s="0" t="s">
        <v>626</v>
      </c>
      <c r="J6867" s="0" t="s">
        <v>594</v>
      </c>
      <c r="N6867" s="0" t="n">
        <v>130823</v>
      </c>
    </row>
    <row r="6868" customFormat="false" ht="12.8" hidden="false" customHeight="false" outlineLevel="0" collapsed="false">
      <c r="A6868" s="0" t="s">
        <v>14653</v>
      </c>
      <c r="B6868" s="0" t="s">
        <v>14653</v>
      </c>
      <c r="C6868" s="0" t="s">
        <v>593</v>
      </c>
      <c r="D6868" s="0" t="s">
        <v>2719</v>
      </c>
      <c r="E6868" s="0" t="s">
        <v>2147</v>
      </c>
      <c r="G6868" s="0" t="s">
        <v>695</v>
      </c>
      <c r="H6868" s="0" t="n">
        <v>806</v>
      </c>
      <c r="I6868" s="0" t="s">
        <v>2789</v>
      </c>
      <c r="J6868" s="0" t="s">
        <v>2212</v>
      </c>
      <c r="N6868" s="0" t="n">
        <v>122314</v>
      </c>
    </row>
    <row r="6869" customFormat="false" ht="12.8" hidden="false" customHeight="false" outlineLevel="0" collapsed="false">
      <c r="A6869" s="0" t="s">
        <v>14654</v>
      </c>
      <c r="B6869" s="0" t="s">
        <v>14655</v>
      </c>
      <c r="C6869" s="0" t="s">
        <v>593</v>
      </c>
      <c r="D6869" s="0" t="s">
        <v>2719</v>
      </c>
      <c r="E6869" s="0" t="s">
        <v>2147</v>
      </c>
      <c r="F6869" s="0" t="n">
        <v>1414850</v>
      </c>
      <c r="G6869" s="0" t="s">
        <v>1246</v>
      </c>
      <c r="H6869" s="0" t="s">
        <v>14656</v>
      </c>
      <c r="I6869" s="0" t="s">
        <v>603</v>
      </c>
      <c r="J6869" s="0" t="s">
        <v>4836</v>
      </c>
      <c r="N6869" s="0" t="n">
        <v>122315</v>
      </c>
    </row>
    <row r="6870" customFormat="false" ht="12.8" hidden="false" customHeight="false" outlineLevel="0" collapsed="false">
      <c r="A6870" s="0" t="s">
        <v>14657</v>
      </c>
      <c r="B6870" s="0" t="s">
        <v>14657</v>
      </c>
      <c r="C6870" s="0" t="s">
        <v>593</v>
      </c>
      <c r="D6870" s="0" t="s">
        <v>2212</v>
      </c>
      <c r="E6870" s="0" t="s">
        <v>1089</v>
      </c>
      <c r="G6870" s="0" t="s">
        <v>1239</v>
      </c>
      <c r="H6870" s="0" t="s">
        <v>14658</v>
      </c>
      <c r="I6870" s="0" t="s">
        <v>626</v>
      </c>
      <c r="J6870" s="0" t="s">
        <v>2212</v>
      </c>
      <c r="N6870" s="0" t="n">
        <v>122359</v>
      </c>
    </row>
    <row r="6871" customFormat="false" ht="12.8" hidden="false" customHeight="false" outlineLevel="0" collapsed="false">
      <c r="A6871" s="0" t="s">
        <v>14659</v>
      </c>
      <c r="B6871" s="0" t="s">
        <v>5727</v>
      </c>
      <c r="C6871" s="0" t="s">
        <v>14660</v>
      </c>
      <c r="D6871" s="0" t="s">
        <v>593</v>
      </c>
      <c r="E6871" s="0" t="s">
        <v>2480</v>
      </c>
      <c r="F6871" s="0" t="s">
        <v>690</v>
      </c>
      <c r="H6871" s="0" t="s">
        <v>937</v>
      </c>
      <c r="I6871" s="0" t="s">
        <v>14661</v>
      </c>
      <c r="J6871" s="0" t="s">
        <v>626</v>
      </c>
      <c r="K6871" s="0" t="s">
        <v>2480</v>
      </c>
      <c r="N6871" s="0" t="n">
        <v>122374</v>
      </c>
    </row>
    <row r="6872" customFormat="false" ht="12.8" hidden="false" customHeight="false" outlineLevel="0" collapsed="false">
      <c r="A6872" s="0" t="s">
        <v>14662</v>
      </c>
      <c r="B6872" s="0" t="s">
        <v>14662</v>
      </c>
      <c r="C6872" s="0" t="s">
        <v>593</v>
      </c>
      <c r="D6872" s="0" t="s">
        <v>2084</v>
      </c>
      <c r="E6872" s="0" t="s">
        <v>2085</v>
      </c>
      <c r="F6872" s="0" t="n">
        <v>1416762</v>
      </c>
      <c r="G6872" s="0" t="s">
        <v>1048</v>
      </c>
      <c r="H6872" s="0" t="s">
        <v>14663</v>
      </c>
      <c r="I6872" s="0" t="s">
        <v>626</v>
      </c>
      <c r="J6872" s="0" t="s">
        <v>2084</v>
      </c>
      <c r="N6872" s="0" t="n">
        <v>101793</v>
      </c>
    </row>
    <row r="6873" customFormat="false" ht="12.8" hidden="false" customHeight="false" outlineLevel="0" collapsed="false">
      <c r="A6873" s="0" t="s">
        <v>14664</v>
      </c>
      <c r="B6873" s="0" t="s">
        <v>14664</v>
      </c>
      <c r="C6873" s="0" t="s">
        <v>593</v>
      </c>
      <c r="D6873" s="0" t="s">
        <v>594</v>
      </c>
      <c r="E6873" s="0" t="s">
        <v>595</v>
      </c>
      <c r="F6873" s="0" t="n">
        <v>1175535</v>
      </c>
      <c r="G6873" s="0" t="s">
        <v>657</v>
      </c>
      <c r="H6873" s="0" t="s">
        <v>14665</v>
      </c>
      <c r="I6873" s="0" t="s">
        <v>603</v>
      </c>
      <c r="J6873" s="0" t="s">
        <v>594</v>
      </c>
      <c r="N6873" s="0" t="n">
        <v>129810</v>
      </c>
    </row>
    <row r="6874" customFormat="false" ht="12.8" hidden="false" customHeight="false" outlineLevel="0" collapsed="false">
      <c r="A6874" s="0" t="s">
        <v>14666</v>
      </c>
      <c r="B6874" s="0" t="s">
        <v>14667</v>
      </c>
      <c r="C6874" s="0" t="s">
        <v>593</v>
      </c>
      <c r="D6874" s="0" t="s">
        <v>2719</v>
      </c>
      <c r="E6874" s="0" t="s">
        <v>2147</v>
      </c>
      <c r="G6874" s="0" t="s">
        <v>1258</v>
      </c>
      <c r="H6874" s="0" t="n">
        <v>1198</v>
      </c>
      <c r="I6874" s="0" t="s">
        <v>2789</v>
      </c>
      <c r="J6874" s="0" t="s">
        <v>2212</v>
      </c>
      <c r="N6874" s="0" t="n">
        <v>110864</v>
      </c>
    </row>
    <row r="6875" customFormat="false" ht="12.8" hidden="false" customHeight="false" outlineLevel="0" collapsed="false">
      <c r="A6875" s="0" t="s">
        <v>14668</v>
      </c>
      <c r="B6875" s="0" t="s">
        <v>14668</v>
      </c>
      <c r="C6875" s="0" t="s">
        <v>593</v>
      </c>
      <c r="D6875" s="0" t="s">
        <v>8232</v>
      </c>
      <c r="E6875" s="0" t="s">
        <v>2147</v>
      </c>
      <c r="G6875" s="0" t="s">
        <v>959</v>
      </c>
      <c r="H6875" s="0" t="s">
        <v>14669</v>
      </c>
      <c r="I6875" s="0" t="s">
        <v>626</v>
      </c>
      <c r="J6875" s="0" t="s">
        <v>1166</v>
      </c>
      <c r="N6875" s="0" t="n">
        <v>122416</v>
      </c>
    </row>
    <row r="6876" customFormat="false" ht="12.8" hidden="false" customHeight="false" outlineLevel="0" collapsed="false">
      <c r="A6876" s="0" t="s">
        <v>14670</v>
      </c>
      <c r="B6876" s="0" t="s">
        <v>14670</v>
      </c>
      <c r="C6876" s="0" t="s">
        <v>593</v>
      </c>
      <c r="D6876" s="0" t="s">
        <v>2212</v>
      </c>
      <c r="E6876" s="0" t="s">
        <v>1089</v>
      </c>
      <c r="G6876" s="0" t="s">
        <v>1149</v>
      </c>
      <c r="H6876" s="0" t="s">
        <v>14671</v>
      </c>
      <c r="I6876" s="0" t="s">
        <v>626</v>
      </c>
      <c r="J6876" s="0" t="s">
        <v>4836</v>
      </c>
      <c r="N6876" s="0" t="n">
        <v>122430</v>
      </c>
    </row>
    <row r="6877" customFormat="false" ht="12.8" hidden="false" customHeight="false" outlineLevel="0" collapsed="false">
      <c r="A6877" s="0" t="s">
        <v>14672</v>
      </c>
      <c r="B6877" s="0" t="s">
        <v>14673</v>
      </c>
      <c r="C6877" s="0" t="s">
        <v>593</v>
      </c>
      <c r="D6877" s="0" t="s">
        <v>594</v>
      </c>
      <c r="E6877" s="0" t="s">
        <v>595</v>
      </c>
      <c r="F6877" s="0" t="n">
        <v>1396009</v>
      </c>
      <c r="G6877" s="0" t="s">
        <v>1293</v>
      </c>
      <c r="H6877" s="0" t="s">
        <v>14674</v>
      </c>
      <c r="I6877" s="0" t="s">
        <v>603</v>
      </c>
      <c r="J6877" s="0" t="s">
        <v>594</v>
      </c>
      <c r="N6877" s="0" t="n">
        <v>8844</v>
      </c>
    </row>
    <row r="6878" customFormat="false" ht="12.8" hidden="false" customHeight="false" outlineLevel="0" collapsed="false">
      <c r="A6878" s="0" t="s">
        <v>14675</v>
      </c>
      <c r="B6878" s="0" t="s">
        <v>1242</v>
      </c>
      <c r="C6878" s="0" t="s">
        <v>14675</v>
      </c>
      <c r="D6878" s="0" t="s">
        <v>1242</v>
      </c>
      <c r="E6878" s="0" t="s">
        <v>593</v>
      </c>
      <c r="F6878" s="0" t="s">
        <v>1243</v>
      </c>
      <c r="G6878" s="0" t="s">
        <v>1089</v>
      </c>
      <c r="I6878" s="0" t="s">
        <v>1281</v>
      </c>
      <c r="K6878" s="0" t="s">
        <v>1981</v>
      </c>
      <c r="L6878" s="0" t="s">
        <v>1243</v>
      </c>
      <c r="N6878" s="0" t="n">
        <v>99380</v>
      </c>
    </row>
    <row r="6879" customFormat="false" ht="12.8" hidden="false" customHeight="false" outlineLevel="0" collapsed="false">
      <c r="A6879" s="0" t="s">
        <v>14676</v>
      </c>
      <c r="B6879" s="0" t="s">
        <v>14676</v>
      </c>
      <c r="C6879" s="0" t="s">
        <v>593</v>
      </c>
      <c r="D6879" s="0" t="s">
        <v>594</v>
      </c>
      <c r="E6879" s="0" t="s">
        <v>595</v>
      </c>
      <c r="F6879" s="0" t="n">
        <v>1410172</v>
      </c>
      <c r="G6879" s="0" t="s">
        <v>937</v>
      </c>
      <c r="H6879" s="0" t="s">
        <v>14677</v>
      </c>
      <c r="I6879" s="0" t="s">
        <v>598</v>
      </c>
      <c r="J6879" s="0" t="s">
        <v>594</v>
      </c>
      <c r="N6879" s="0" t="n">
        <v>122448</v>
      </c>
    </row>
    <row r="6880" customFormat="false" ht="12.8" hidden="false" customHeight="false" outlineLevel="0" collapsed="false">
      <c r="A6880" s="0" t="s">
        <v>14678</v>
      </c>
      <c r="B6880" s="0" t="s">
        <v>14678</v>
      </c>
      <c r="C6880" s="0" t="s">
        <v>593</v>
      </c>
      <c r="D6880" s="0" t="s">
        <v>2719</v>
      </c>
      <c r="E6880" s="0" t="s">
        <v>2147</v>
      </c>
      <c r="F6880" s="0" t="n">
        <v>1398453</v>
      </c>
      <c r="G6880" s="0" t="s">
        <v>677</v>
      </c>
      <c r="H6880" s="0" t="s">
        <v>14679</v>
      </c>
      <c r="I6880" s="0" t="s">
        <v>603</v>
      </c>
      <c r="J6880" s="0" t="s">
        <v>4836</v>
      </c>
      <c r="N6880" s="0" t="n">
        <v>122836</v>
      </c>
    </row>
    <row r="6881" customFormat="false" ht="12.8" hidden="false" customHeight="false" outlineLevel="0" collapsed="false">
      <c r="A6881" s="0" t="s">
        <v>14680</v>
      </c>
      <c r="B6881" s="0" t="s">
        <v>14680</v>
      </c>
      <c r="C6881" s="0" t="s">
        <v>593</v>
      </c>
      <c r="D6881" s="0" t="s">
        <v>4836</v>
      </c>
      <c r="E6881" s="0" t="s">
        <v>1089</v>
      </c>
      <c r="G6881" s="0" t="s">
        <v>1053</v>
      </c>
      <c r="H6881" s="0" t="s">
        <v>14681</v>
      </c>
      <c r="I6881" s="0" t="s">
        <v>626</v>
      </c>
      <c r="J6881" s="0" t="s">
        <v>4836</v>
      </c>
      <c r="N6881" s="0" t="n">
        <v>122535</v>
      </c>
    </row>
    <row r="6882" customFormat="false" ht="12.8" hidden="false" customHeight="false" outlineLevel="0" collapsed="false">
      <c r="A6882" s="0" t="s">
        <v>14682</v>
      </c>
      <c r="B6882" s="0" t="s">
        <v>14682</v>
      </c>
      <c r="C6882" s="0" t="s">
        <v>593</v>
      </c>
      <c r="D6882" s="0" t="s">
        <v>1088</v>
      </c>
      <c r="E6882" s="0" t="s">
        <v>1089</v>
      </c>
      <c r="F6882" s="0" t="n">
        <v>1641430</v>
      </c>
      <c r="G6882" s="0" t="s">
        <v>5512</v>
      </c>
      <c r="H6882" s="0" t="s">
        <v>14683</v>
      </c>
      <c r="I6882" s="0" t="s">
        <v>626</v>
      </c>
      <c r="J6882" s="0" t="s">
        <v>1088</v>
      </c>
      <c r="N6882" s="0" t="n">
        <v>118043</v>
      </c>
    </row>
    <row r="6883" customFormat="false" ht="12.8" hidden="false" customHeight="false" outlineLevel="0" collapsed="false">
      <c r="A6883" s="0" t="s">
        <v>14684</v>
      </c>
      <c r="B6883" s="0" t="s">
        <v>14684</v>
      </c>
      <c r="C6883" s="0" t="s">
        <v>593</v>
      </c>
      <c r="D6883" s="0" t="s">
        <v>8232</v>
      </c>
      <c r="E6883" s="0" t="s">
        <v>2147</v>
      </c>
      <c r="F6883" s="0" t="n">
        <v>1417892</v>
      </c>
      <c r="G6883" s="0" t="s">
        <v>937</v>
      </c>
      <c r="H6883" s="0" t="s">
        <v>1539</v>
      </c>
      <c r="I6883" s="0" t="s">
        <v>603</v>
      </c>
      <c r="J6883" s="0" t="s">
        <v>4836</v>
      </c>
      <c r="N6883" s="0" t="n">
        <v>122838</v>
      </c>
    </row>
    <row r="6884" customFormat="false" ht="12.8" hidden="false" customHeight="false" outlineLevel="0" collapsed="false">
      <c r="A6884" s="0" t="s">
        <v>14685</v>
      </c>
      <c r="B6884" s="0" t="s">
        <v>14685</v>
      </c>
      <c r="C6884" s="0" t="s">
        <v>593</v>
      </c>
      <c r="D6884" s="0" t="s">
        <v>1088</v>
      </c>
      <c r="E6884" s="0" t="s">
        <v>1089</v>
      </c>
      <c r="G6884" s="0" t="s">
        <v>1293</v>
      </c>
      <c r="H6884" s="0" t="s">
        <v>14686</v>
      </c>
      <c r="I6884" s="0" t="s">
        <v>806</v>
      </c>
      <c r="J6884" s="0" t="s">
        <v>1088</v>
      </c>
      <c r="N6884" s="0" t="n">
        <v>94387</v>
      </c>
    </row>
    <row r="6885" customFormat="false" ht="12.8" hidden="false" customHeight="false" outlineLevel="0" collapsed="false">
      <c r="A6885" s="0" t="s">
        <v>14687</v>
      </c>
      <c r="B6885" s="0" t="s">
        <v>14687</v>
      </c>
      <c r="C6885" s="0" t="s">
        <v>593</v>
      </c>
      <c r="D6885" s="0" t="s">
        <v>2719</v>
      </c>
      <c r="E6885" s="0" t="s">
        <v>2147</v>
      </c>
      <c r="F6885" s="0" t="n">
        <v>1415911</v>
      </c>
      <c r="G6885" s="0" t="s">
        <v>1223</v>
      </c>
      <c r="H6885" s="0" t="s">
        <v>14688</v>
      </c>
      <c r="I6885" s="0" t="s">
        <v>598</v>
      </c>
      <c r="J6885" s="0" t="s">
        <v>4836</v>
      </c>
      <c r="N6885" s="0" t="n">
        <v>122740</v>
      </c>
    </row>
    <row r="6886" customFormat="false" ht="12.8" hidden="false" customHeight="false" outlineLevel="0" collapsed="false">
      <c r="A6886" s="0" t="s">
        <v>14689</v>
      </c>
      <c r="B6886" s="0" t="s">
        <v>14690</v>
      </c>
      <c r="C6886" s="0" t="s">
        <v>593</v>
      </c>
      <c r="D6886" s="0" t="s">
        <v>2526</v>
      </c>
      <c r="E6886" s="0" t="s">
        <v>2147</v>
      </c>
      <c r="G6886" s="0" t="s">
        <v>966</v>
      </c>
      <c r="J6886" s="0" t="s">
        <v>2526</v>
      </c>
      <c r="N6886" s="0" t="n">
        <v>104430</v>
      </c>
    </row>
    <row r="6887" customFormat="false" ht="12.8" hidden="false" customHeight="false" outlineLevel="0" collapsed="false">
      <c r="A6887" s="0" t="s">
        <v>14691</v>
      </c>
      <c r="B6887" s="0" t="s">
        <v>14691</v>
      </c>
      <c r="C6887" s="0" t="s">
        <v>593</v>
      </c>
      <c r="D6887" s="0" t="s">
        <v>594</v>
      </c>
      <c r="E6887" s="0" t="s">
        <v>595</v>
      </c>
      <c r="F6887" s="0" t="n">
        <v>700923</v>
      </c>
      <c r="G6887" s="0" t="s">
        <v>1053</v>
      </c>
      <c r="H6887" s="0" t="s">
        <v>14692</v>
      </c>
      <c r="I6887" s="0" t="s">
        <v>598</v>
      </c>
      <c r="J6887" s="0" t="s">
        <v>594</v>
      </c>
      <c r="N6887" s="0" t="n">
        <v>122620</v>
      </c>
    </row>
    <row r="6888" customFormat="false" ht="12.8" hidden="false" customHeight="false" outlineLevel="0" collapsed="false">
      <c r="A6888" s="0" t="s">
        <v>14693</v>
      </c>
      <c r="B6888" s="0" t="s">
        <v>14693</v>
      </c>
      <c r="C6888" s="0" t="s">
        <v>593</v>
      </c>
      <c r="D6888" s="0" t="s">
        <v>689</v>
      </c>
      <c r="E6888" s="0" t="s">
        <v>690</v>
      </c>
      <c r="G6888" s="0" t="s">
        <v>1120</v>
      </c>
      <c r="J6888" s="0" t="s">
        <v>689</v>
      </c>
      <c r="N6888" s="0" t="n">
        <v>84836</v>
      </c>
    </row>
    <row r="6889" customFormat="false" ht="12.8" hidden="false" customHeight="false" outlineLevel="0" collapsed="false">
      <c r="A6889" s="0" t="s">
        <v>14694</v>
      </c>
      <c r="B6889" s="0" t="s">
        <v>14694</v>
      </c>
      <c r="C6889" s="0" t="s">
        <v>593</v>
      </c>
      <c r="D6889" s="0" t="s">
        <v>2719</v>
      </c>
      <c r="E6889" s="0" t="s">
        <v>2147</v>
      </c>
      <c r="F6889" s="0" t="n">
        <v>1538029</v>
      </c>
      <c r="G6889" s="0" t="s">
        <v>943</v>
      </c>
      <c r="H6889" s="0" t="s">
        <v>9951</v>
      </c>
      <c r="I6889" s="0" t="s">
        <v>626</v>
      </c>
      <c r="J6889" s="0" t="s">
        <v>4836</v>
      </c>
      <c r="N6889" s="0" t="n">
        <v>122636</v>
      </c>
    </row>
    <row r="6890" customFormat="false" ht="12.8" hidden="false" customHeight="false" outlineLevel="0" collapsed="false">
      <c r="A6890" s="0" t="s">
        <v>14695</v>
      </c>
      <c r="B6890" s="0" t="s">
        <v>14695</v>
      </c>
      <c r="C6890" s="0" t="s">
        <v>593</v>
      </c>
      <c r="D6890" s="0" t="s">
        <v>1310</v>
      </c>
      <c r="E6890" s="0" t="s">
        <v>1089</v>
      </c>
      <c r="G6890" s="0" t="s">
        <v>1239</v>
      </c>
      <c r="H6890" s="0" t="s">
        <v>14696</v>
      </c>
      <c r="I6890" s="0" t="s">
        <v>626</v>
      </c>
      <c r="J6890" s="0" t="s">
        <v>1310</v>
      </c>
      <c r="N6890" s="0" t="n">
        <v>108437</v>
      </c>
    </row>
    <row r="6891" customFormat="false" ht="12.8" hidden="false" customHeight="false" outlineLevel="0" collapsed="false">
      <c r="A6891" s="0" t="s">
        <v>14697</v>
      </c>
      <c r="B6891" s="0" t="s">
        <v>14697</v>
      </c>
      <c r="C6891" s="0" t="s">
        <v>593</v>
      </c>
      <c r="D6891" s="0" t="s">
        <v>12012</v>
      </c>
      <c r="E6891" s="0" t="s">
        <v>1089</v>
      </c>
      <c r="F6891" s="0" t="n">
        <v>1386716</v>
      </c>
      <c r="G6891" s="0" t="s">
        <v>1239</v>
      </c>
      <c r="H6891" s="0" t="s">
        <v>14698</v>
      </c>
      <c r="I6891" s="0" t="s">
        <v>598</v>
      </c>
      <c r="J6891" s="0" t="s">
        <v>1171</v>
      </c>
      <c r="N6891" s="0" t="n">
        <v>112650</v>
      </c>
    </row>
    <row r="6892" customFormat="false" ht="12.8" hidden="false" customHeight="false" outlineLevel="0" collapsed="false">
      <c r="A6892" s="0" t="s">
        <v>14699</v>
      </c>
      <c r="B6892" s="0" t="s">
        <v>14699</v>
      </c>
      <c r="C6892" s="0" t="s">
        <v>593</v>
      </c>
      <c r="D6892" s="0" t="s">
        <v>2198</v>
      </c>
      <c r="E6892" s="0" t="s">
        <v>2147</v>
      </c>
      <c r="G6892" s="0" t="s">
        <v>928</v>
      </c>
      <c r="H6892" s="0" t="s">
        <v>14700</v>
      </c>
      <c r="I6892" s="0" t="s">
        <v>626</v>
      </c>
      <c r="J6892" s="0" t="s">
        <v>2212</v>
      </c>
      <c r="N6892" s="0" t="n">
        <v>93361</v>
      </c>
    </row>
    <row r="6893" customFormat="false" ht="12.8" hidden="false" customHeight="false" outlineLevel="0" collapsed="false">
      <c r="A6893" s="0" t="s">
        <v>14701</v>
      </c>
      <c r="B6893" s="0" t="s">
        <v>14701</v>
      </c>
      <c r="C6893" s="0" t="s">
        <v>593</v>
      </c>
      <c r="D6893" s="0" t="s">
        <v>2198</v>
      </c>
      <c r="E6893" s="0" t="s">
        <v>2147</v>
      </c>
      <c r="G6893" s="0" t="s">
        <v>990</v>
      </c>
      <c r="H6893" s="0" t="n">
        <v>1104</v>
      </c>
      <c r="I6893" s="0" t="s">
        <v>2789</v>
      </c>
      <c r="J6893" s="0" t="s">
        <v>2212</v>
      </c>
      <c r="N6893" s="0" t="n">
        <v>98861</v>
      </c>
    </row>
    <row r="6894" customFormat="false" ht="12.8" hidden="false" customHeight="false" outlineLevel="0" collapsed="false">
      <c r="A6894" s="0" t="s">
        <v>14702</v>
      </c>
      <c r="B6894" s="0" t="s">
        <v>14702</v>
      </c>
      <c r="C6894" s="0" t="s">
        <v>593</v>
      </c>
      <c r="D6894" s="0" t="s">
        <v>2526</v>
      </c>
      <c r="E6894" s="0" t="s">
        <v>2147</v>
      </c>
      <c r="G6894" s="0" t="s">
        <v>613</v>
      </c>
      <c r="J6894" s="0" t="s">
        <v>2526</v>
      </c>
      <c r="N6894" s="0" t="n">
        <v>122687</v>
      </c>
    </row>
    <row r="6895" customFormat="false" ht="12.8" hidden="false" customHeight="false" outlineLevel="0" collapsed="false">
      <c r="A6895" s="0" t="s">
        <v>14703</v>
      </c>
      <c r="B6895" s="0" t="s">
        <v>14703</v>
      </c>
      <c r="C6895" s="0" t="s">
        <v>593</v>
      </c>
      <c r="D6895" s="0" t="s">
        <v>1088</v>
      </c>
      <c r="E6895" s="0" t="s">
        <v>1089</v>
      </c>
      <c r="G6895" s="0" t="s">
        <v>1293</v>
      </c>
      <c r="H6895" s="0" t="s">
        <v>14704</v>
      </c>
      <c r="I6895" s="0" t="s">
        <v>1088</v>
      </c>
      <c r="J6895" s="0" t="s">
        <v>1088</v>
      </c>
      <c r="N6895" s="0" t="n">
        <v>62932</v>
      </c>
    </row>
    <row r="6896" customFormat="false" ht="12.8" hidden="false" customHeight="false" outlineLevel="0" collapsed="false">
      <c r="A6896" s="0" t="s">
        <v>14705</v>
      </c>
      <c r="B6896" s="0" t="s">
        <v>14705</v>
      </c>
      <c r="C6896" s="0" t="s">
        <v>593</v>
      </c>
      <c r="D6896" s="0" t="s">
        <v>2719</v>
      </c>
      <c r="E6896" s="0" t="s">
        <v>2147</v>
      </c>
      <c r="G6896" s="0" t="s">
        <v>1037</v>
      </c>
      <c r="H6896" s="0" t="s">
        <v>14706</v>
      </c>
      <c r="I6896" s="0" t="s">
        <v>626</v>
      </c>
      <c r="J6896" s="0" t="s">
        <v>2212</v>
      </c>
      <c r="N6896" s="0" t="n">
        <v>122020</v>
      </c>
    </row>
    <row r="6897" customFormat="false" ht="12.8" hidden="false" customHeight="false" outlineLevel="0" collapsed="false">
      <c r="A6897" s="0" t="s">
        <v>14707</v>
      </c>
      <c r="B6897" s="0" t="s">
        <v>14708</v>
      </c>
      <c r="C6897" s="0" t="s">
        <v>593</v>
      </c>
      <c r="D6897" s="0" t="s">
        <v>2533</v>
      </c>
      <c r="E6897" s="0" t="s">
        <v>2147</v>
      </c>
      <c r="G6897" s="0" t="s">
        <v>1048</v>
      </c>
      <c r="H6897" s="0" t="s">
        <v>14709</v>
      </c>
      <c r="I6897" s="0" t="s">
        <v>626</v>
      </c>
      <c r="J6897" s="0" t="s">
        <v>2533</v>
      </c>
      <c r="N6897" s="0" t="n">
        <v>122712</v>
      </c>
    </row>
    <row r="6898" customFormat="false" ht="12.8" hidden="false" customHeight="false" outlineLevel="0" collapsed="false">
      <c r="A6898" s="0" t="s">
        <v>14710</v>
      </c>
      <c r="B6898" s="0" t="s">
        <v>14711</v>
      </c>
      <c r="C6898" s="0" t="s">
        <v>593</v>
      </c>
      <c r="D6898" s="0" t="s">
        <v>2719</v>
      </c>
      <c r="E6898" s="0" t="s">
        <v>2147</v>
      </c>
      <c r="G6898" s="0" t="s">
        <v>966</v>
      </c>
      <c r="H6898" s="0" t="s">
        <v>14712</v>
      </c>
      <c r="I6898" s="0" t="s">
        <v>626</v>
      </c>
      <c r="J6898" s="0" t="s">
        <v>4836</v>
      </c>
      <c r="N6898" s="0" t="n">
        <v>122715</v>
      </c>
    </row>
    <row r="6899" customFormat="false" ht="12.8" hidden="false" customHeight="false" outlineLevel="0" collapsed="false">
      <c r="A6899" s="0" t="s">
        <v>14713</v>
      </c>
      <c r="B6899" s="0" t="s">
        <v>14714</v>
      </c>
      <c r="C6899" s="0" t="s">
        <v>593</v>
      </c>
      <c r="D6899" s="0" t="s">
        <v>5852</v>
      </c>
      <c r="E6899" s="0" t="s">
        <v>690</v>
      </c>
      <c r="G6899" s="0" t="s">
        <v>1872</v>
      </c>
      <c r="H6899" s="0" t="s">
        <v>14715</v>
      </c>
      <c r="I6899" s="0" t="s">
        <v>626</v>
      </c>
      <c r="J6899" s="0" t="s">
        <v>5852</v>
      </c>
      <c r="N6899" s="0" t="n">
        <v>124156</v>
      </c>
    </row>
    <row r="6900" customFormat="false" ht="12.8" hidden="false" customHeight="false" outlineLevel="0" collapsed="false">
      <c r="A6900" s="0" t="s">
        <v>14716</v>
      </c>
      <c r="B6900" s="0" t="s">
        <v>14716</v>
      </c>
      <c r="C6900" s="0" t="s">
        <v>593</v>
      </c>
      <c r="D6900" s="0" t="s">
        <v>5852</v>
      </c>
      <c r="E6900" s="0" t="s">
        <v>690</v>
      </c>
      <c r="G6900" s="0" t="s">
        <v>1872</v>
      </c>
      <c r="H6900" s="0" t="s">
        <v>14717</v>
      </c>
      <c r="I6900" s="0" t="s">
        <v>626</v>
      </c>
      <c r="J6900" s="0" t="s">
        <v>5852</v>
      </c>
      <c r="N6900" s="0" t="n">
        <v>124155</v>
      </c>
    </row>
    <row r="6901" customFormat="false" ht="12.8" hidden="false" customHeight="false" outlineLevel="0" collapsed="false">
      <c r="A6901" s="0" t="s">
        <v>14718</v>
      </c>
      <c r="B6901" s="0" t="s">
        <v>14718</v>
      </c>
      <c r="C6901" s="0" t="s">
        <v>593</v>
      </c>
      <c r="D6901" s="0" t="s">
        <v>3221</v>
      </c>
      <c r="E6901" s="0" t="s">
        <v>2040</v>
      </c>
      <c r="G6901" s="0" t="s">
        <v>1239</v>
      </c>
      <c r="H6901" s="0" t="s">
        <v>14719</v>
      </c>
      <c r="I6901" s="0" t="s">
        <v>626</v>
      </c>
      <c r="J6901" s="0" t="s">
        <v>3221</v>
      </c>
      <c r="N6901" s="0" t="n">
        <v>122718</v>
      </c>
    </row>
    <row r="6902" customFormat="false" ht="12.8" hidden="false" customHeight="false" outlineLevel="0" collapsed="false">
      <c r="A6902" s="0" t="s">
        <v>14720</v>
      </c>
      <c r="B6902" s="0" t="s">
        <v>14720</v>
      </c>
      <c r="C6902" s="0" t="s">
        <v>593</v>
      </c>
      <c r="D6902" s="0" t="s">
        <v>1088</v>
      </c>
      <c r="E6902" s="0" t="s">
        <v>1089</v>
      </c>
      <c r="F6902" s="0" t="n">
        <v>1614506</v>
      </c>
      <c r="G6902" s="0" t="s">
        <v>1281</v>
      </c>
      <c r="H6902" s="0" t="s">
        <v>14721</v>
      </c>
      <c r="I6902" s="0" t="s">
        <v>626</v>
      </c>
      <c r="J6902" s="0" t="s">
        <v>1088</v>
      </c>
      <c r="N6902" s="0" t="n">
        <v>112030</v>
      </c>
    </row>
    <row r="6903" customFormat="false" ht="12.8" hidden="false" customHeight="false" outlineLevel="0" collapsed="false">
      <c r="A6903" s="0" t="s">
        <v>14722</v>
      </c>
      <c r="B6903" s="0" t="s">
        <v>14722</v>
      </c>
      <c r="C6903" s="0" t="s">
        <v>593</v>
      </c>
      <c r="D6903" s="0" t="s">
        <v>2526</v>
      </c>
      <c r="E6903" s="0" t="s">
        <v>2147</v>
      </c>
      <c r="F6903" s="0" t="n">
        <v>1519821</v>
      </c>
      <c r="G6903" s="0" t="s">
        <v>5512</v>
      </c>
      <c r="H6903" s="0" t="s">
        <v>14723</v>
      </c>
      <c r="I6903" s="0" t="s">
        <v>626</v>
      </c>
      <c r="J6903" s="0" t="s">
        <v>2526</v>
      </c>
      <c r="N6903" s="0" t="n">
        <v>122724</v>
      </c>
    </row>
    <row r="6904" customFormat="false" ht="12.8" hidden="false" customHeight="false" outlineLevel="0" collapsed="false">
      <c r="A6904" s="0" t="s">
        <v>14724</v>
      </c>
      <c r="B6904" s="0" t="s">
        <v>14724</v>
      </c>
      <c r="C6904" s="0" t="s">
        <v>593</v>
      </c>
      <c r="D6904" s="0" t="s">
        <v>2198</v>
      </c>
      <c r="E6904" s="0" t="s">
        <v>2147</v>
      </c>
      <c r="F6904" s="0" t="n">
        <v>914208</v>
      </c>
      <c r="G6904" s="0" t="s">
        <v>695</v>
      </c>
      <c r="H6904" s="0" t="s">
        <v>14725</v>
      </c>
      <c r="I6904" s="0" t="s">
        <v>603</v>
      </c>
      <c r="J6904" s="0" t="s">
        <v>594</v>
      </c>
      <c r="N6904" s="0" t="n">
        <v>81714</v>
      </c>
    </row>
    <row r="6905" customFormat="false" ht="12.8" hidden="false" customHeight="false" outlineLevel="0" collapsed="false">
      <c r="A6905" s="0" t="s">
        <v>14726</v>
      </c>
      <c r="B6905" s="0" t="s">
        <v>14726</v>
      </c>
      <c r="C6905" s="0" t="s">
        <v>593</v>
      </c>
      <c r="D6905" s="0" t="s">
        <v>2719</v>
      </c>
      <c r="E6905" s="0" t="s">
        <v>2147</v>
      </c>
      <c r="G6905" s="0" t="s">
        <v>1037</v>
      </c>
      <c r="H6905" s="0" t="s">
        <v>14727</v>
      </c>
      <c r="I6905" s="0" t="s">
        <v>626</v>
      </c>
      <c r="J6905" s="0" t="s">
        <v>4836</v>
      </c>
      <c r="N6905" s="0" t="n">
        <v>122733</v>
      </c>
    </row>
    <row r="6906" customFormat="false" ht="12.8" hidden="false" customHeight="false" outlineLevel="0" collapsed="false">
      <c r="A6906" s="0" t="s">
        <v>14728</v>
      </c>
      <c r="B6906" s="0" t="s">
        <v>1242</v>
      </c>
      <c r="C6906" s="0" t="s">
        <v>14729</v>
      </c>
      <c r="D6906" s="0" t="s">
        <v>593</v>
      </c>
      <c r="E6906" s="0" t="s">
        <v>4836</v>
      </c>
      <c r="F6906" s="0" t="s">
        <v>1089</v>
      </c>
      <c r="H6906" s="0" t="s">
        <v>946</v>
      </c>
      <c r="I6906" s="0" t="s">
        <v>14730</v>
      </c>
      <c r="J6906" s="0" t="s">
        <v>626</v>
      </c>
      <c r="K6906" s="0" t="s">
        <v>4836</v>
      </c>
      <c r="N6906" s="0" t="n">
        <v>122734</v>
      </c>
    </row>
    <row r="6907" customFormat="false" ht="12.8" hidden="false" customHeight="false" outlineLevel="0" collapsed="false">
      <c r="A6907" s="0" t="s">
        <v>14731</v>
      </c>
      <c r="B6907" s="0" t="s">
        <v>14731</v>
      </c>
      <c r="C6907" s="0" t="s">
        <v>593</v>
      </c>
      <c r="D6907" s="0" t="s">
        <v>2526</v>
      </c>
      <c r="E6907" s="0" t="s">
        <v>2147</v>
      </c>
      <c r="G6907" s="0" t="s">
        <v>613</v>
      </c>
      <c r="H6907" s="0" t="s">
        <v>14732</v>
      </c>
      <c r="I6907" s="0" t="s">
        <v>1323</v>
      </c>
      <c r="J6907" s="0" t="s">
        <v>2526</v>
      </c>
      <c r="N6907" s="0" t="n">
        <v>122746</v>
      </c>
    </row>
    <row r="6908" customFormat="false" ht="12.8" hidden="false" customHeight="false" outlineLevel="0" collapsed="false">
      <c r="A6908" s="0" t="s">
        <v>14733</v>
      </c>
      <c r="B6908" s="0" t="s">
        <v>14733</v>
      </c>
      <c r="C6908" s="0" t="s">
        <v>593</v>
      </c>
      <c r="D6908" s="0" t="s">
        <v>2526</v>
      </c>
      <c r="E6908" s="0" t="s">
        <v>2147</v>
      </c>
      <c r="G6908" s="0" t="s">
        <v>613</v>
      </c>
      <c r="J6908" s="0" t="s">
        <v>2526</v>
      </c>
      <c r="N6908" s="0" t="n">
        <v>122748</v>
      </c>
    </row>
    <row r="6909" customFormat="false" ht="12.8" hidden="false" customHeight="false" outlineLevel="0" collapsed="false">
      <c r="A6909" s="0" t="s">
        <v>14734</v>
      </c>
      <c r="B6909" s="0" t="s">
        <v>14735</v>
      </c>
      <c r="C6909" s="0" t="s">
        <v>593</v>
      </c>
      <c r="D6909" s="0" t="s">
        <v>2526</v>
      </c>
      <c r="E6909" s="0" t="s">
        <v>2147</v>
      </c>
      <c r="G6909" s="0" t="s">
        <v>677</v>
      </c>
      <c r="H6909" s="0" t="s">
        <v>14736</v>
      </c>
      <c r="I6909" s="0" t="s">
        <v>626</v>
      </c>
      <c r="J6909" s="0" t="s">
        <v>2526</v>
      </c>
      <c r="N6909" s="0" t="n">
        <v>122750</v>
      </c>
    </row>
    <row r="6910" customFormat="false" ht="12.8" hidden="false" customHeight="false" outlineLevel="0" collapsed="false">
      <c r="A6910" s="0" t="s">
        <v>14737</v>
      </c>
      <c r="B6910" s="0" t="s">
        <v>14738</v>
      </c>
      <c r="C6910" s="0" t="s">
        <v>593</v>
      </c>
      <c r="D6910" s="0" t="s">
        <v>2526</v>
      </c>
      <c r="E6910" s="0" t="s">
        <v>2147</v>
      </c>
      <c r="G6910" s="0" t="s">
        <v>613</v>
      </c>
      <c r="J6910" s="0" t="s">
        <v>2526</v>
      </c>
      <c r="N6910" s="0" t="n">
        <v>122751</v>
      </c>
    </row>
    <row r="6911" customFormat="false" ht="12.8" hidden="false" customHeight="false" outlineLevel="0" collapsed="false">
      <c r="A6911" s="0" t="s">
        <v>14739</v>
      </c>
      <c r="B6911" s="0" t="s">
        <v>14740</v>
      </c>
      <c r="C6911" s="0" t="s">
        <v>593</v>
      </c>
      <c r="D6911" s="0" t="s">
        <v>2719</v>
      </c>
      <c r="E6911" s="0" t="s">
        <v>2147</v>
      </c>
      <c r="G6911" s="0" t="s">
        <v>987</v>
      </c>
      <c r="H6911" s="0" t="s">
        <v>14741</v>
      </c>
      <c r="I6911" s="0" t="s">
        <v>626</v>
      </c>
      <c r="J6911" s="0" t="s">
        <v>2212</v>
      </c>
      <c r="N6911" s="0" t="n">
        <v>122755</v>
      </c>
    </row>
    <row r="6912" customFormat="false" ht="12.8" hidden="false" customHeight="false" outlineLevel="0" collapsed="false">
      <c r="A6912" s="0" t="s">
        <v>14742</v>
      </c>
      <c r="B6912" s="0" t="s">
        <v>14742</v>
      </c>
      <c r="C6912" s="0" t="s">
        <v>593</v>
      </c>
      <c r="D6912" s="0" t="s">
        <v>1088</v>
      </c>
      <c r="E6912" s="0" t="s">
        <v>1089</v>
      </c>
      <c r="F6912" s="0" t="n">
        <v>1550297</v>
      </c>
      <c r="G6912" s="0" t="s">
        <v>1293</v>
      </c>
      <c r="H6912" s="0" t="s">
        <v>14743</v>
      </c>
      <c r="I6912" s="0" t="s">
        <v>626</v>
      </c>
      <c r="J6912" s="0" t="s">
        <v>1088</v>
      </c>
      <c r="N6912" s="0" t="n">
        <v>122763</v>
      </c>
    </row>
    <row r="6913" customFormat="false" ht="12.8" hidden="false" customHeight="false" outlineLevel="0" collapsed="false">
      <c r="A6913" s="0" t="s">
        <v>14744</v>
      </c>
      <c r="B6913" s="0" t="s">
        <v>14744</v>
      </c>
      <c r="C6913" s="0" t="s">
        <v>593</v>
      </c>
      <c r="D6913" s="0" t="s">
        <v>2526</v>
      </c>
      <c r="E6913" s="0" t="s">
        <v>2147</v>
      </c>
      <c r="G6913" s="0" t="s">
        <v>2101</v>
      </c>
      <c r="H6913" s="0" t="s">
        <v>14745</v>
      </c>
      <c r="I6913" s="0" t="s">
        <v>1323</v>
      </c>
      <c r="J6913" s="0" t="s">
        <v>2526</v>
      </c>
      <c r="N6913" s="0" t="n">
        <v>122898</v>
      </c>
    </row>
    <row r="6914" customFormat="false" ht="12.8" hidden="false" customHeight="false" outlineLevel="0" collapsed="false">
      <c r="A6914" s="0" t="s">
        <v>14746</v>
      </c>
      <c r="B6914" s="0" t="s">
        <v>14746</v>
      </c>
      <c r="C6914" s="0" t="s">
        <v>593</v>
      </c>
      <c r="D6914" s="0" t="s">
        <v>594</v>
      </c>
      <c r="E6914" s="0" t="s">
        <v>595</v>
      </c>
      <c r="F6914" s="0" t="n">
        <v>1412067</v>
      </c>
      <c r="G6914" s="0" t="s">
        <v>1011</v>
      </c>
      <c r="H6914" s="0" t="s">
        <v>14747</v>
      </c>
      <c r="I6914" s="0" t="s">
        <v>598</v>
      </c>
      <c r="J6914" s="0" t="s">
        <v>594</v>
      </c>
      <c r="N6914" s="0" t="n">
        <v>67348</v>
      </c>
    </row>
    <row r="6915" customFormat="false" ht="12.8" hidden="false" customHeight="false" outlineLevel="0" collapsed="false">
      <c r="A6915" s="0" t="s">
        <v>14748</v>
      </c>
      <c r="B6915" s="0" t="s">
        <v>14749</v>
      </c>
      <c r="C6915" s="0" t="s">
        <v>593</v>
      </c>
      <c r="D6915" s="0" t="s">
        <v>2212</v>
      </c>
      <c r="E6915" s="0" t="s">
        <v>1089</v>
      </c>
      <c r="G6915" s="0" t="s">
        <v>969</v>
      </c>
      <c r="H6915" s="0" t="n">
        <v>285</v>
      </c>
      <c r="I6915" s="0" t="s">
        <v>2789</v>
      </c>
      <c r="J6915" s="0" t="s">
        <v>4836</v>
      </c>
      <c r="N6915" s="0" t="n">
        <v>122777</v>
      </c>
    </row>
    <row r="6916" customFormat="false" ht="12.8" hidden="false" customHeight="false" outlineLevel="0" collapsed="false">
      <c r="A6916" s="0" t="s">
        <v>14750</v>
      </c>
      <c r="B6916" s="0" t="s">
        <v>14751</v>
      </c>
      <c r="C6916" s="0" t="s">
        <v>593</v>
      </c>
      <c r="D6916" s="0" t="s">
        <v>4836</v>
      </c>
      <c r="E6916" s="0" t="s">
        <v>1089</v>
      </c>
      <c r="F6916" s="0" t="n">
        <v>1457121</v>
      </c>
      <c r="G6916" s="0" t="s">
        <v>1053</v>
      </c>
      <c r="H6916" s="0" t="s">
        <v>14752</v>
      </c>
      <c r="I6916" s="0" t="s">
        <v>626</v>
      </c>
      <c r="J6916" s="0" t="s">
        <v>4836</v>
      </c>
      <c r="N6916" s="0" t="n">
        <v>122778</v>
      </c>
    </row>
    <row r="6917" customFormat="false" ht="12.8" hidden="false" customHeight="false" outlineLevel="0" collapsed="false">
      <c r="A6917" s="0" t="s">
        <v>14753</v>
      </c>
      <c r="B6917" s="0" t="s">
        <v>14753</v>
      </c>
      <c r="C6917" s="0" t="s">
        <v>593</v>
      </c>
      <c r="D6917" s="0" t="s">
        <v>1088</v>
      </c>
      <c r="E6917" s="0" t="s">
        <v>1089</v>
      </c>
      <c r="G6917" s="0" t="s">
        <v>695</v>
      </c>
      <c r="H6917" s="0" t="s">
        <v>14754</v>
      </c>
      <c r="I6917" s="0" t="s">
        <v>1088</v>
      </c>
      <c r="J6917" s="0" t="s">
        <v>1088</v>
      </c>
      <c r="N6917" s="0" t="n">
        <v>122784</v>
      </c>
    </row>
    <row r="6918" customFormat="false" ht="12.8" hidden="false" customHeight="false" outlineLevel="0" collapsed="false">
      <c r="A6918" s="0" t="s">
        <v>14755</v>
      </c>
      <c r="B6918" s="0" t="s">
        <v>14755</v>
      </c>
      <c r="C6918" s="0" t="s">
        <v>593</v>
      </c>
      <c r="D6918" s="0" t="s">
        <v>2084</v>
      </c>
      <c r="E6918" s="0" t="s">
        <v>2085</v>
      </c>
      <c r="F6918" s="0" t="n">
        <v>1431406</v>
      </c>
      <c r="G6918" s="0" t="s">
        <v>1219</v>
      </c>
      <c r="H6918" s="0" t="s">
        <v>14756</v>
      </c>
      <c r="I6918" s="0" t="s">
        <v>626</v>
      </c>
      <c r="J6918" s="0" t="s">
        <v>2084</v>
      </c>
      <c r="N6918" s="0" t="n">
        <v>122789</v>
      </c>
    </row>
    <row r="6919" customFormat="false" ht="12.8" hidden="false" customHeight="false" outlineLevel="0" collapsed="false">
      <c r="A6919" s="0" t="s">
        <v>14757</v>
      </c>
      <c r="B6919" s="0" t="s">
        <v>14757</v>
      </c>
      <c r="C6919" s="0" t="s">
        <v>593</v>
      </c>
      <c r="D6919" s="0" t="s">
        <v>2225</v>
      </c>
      <c r="E6919" s="0" t="s">
        <v>1089</v>
      </c>
      <c r="G6919" s="0" t="s">
        <v>753</v>
      </c>
      <c r="J6919" s="0" t="s">
        <v>2225</v>
      </c>
      <c r="N6919" s="0" t="n">
        <v>71731</v>
      </c>
    </row>
    <row r="6920" customFormat="false" ht="12.8" hidden="false" customHeight="false" outlineLevel="0" collapsed="false">
      <c r="A6920" s="0" t="s">
        <v>14758</v>
      </c>
      <c r="B6920" s="0" t="s">
        <v>14758</v>
      </c>
      <c r="C6920" s="0" t="s">
        <v>593</v>
      </c>
      <c r="D6920" s="0" t="s">
        <v>2463</v>
      </c>
      <c r="E6920" s="0" t="s">
        <v>1089</v>
      </c>
      <c r="F6920" s="0" t="n">
        <v>1116134</v>
      </c>
      <c r="G6920" s="0" t="s">
        <v>1152</v>
      </c>
      <c r="I6920" s="0" t="s">
        <v>1323</v>
      </c>
      <c r="J6920" s="0" t="s">
        <v>2463</v>
      </c>
      <c r="N6920" s="0" t="n">
        <v>81260</v>
      </c>
    </row>
    <row r="6921" customFormat="false" ht="12.8" hidden="false" customHeight="false" outlineLevel="0" collapsed="false">
      <c r="A6921" s="0" t="s">
        <v>14759</v>
      </c>
      <c r="B6921" s="0" t="s">
        <v>14760</v>
      </c>
      <c r="C6921" s="0" t="s">
        <v>593</v>
      </c>
      <c r="D6921" s="0" t="s">
        <v>2526</v>
      </c>
      <c r="E6921" s="0" t="s">
        <v>2147</v>
      </c>
      <c r="G6921" s="0" t="s">
        <v>1456</v>
      </c>
      <c r="J6921" s="0" t="s">
        <v>2526</v>
      </c>
      <c r="N6921" s="0" t="n">
        <v>122818</v>
      </c>
    </row>
    <row r="6922" customFormat="false" ht="12.8" hidden="false" customHeight="false" outlineLevel="0" collapsed="false">
      <c r="A6922" s="0" t="s">
        <v>14761</v>
      </c>
      <c r="B6922" s="0" t="s">
        <v>14761</v>
      </c>
      <c r="C6922" s="0" t="s">
        <v>593</v>
      </c>
      <c r="D6922" s="0" t="s">
        <v>1313</v>
      </c>
      <c r="E6922" s="0" t="s">
        <v>690</v>
      </c>
      <c r="G6922" s="0" t="s">
        <v>937</v>
      </c>
      <c r="H6922" s="0" t="s">
        <v>14762</v>
      </c>
      <c r="I6922" s="0" t="s">
        <v>626</v>
      </c>
      <c r="J6922" s="0" t="s">
        <v>1313</v>
      </c>
      <c r="N6922" s="0" t="n">
        <v>122829</v>
      </c>
    </row>
    <row r="6923" customFormat="false" ht="12.8" hidden="false" customHeight="false" outlineLevel="0" collapsed="false">
      <c r="A6923" s="0" t="s">
        <v>14763</v>
      </c>
      <c r="B6923" s="0" t="s">
        <v>14763</v>
      </c>
      <c r="C6923" s="0" t="s">
        <v>593</v>
      </c>
      <c r="D6923" s="0" t="s">
        <v>1310</v>
      </c>
      <c r="E6923" s="0" t="s">
        <v>1089</v>
      </c>
      <c r="G6923" s="0" t="s">
        <v>677</v>
      </c>
      <c r="H6923" s="0" t="s">
        <v>14764</v>
      </c>
      <c r="I6923" s="0" t="s">
        <v>626</v>
      </c>
      <c r="J6923" s="0" t="s">
        <v>1310</v>
      </c>
      <c r="N6923" s="0" t="n">
        <v>122837</v>
      </c>
    </row>
    <row r="6924" customFormat="false" ht="12.8" hidden="false" customHeight="false" outlineLevel="0" collapsed="false">
      <c r="A6924" s="0" t="s">
        <v>14765</v>
      </c>
      <c r="B6924" s="0" t="s">
        <v>14765</v>
      </c>
      <c r="C6924" s="0" t="s">
        <v>593</v>
      </c>
      <c r="D6924" s="0" t="s">
        <v>1088</v>
      </c>
      <c r="E6924" s="0" t="s">
        <v>1089</v>
      </c>
      <c r="G6924" s="0" t="s">
        <v>1048</v>
      </c>
      <c r="H6924" s="0" t="s">
        <v>14766</v>
      </c>
      <c r="I6924" s="0" t="s">
        <v>1088</v>
      </c>
      <c r="J6924" s="0" t="s">
        <v>1088</v>
      </c>
      <c r="N6924" s="0" t="n">
        <v>122843</v>
      </c>
    </row>
    <row r="6925" customFormat="false" ht="12.8" hidden="false" customHeight="false" outlineLevel="0" collapsed="false">
      <c r="A6925" s="0" t="s">
        <v>14767</v>
      </c>
      <c r="B6925" s="0" t="s">
        <v>14767</v>
      </c>
      <c r="C6925" s="0" t="s">
        <v>593</v>
      </c>
      <c r="D6925" s="0" t="s">
        <v>12012</v>
      </c>
      <c r="E6925" s="0" t="s">
        <v>1089</v>
      </c>
      <c r="F6925" s="0" t="n">
        <v>1419945</v>
      </c>
      <c r="G6925" s="0" t="s">
        <v>987</v>
      </c>
      <c r="H6925" s="0" t="s">
        <v>14768</v>
      </c>
      <c r="I6925" s="0" t="s">
        <v>603</v>
      </c>
      <c r="J6925" s="0" t="s">
        <v>2198</v>
      </c>
      <c r="N6925" s="0" t="n">
        <v>122857</v>
      </c>
    </row>
    <row r="6926" customFormat="false" ht="12.8" hidden="false" customHeight="false" outlineLevel="0" collapsed="false">
      <c r="A6926" s="0" t="s">
        <v>14769</v>
      </c>
      <c r="B6926" s="0" t="s">
        <v>1242</v>
      </c>
      <c r="C6926" s="0" t="s">
        <v>14770</v>
      </c>
      <c r="D6926" s="0" t="s">
        <v>593</v>
      </c>
      <c r="E6926" s="0" t="s">
        <v>4836</v>
      </c>
      <c r="F6926" s="0" t="s">
        <v>1089</v>
      </c>
      <c r="G6926" s="0" t="n">
        <v>1528541</v>
      </c>
      <c r="H6926" s="0" t="s">
        <v>618</v>
      </c>
      <c r="I6926" s="0" t="s">
        <v>14771</v>
      </c>
      <c r="J6926" s="0" t="s">
        <v>626</v>
      </c>
      <c r="K6926" s="0" t="s">
        <v>4836</v>
      </c>
      <c r="N6926" s="0" t="n">
        <v>122873</v>
      </c>
    </row>
    <row r="6927" customFormat="false" ht="12.8" hidden="false" customHeight="false" outlineLevel="0" collapsed="false">
      <c r="A6927" s="0" t="s">
        <v>14772</v>
      </c>
      <c r="B6927" s="0" t="s">
        <v>14772</v>
      </c>
      <c r="C6927" s="0" t="s">
        <v>593</v>
      </c>
      <c r="D6927" s="0" t="s">
        <v>1088</v>
      </c>
      <c r="E6927" s="0" t="s">
        <v>1089</v>
      </c>
      <c r="G6927" s="0" t="s">
        <v>2138</v>
      </c>
      <c r="H6927" s="0" t="s">
        <v>2530</v>
      </c>
      <c r="I6927" s="0" t="s">
        <v>1088</v>
      </c>
      <c r="J6927" s="0" t="s">
        <v>1088</v>
      </c>
      <c r="N6927" s="0" t="n">
        <v>81651</v>
      </c>
    </row>
    <row r="6928" customFormat="false" ht="12.8" hidden="false" customHeight="false" outlineLevel="0" collapsed="false">
      <c r="A6928" s="0" t="s">
        <v>14773</v>
      </c>
      <c r="B6928" s="0" t="s">
        <v>14774</v>
      </c>
      <c r="C6928" s="0" t="s">
        <v>593</v>
      </c>
      <c r="D6928" s="0" t="s">
        <v>2526</v>
      </c>
      <c r="E6928" s="0" t="s">
        <v>2147</v>
      </c>
      <c r="G6928" s="0" t="s">
        <v>753</v>
      </c>
      <c r="H6928" s="0" t="s">
        <v>14775</v>
      </c>
      <c r="I6928" s="0" t="s">
        <v>626</v>
      </c>
      <c r="J6928" s="0" t="s">
        <v>2526</v>
      </c>
      <c r="N6928" s="0" t="n">
        <v>122875</v>
      </c>
    </row>
    <row r="6929" customFormat="false" ht="12.8" hidden="false" customHeight="false" outlineLevel="0" collapsed="false">
      <c r="A6929" s="0" t="s">
        <v>14776</v>
      </c>
      <c r="B6929" s="0" t="s">
        <v>14776</v>
      </c>
      <c r="C6929" s="0" t="s">
        <v>593</v>
      </c>
      <c r="D6929" s="0" t="s">
        <v>2526</v>
      </c>
      <c r="E6929" s="0" t="s">
        <v>2147</v>
      </c>
      <c r="G6929" s="0" t="s">
        <v>1987</v>
      </c>
      <c r="J6929" s="0" t="s">
        <v>2526</v>
      </c>
      <c r="N6929" s="0" t="n">
        <v>122876</v>
      </c>
    </row>
    <row r="6930" customFormat="false" ht="12.8" hidden="false" customHeight="false" outlineLevel="0" collapsed="false">
      <c r="A6930" s="0" t="s">
        <v>14777</v>
      </c>
      <c r="B6930" s="0" t="s">
        <v>14777</v>
      </c>
      <c r="C6930" s="0" t="s">
        <v>593</v>
      </c>
      <c r="D6930" s="0" t="s">
        <v>2526</v>
      </c>
      <c r="E6930" s="0" t="s">
        <v>2147</v>
      </c>
      <c r="G6930" s="0" t="s">
        <v>677</v>
      </c>
      <c r="H6930" s="0" t="s">
        <v>14778</v>
      </c>
      <c r="I6930" s="0" t="s">
        <v>626</v>
      </c>
      <c r="J6930" s="0" t="s">
        <v>2526</v>
      </c>
      <c r="N6930" s="0" t="n">
        <v>122877</v>
      </c>
    </row>
    <row r="6931" customFormat="false" ht="12.8" hidden="false" customHeight="false" outlineLevel="0" collapsed="false">
      <c r="A6931" s="0" t="s">
        <v>14779</v>
      </c>
      <c r="B6931" s="0" t="s">
        <v>14780</v>
      </c>
      <c r="C6931" s="0" t="s">
        <v>593</v>
      </c>
      <c r="D6931" s="0" t="s">
        <v>2480</v>
      </c>
      <c r="E6931" s="0" t="s">
        <v>690</v>
      </c>
      <c r="G6931" s="0" t="s">
        <v>677</v>
      </c>
      <c r="H6931" s="0" t="s">
        <v>14781</v>
      </c>
      <c r="I6931" s="0" t="s">
        <v>626</v>
      </c>
      <c r="J6931" s="0" t="s">
        <v>2480</v>
      </c>
      <c r="N6931" s="0" t="n">
        <v>102398</v>
      </c>
    </row>
    <row r="6932" customFormat="false" ht="12.8" hidden="false" customHeight="false" outlineLevel="0" collapsed="false">
      <c r="A6932" s="0" t="s">
        <v>14782</v>
      </c>
      <c r="B6932" s="0" t="s">
        <v>14783</v>
      </c>
      <c r="C6932" s="0" t="s">
        <v>593</v>
      </c>
      <c r="D6932" s="0" t="s">
        <v>1166</v>
      </c>
      <c r="E6932" s="0" t="s">
        <v>690</v>
      </c>
      <c r="G6932" s="0" t="s">
        <v>1281</v>
      </c>
      <c r="H6932" s="0" t="s">
        <v>14784</v>
      </c>
      <c r="I6932" s="0" t="s">
        <v>626</v>
      </c>
      <c r="J6932" s="0" t="s">
        <v>1166</v>
      </c>
      <c r="N6932" s="0" t="n">
        <v>122918</v>
      </c>
    </row>
    <row r="6933" customFormat="false" ht="12.8" hidden="false" customHeight="false" outlineLevel="0" collapsed="false">
      <c r="A6933" s="0" t="s">
        <v>14785</v>
      </c>
      <c r="B6933" s="0" t="s">
        <v>14785</v>
      </c>
      <c r="C6933" s="0" t="s">
        <v>593</v>
      </c>
      <c r="D6933" s="0" t="s">
        <v>2570</v>
      </c>
      <c r="E6933" s="0" t="s">
        <v>690</v>
      </c>
      <c r="G6933" s="0" t="s">
        <v>1320</v>
      </c>
      <c r="H6933" s="0" t="s">
        <v>14786</v>
      </c>
      <c r="I6933" s="0" t="s">
        <v>626</v>
      </c>
      <c r="J6933" s="0" t="s">
        <v>2570</v>
      </c>
      <c r="N6933" s="0" t="n">
        <v>122951</v>
      </c>
    </row>
    <row r="6934" customFormat="false" ht="12.8" hidden="false" customHeight="false" outlineLevel="0" collapsed="false">
      <c r="A6934" s="0" t="s">
        <v>14787</v>
      </c>
      <c r="B6934" s="0" t="s">
        <v>14787</v>
      </c>
      <c r="C6934" s="0" t="s">
        <v>593</v>
      </c>
      <c r="D6934" s="0" t="s">
        <v>1166</v>
      </c>
      <c r="E6934" s="0" t="s">
        <v>690</v>
      </c>
      <c r="G6934" s="0" t="s">
        <v>596</v>
      </c>
      <c r="H6934" s="0" t="s">
        <v>14788</v>
      </c>
      <c r="I6934" s="0" t="s">
        <v>626</v>
      </c>
      <c r="J6934" s="0" t="s">
        <v>1166</v>
      </c>
      <c r="N6934" s="0" t="n">
        <v>75203</v>
      </c>
    </row>
    <row r="6935" customFormat="false" ht="12.8" hidden="false" customHeight="false" outlineLevel="0" collapsed="false">
      <c r="A6935" s="0" t="s">
        <v>14789</v>
      </c>
      <c r="B6935" s="0" t="s">
        <v>14789</v>
      </c>
      <c r="C6935" s="0" t="s">
        <v>593</v>
      </c>
      <c r="D6935" s="0" t="s">
        <v>2526</v>
      </c>
      <c r="E6935" s="0" t="s">
        <v>2147</v>
      </c>
      <c r="G6935" s="0" t="s">
        <v>753</v>
      </c>
      <c r="H6935" s="0" t="s">
        <v>14790</v>
      </c>
      <c r="I6935" s="0" t="s">
        <v>626</v>
      </c>
      <c r="J6935" s="0" t="s">
        <v>2526</v>
      </c>
      <c r="N6935" s="0" t="n">
        <v>122959</v>
      </c>
    </row>
    <row r="6936" customFormat="false" ht="12.8" hidden="false" customHeight="false" outlineLevel="0" collapsed="false">
      <c r="A6936" s="0" t="s">
        <v>14791</v>
      </c>
      <c r="B6936" s="0" t="s">
        <v>14792</v>
      </c>
      <c r="C6936" s="0" t="s">
        <v>593</v>
      </c>
      <c r="D6936" s="0" t="s">
        <v>2526</v>
      </c>
      <c r="E6936" s="0" t="s">
        <v>2147</v>
      </c>
      <c r="G6936" s="0" t="s">
        <v>677</v>
      </c>
      <c r="H6936" s="0" t="s">
        <v>14793</v>
      </c>
      <c r="I6936" s="0" t="s">
        <v>626</v>
      </c>
      <c r="J6936" s="0" t="s">
        <v>2526</v>
      </c>
      <c r="N6936" s="0" t="n">
        <v>122960</v>
      </c>
    </row>
    <row r="6937" customFormat="false" ht="12.8" hidden="false" customHeight="false" outlineLevel="0" collapsed="false">
      <c r="A6937" s="0" t="s">
        <v>14794</v>
      </c>
      <c r="B6937" s="0" t="s">
        <v>14795</v>
      </c>
      <c r="C6937" s="0" t="s">
        <v>593</v>
      </c>
      <c r="D6937" s="0" t="s">
        <v>2526</v>
      </c>
      <c r="E6937" s="0" t="s">
        <v>2147</v>
      </c>
      <c r="G6937" s="0" t="s">
        <v>966</v>
      </c>
      <c r="H6937" s="0" t="s">
        <v>14796</v>
      </c>
      <c r="I6937" s="0" t="s">
        <v>626</v>
      </c>
      <c r="J6937" s="0" t="s">
        <v>2526</v>
      </c>
      <c r="N6937" s="0" t="n">
        <v>122961</v>
      </c>
    </row>
    <row r="6938" customFormat="false" ht="12.8" hidden="false" customHeight="false" outlineLevel="0" collapsed="false">
      <c r="A6938" s="0" t="s">
        <v>14797</v>
      </c>
      <c r="B6938" s="0" t="s">
        <v>14798</v>
      </c>
      <c r="C6938" s="0" t="s">
        <v>593</v>
      </c>
      <c r="D6938" s="0" t="s">
        <v>2526</v>
      </c>
      <c r="E6938" s="0" t="s">
        <v>2147</v>
      </c>
      <c r="G6938" s="0" t="s">
        <v>1531</v>
      </c>
      <c r="J6938" s="0" t="s">
        <v>2526</v>
      </c>
      <c r="N6938" s="0" t="n">
        <v>122968</v>
      </c>
    </row>
    <row r="6939" customFormat="false" ht="12.8" hidden="false" customHeight="false" outlineLevel="0" collapsed="false">
      <c r="A6939" s="0" t="s">
        <v>14799</v>
      </c>
      <c r="B6939" s="0" t="s">
        <v>14800</v>
      </c>
      <c r="C6939" s="0" t="s">
        <v>593</v>
      </c>
      <c r="D6939" s="0" t="s">
        <v>2526</v>
      </c>
      <c r="E6939" s="0" t="s">
        <v>2147</v>
      </c>
      <c r="G6939" s="0" t="s">
        <v>677</v>
      </c>
      <c r="H6939" s="0" t="s">
        <v>14801</v>
      </c>
      <c r="I6939" s="0" t="s">
        <v>626</v>
      </c>
      <c r="J6939" s="0" t="s">
        <v>2526</v>
      </c>
      <c r="N6939" s="0" t="n">
        <v>122970</v>
      </c>
    </row>
    <row r="6940" customFormat="false" ht="12.8" hidden="false" customHeight="false" outlineLevel="0" collapsed="false">
      <c r="A6940" s="0" t="s">
        <v>14802</v>
      </c>
      <c r="B6940" s="0" t="s">
        <v>14802</v>
      </c>
      <c r="C6940" s="0" t="s">
        <v>593</v>
      </c>
      <c r="D6940" s="0" t="s">
        <v>2526</v>
      </c>
      <c r="E6940" s="0" t="s">
        <v>2147</v>
      </c>
      <c r="F6940" s="0" t="n">
        <v>1513042</v>
      </c>
      <c r="G6940" s="0" t="s">
        <v>966</v>
      </c>
      <c r="H6940" s="0" t="s">
        <v>14803</v>
      </c>
      <c r="I6940" s="0" t="s">
        <v>626</v>
      </c>
      <c r="J6940" s="0" t="s">
        <v>2526</v>
      </c>
      <c r="N6940" s="0" t="n">
        <v>122974</v>
      </c>
    </row>
    <row r="6941" customFormat="false" ht="12.8" hidden="false" customHeight="false" outlineLevel="0" collapsed="false">
      <c r="A6941" s="0" t="s">
        <v>14804</v>
      </c>
      <c r="B6941" s="0" t="s">
        <v>14805</v>
      </c>
      <c r="C6941" s="0" t="s">
        <v>593</v>
      </c>
      <c r="D6941" s="0" t="s">
        <v>2526</v>
      </c>
      <c r="E6941" s="0" t="s">
        <v>2147</v>
      </c>
      <c r="G6941" s="0" t="s">
        <v>753</v>
      </c>
      <c r="H6941" s="0" t="s">
        <v>14806</v>
      </c>
      <c r="I6941" s="0" t="s">
        <v>626</v>
      </c>
      <c r="J6941" s="0" t="s">
        <v>2526</v>
      </c>
      <c r="N6941" s="0" t="n">
        <v>122975</v>
      </c>
    </row>
    <row r="6942" customFormat="false" ht="12.8" hidden="false" customHeight="false" outlineLevel="0" collapsed="false">
      <c r="A6942" s="0" t="s">
        <v>14807</v>
      </c>
      <c r="B6942" s="0" t="s">
        <v>14808</v>
      </c>
      <c r="C6942" s="0" t="s">
        <v>593</v>
      </c>
      <c r="D6942" s="0" t="s">
        <v>2526</v>
      </c>
      <c r="E6942" s="0" t="s">
        <v>2147</v>
      </c>
      <c r="G6942" s="0" t="s">
        <v>677</v>
      </c>
      <c r="J6942" s="0" t="s">
        <v>2526</v>
      </c>
      <c r="N6942" s="0" t="n">
        <v>122976</v>
      </c>
    </row>
    <row r="6943" customFormat="false" ht="12.8" hidden="false" customHeight="false" outlineLevel="0" collapsed="false">
      <c r="A6943" s="0" t="s">
        <v>14809</v>
      </c>
      <c r="B6943" s="0" t="s">
        <v>14809</v>
      </c>
      <c r="C6943" s="0" t="s">
        <v>593</v>
      </c>
      <c r="D6943" s="0" t="s">
        <v>2526</v>
      </c>
      <c r="E6943" s="0" t="s">
        <v>2147</v>
      </c>
      <c r="F6943" s="0" t="n">
        <v>1560532</v>
      </c>
      <c r="G6943" s="0" t="s">
        <v>1841</v>
      </c>
      <c r="H6943" s="0" t="s">
        <v>14810</v>
      </c>
      <c r="I6943" s="0" t="s">
        <v>626</v>
      </c>
      <c r="J6943" s="0" t="s">
        <v>2526</v>
      </c>
      <c r="N6943" s="0" t="n">
        <v>122977</v>
      </c>
    </row>
    <row r="6944" customFormat="false" ht="12.8" hidden="false" customHeight="false" outlineLevel="0" collapsed="false">
      <c r="A6944" s="0" t="s">
        <v>14811</v>
      </c>
      <c r="B6944" s="0" t="s">
        <v>14811</v>
      </c>
      <c r="C6944" s="0" t="s">
        <v>593</v>
      </c>
      <c r="D6944" s="0" t="s">
        <v>2526</v>
      </c>
      <c r="E6944" s="0" t="s">
        <v>2147</v>
      </c>
      <c r="G6944" s="0" t="s">
        <v>1107</v>
      </c>
      <c r="J6944" s="0" t="s">
        <v>2526</v>
      </c>
      <c r="N6944" s="0" t="n">
        <v>122980</v>
      </c>
    </row>
    <row r="6945" customFormat="false" ht="12.8" hidden="false" customHeight="false" outlineLevel="0" collapsed="false">
      <c r="A6945" s="0" t="s">
        <v>14812</v>
      </c>
      <c r="B6945" s="0" t="s">
        <v>14813</v>
      </c>
      <c r="C6945" s="0" t="s">
        <v>593</v>
      </c>
      <c r="D6945" s="0" t="s">
        <v>2526</v>
      </c>
      <c r="E6945" s="0" t="s">
        <v>2147</v>
      </c>
      <c r="G6945" s="0" t="s">
        <v>928</v>
      </c>
      <c r="J6945" s="0" t="s">
        <v>2526</v>
      </c>
      <c r="N6945" s="0" t="n">
        <v>122981</v>
      </c>
    </row>
    <row r="6946" customFormat="false" ht="12.8" hidden="false" customHeight="false" outlineLevel="0" collapsed="false">
      <c r="A6946" s="0" t="s">
        <v>14814</v>
      </c>
      <c r="B6946" s="0" t="s">
        <v>14815</v>
      </c>
      <c r="C6946" s="0" t="s">
        <v>593</v>
      </c>
      <c r="D6946" s="0" t="s">
        <v>2526</v>
      </c>
      <c r="E6946" s="0" t="s">
        <v>2147</v>
      </c>
      <c r="G6946" s="0" t="s">
        <v>753</v>
      </c>
      <c r="J6946" s="0" t="s">
        <v>2526</v>
      </c>
      <c r="N6946" s="0" t="n">
        <v>122982</v>
      </c>
    </row>
    <row r="6947" customFormat="false" ht="12.8" hidden="false" customHeight="false" outlineLevel="0" collapsed="false">
      <c r="A6947" s="0" t="s">
        <v>14816</v>
      </c>
      <c r="B6947" s="0" t="s">
        <v>14816</v>
      </c>
      <c r="C6947" s="0" t="s">
        <v>593</v>
      </c>
      <c r="D6947" s="0" t="s">
        <v>2526</v>
      </c>
      <c r="E6947" s="0" t="s">
        <v>2147</v>
      </c>
      <c r="F6947" s="0" t="n">
        <v>1523541</v>
      </c>
      <c r="G6947" s="0" t="s">
        <v>596</v>
      </c>
      <c r="H6947" s="0" t="s">
        <v>14817</v>
      </c>
      <c r="I6947" s="0" t="s">
        <v>626</v>
      </c>
      <c r="J6947" s="0" t="s">
        <v>2526</v>
      </c>
      <c r="N6947" s="0" t="n">
        <v>122984</v>
      </c>
    </row>
    <row r="6948" customFormat="false" ht="12.8" hidden="false" customHeight="false" outlineLevel="0" collapsed="false">
      <c r="A6948" s="0" t="s">
        <v>14818</v>
      </c>
      <c r="B6948" s="0" t="s">
        <v>14818</v>
      </c>
      <c r="C6948" s="0" t="s">
        <v>593</v>
      </c>
      <c r="D6948" s="0" t="s">
        <v>2526</v>
      </c>
      <c r="E6948" s="0" t="s">
        <v>2147</v>
      </c>
      <c r="G6948" s="0" t="s">
        <v>1056</v>
      </c>
      <c r="H6948" s="0" t="s">
        <v>14819</v>
      </c>
      <c r="I6948" s="0" t="s">
        <v>626</v>
      </c>
      <c r="J6948" s="0" t="s">
        <v>2526</v>
      </c>
      <c r="N6948" s="0" t="n">
        <v>122985</v>
      </c>
    </row>
    <row r="6949" customFormat="false" ht="12.8" hidden="false" customHeight="false" outlineLevel="0" collapsed="false">
      <c r="A6949" s="0" t="s">
        <v>14820</v>
      </c>
      <c r="B6949" s="0" t="s">
        <v>14820</v>
      </c>
      <c r="C6949" s="0" t="s">
        <v>593</v>
      </c>
      <c r="D6949" s="0" t="s">
        <v>2463</v>
      </c>
      <c r="E6949" s="0" t="s">
        <v>1089</v>
      </c>
      <c r="G6949" s="0" t="s">
        <v>981</v>
      </c>
      <c r="H6949" s="0" t="s">
        <v>14821</v>
      </c>
      <c r="I6949" s="0" t="s">
        <v>626</v>
      </c>
      <c r="J6949" s="0" t="s">
        <v>2463</v>
      </c>
      <c r="N6949" s="0" t="n">
        <v>14694</v>
      </c>
    </row>
    <row r="6950" customFormat="false" ht="12.8" hidden="false" customHeight="false" outlineLevel="0" collapsed="false">
      <c r="A6950" s="0" t="s">
        <v>14822</v>
      </c>
      <c r="B6950" s="0" t="s">
        <v>14822</v>
      </c>
      <c r="C6950" s="0" t="s">
        <v>593</v>
      </c>
      <c r="D6950" s="0" t="s">
        <v>594</v>
      </c>
      <c r="E6950" s="0" t="s">
        <v>595</v>
      </c>
      <c r="F6950" s="0" t="n">
        <v>796505</v>
      </c>
      <c r="G6950" s="0" t="s">
        <v>984</v>
      </c>
      <c r="H6950" s="0" t="s">
        <v>14823</v>
      </c>
      <c r="I6950" s="0" t="s">
        <v>598</v>
      </c>
      <c r="J6950" s="0" t="s">
        <v>594</v>
      </c>
      <c r="N6950" s="0" t="n">
        <v>47985</v>
      </c>
    </row>
    <row r="6951" customFormat="false" ht="12.8" hidden="false" customHeight="false" outlineLevel="0" collapsed="false">
      <c r="A6951" s="0" t="s">
        <v>14824</v>
      </c>
      <c r="B6951" s="0" t="s">
        <v>14825</v>
      </c>
      <c r="C6951" s="0" t="s">
        <v>593</v>
      </c>
      <c r="D6951" s="0" t="s">
        <v>2526</v>
      </c>
      <c r="E6951" s="0" t="s">
        <v>2147</v>
      </c>
      <c r="G6951" s="0" t="s">
        <v>753</v>
      </c>
      <c r="H6951" s="0" t="s">
        <v>14826</v>
      </c>
      <c r="I6951" s="0" t="s">
        <v>626</v>
      </c>
      <c r="J6951" s="0" t="s">
        <v>2526</v>
      </c>
      <c r="N6951" s="0" t="n">
        <v>123034</v>
      </c>
    </row>
    <row r="6952" customFormat="false" ht="12.8" hidden="false" customHeight="false" outlineLevel="0" collapsed="false">
      <c r="A6952" s="0" t="s">
        <v>14827</v>
      </c>
      <c r="B6952" s="0" t="s">
        <v>14827</v>
      </c>
      <c r="C6952" s="0" t="s">
        <v>593</v>
      </c>
      <c r="D6952" s="0" t="s">
        <v>594</v>
      </c>
      <c r="E6952" s="0" t="s">
        <v>595</v>
      </c>
      <c r="F6952" s="0" t="n">
        <v>26780</v>
      </c>
      <c r="G6952" s="0" t="s">
        <v>1081</v>
      </c>
      <c r="H6952" s="0" t="s">
        <v>14828</v>
      </c>
      <c r="I6952" s="0" t="s">
        <v>603</v>
      </c>
      <c r="J6952" s="0" t="s">
        <v>594</v>
      </c>
      <c r="N6952" s="0" t="n">
        <v>2298</v>
      </c>
    </row>
    <row r="6953" customFormat="false" ht="12.8" hidden="false" customHeight="false" outlineLevel="0" collapsed="false">
      <c r="A6953" s="0" t="s">
        <v>14829</v>
      </c>
      <c r="B6953" s="0" t="s">
        <v>14829</v>
      </c>
      <c r="C6953" s="0" t="s">
        <v>593</v>
      </c>
      <c r="D6953" s="0" t="s">
        <v>594</v>
      </c>
      <c r="E6953" s="0" t="s">
        <v>595</v>
      </c>
      <c r="F6953" s="0" t="n">
        <v>1057379</v>
      </c>
      <c r="G6953" s="0" t="s">
        <v>973</v>
      </c>
      <c r="H6953" s="0" t="s">
        <v>14830</v>
      </c>
      <c r="I6953" s="0" t="s">
        <v>598</v>
      </c>
      <c r="J6953" s="0" t="s">
        <v>594</v>
      </c>
      <c r="N6953" s="0" t="n">
        <v>94852</v>
      </c>
    </row>
    <row r="6954" customFormat="false" ht="12.8" hidden="false" customHeight="false" outlineLevel="0" collapsed="false">
      <c r="A6954" s="0" t="s">
        <v>14831</v>
      </c>
      <c r="B6954" s="0" t="s">
        <v>14831</v>
      </c>
      <c r="C6954" s="0" t="s">
        <v>593</v>
      </c>
      <c r="D6954" s="0" t="s">
        <v>2198</v>
      </c>
      <c r="E6954" s="0" t="s">
        <v>2147</v>
      </c>
      <c r="G6954" s="0" t="s">
        <v>677</v>
      </c>
      <c r="I6954" s="0" t="s">
        <v>1323</v>
      </c>
      <c r="J6954" s="0" t="s">
        <v>2212</v>
      </c>
      <c r="N6954" s="0" t="n">
        <v>111374</v>
      </c>
    </row>
    <row r="6955" customFormat="false" ht="12.8" hidden="false" customHeight="false" outlineLevel="0" collapsed="false">
      <c r="A6955" s="0" t="s">
        <v>14832</v>
      </c>
      <c r="B6955" s="0" t="s">
        <v>14832</v>
      </c>
      <c r="C6955" s="0" t="s">
        <v>593</v>
      </c>
      <c r="D6955" s="0" t="s">
        <v>2463</v>
      </c>
      <c r="E6955" s="0" t="s">
        <v>1089</v>
      </c>
      <c r="F6955" s="0" t="n">
        <v>1622868</v>
      </c>
      <c r="G6955" s="0" t="s">
        <v>1053</v>
      </c>
      <c r="J6955" s="0" t="s">
        <v>2463</v>
      </c>
      <c r="N6955" s="0" t="n">
        <v>130381</v>
      </c>
    </row>
    <row r="6956" customFormat="false" ht="12.8" hidden="false" customHeight="false" outlineLevel="0" collapsed="false">
      <c r="A6956" s="0" t="s">
        <v>14833</v>
      </c>
      <c r="B6956" s="0" t="s">
        <v>14833</v>
      </c>
      <c r="C6956" s="0" t="s">
        <v>593</v>
      </c>
      <c r="D6956" s="0" t="s">
        <v>1088</v>
      </c>
      <c r="E6956" s="0" t="s">
        <v>1089</v>
      </c>
      <c r="G6956" s="0" t="s">
        <v>1193</v>
      </c>
      <c r="H6956" s="0" t="s">
        <v>14834</v>
      </c>
      <c r="I6956" s="0" t="s">
        <v>1088</v>
      </c>
      <c r="J6956" s="0" t="s">
        <v>1088</v>
      </c>
      <c r="N6956" s="0" t="n">
        <v>90665</v>
      </c>
    </row>
    <row r="6957" customFormat="false" ht="12.8" hidden="false" customHeight="false" outlineLevel="0" collapsed="false">
      <c r="A6957" s="0" t="s">
        <v>14835</v>
      </c>
      <c r="B6957" s="0" t="s">
        <v>14835</v>
      </c>
      <c r="C6957" s="0" t="s">
        <v>593</v>
      </c>
      <c r="D6957" s="0" t="s">
        <v>689</v>
      </c>
      <c r="E6957" s="0" t="s">
        <v>690</v>
      </c>
      <c r="F6957" s="0" t="n">
        <v>1412558</v>
      </c>
      <c r="G6957" s="0" t="s">
        <v>1011</v>
      </c>
      <c r="H6957" s="0" t="s">
        <v>14836</v>
      </c>
      <c r="I6957" s="0" t="s">
        <v>626</v>
      </c>
      <c r="J6957" s="0" t="s">
        <v>689</v>
      </c>
      <c r="N6957" s="0" t="n">
        <v>102304</v>
      </c>
    </row>
    <row r="6958" customFormat="false" ht="12.8" hidden="false" customHeight="false" outlineLevel="0" collapsed="false">
      <c r="A6958" s="0" t="s">
        <v>14837</v>
      </c>
      <c r="B6958" s="0" t="s">
        <v>14837</v>
      </c>
      <c r="C6958" s="0" t="s">
        <v>593</v>
      </c>
      <c r="D6958" s="0" t="s">
        <v>1951</v>
      </c>
      <c r="E6958" s="0" t="s">
        <v>1089</v>
      </c>
      <c r="G6958" s="0" t="s">
        <v>657</v>
      </c>
      <c r="I6958" s="0" t="s">
        <v>1323</v>
      </c>
      <c r="J6958" s="0" t="s">
        <v>1951</v>
      </c>
      <c r="N6958" s="0" t="n">
        <v>102444</v>
      </c>
    </row>
    <row r="6959" customFormat="false" ht="12.8" hidden="false" customHeight="false" outlineLevel="0" collapsed="false">
      <c r="A6959" s="0" t="s">
        <v>14838</v>
      </c>
      <c r="B6959" s="0" t="s">
        <v>14838</v>
      </c>
      <c r="C6959" s="0" t="s">
        <v>593</v>
      </c>
      <c r="D6959" s="0" t="s">
        <v>1951</v>
      </c>
      <c r="E6959" s="0" t="s">
        <v>1089</v>
      </c>
      <c r="F6959" s="0" t="n">
        <v>1569311</v>
      </c>
      <c r="G6959" s="0" t="s">
        <v>1872</v>
      </c>
      <c r="H6959" s="0" t="s">
        <v>14839</v>
      </c>
      <c r="I6959" s="0" t="s">
        <v>626</v>
      </c>
      <c r="J6959" s="0" t="s">
        <v>1951</v>
      </c>
      <c r="N6959" s="0" t="n">
        <v>123143</v>
      </c>
    </row>
    <row r="6960" customFormat="false" ht="12.8" hidden="false" customHeight="false" outlineLevel="0" collapsed="false">
      <c r="A6960" s="0" t="s">
        <v>14840</v>
      </c>
      <c r="B6960" s="0" t="s">
        <v>14840</v>
      </c>
      <c r="C6960" s="0" t="s">
        <v>593</v>
      </c>
      <c r="D6960" s="0" t="s">
        <v>594</v>
      </c>
      <c r="E6960" s="0" t="s">
        <v>595</v>
      </c>
      <c r="F6960" s="0" t="n">
        <v>1285819</v>
      </c>
      <c r="G6960" s="0" t="s">
        <v>928</v>
      </c>
      <c r="H6960" s="0" t="s">
        <v>14841</v>
      </c>
      <c r="I6960" s="0" t="s">
        <v>598</v>
      </c>
      <c r="J6960" s="0" t="s">
        <v>594</v>
      </c>
      <c r="N6960" s="0" t="n">
        <v>128264</v>
      </c>
    </row>
    <row r="6961" customFormat="false" ht="12.8" hidden="false" customHeight="false" outlineLevel="0" collapsed="false">
      <c r="A6961" s="0" t="s">
        <v>14842</v>
      </c>
      <c r="B6961" s="0" t="s">
        <v>14842</v>
      </c>
      <c r="C6961" s="0" t="s">
        <v>593</v>
      </c>
      <c r="D6961" s="0" t="s">
        <v>2623</v>
      </c>
      <c r="E6961" s="0" t="s">
        <v>1089</v>
      </c>
      <c r="G6961" s="0" t="s">
        <v>1456</v>
      </c>
      <c r="I6961" s="0" t="s">
        <v>1323</v>
      </c>
      <c r="J6961" s="0" t="s">
        <v>2623</v>
      </c>
      <c r="N6961" s="0" t="n">
        <v>103780</v>
      </c>
    </row>
    <row r="6962" customFormat="false" ht="12.8" hidden="false" customHeight="false" outlineLevel="0" collapsed="false">
      <c r="A6962" s="0" t="s">
        <v>14843</v>
      </c>
      <c r="B6962" s="0" t="s">
        <v>14844</v>
      </c>
      <c r="C6962" s="0" t="s">
        <v>593</v>
      </c>
      <c r="D6962" s="0" t="s">
        <v>1166</v>
      </c>
      <c r="E6962" s="0" t="s">
        <v>690</v>
      </c>
      <c r="G6962" s="0" t="s">
        <v>596</v>
      </c>
      <c r="H6962" s="0" t="s">
        <v>14845</v>
      </c>
      <c r="I6962" s="0" t="s">
        <v>626</v>
      </c>
      <c r="J6962" s="0" t="s">
        <v>1166</v>
      </c>
      <c r="N6962" s="0" t="n">
        <v>123164</v>
      </c>
    </row>
    <row r="6963" customFormat="false" ht="12.8" hidden="false" customHeight="false" outlineLevel="0" collapsed="false">
      <c r="A6963" s="0" t="s">
        <v>14846</v>
      </c>
      <c r="B6963" s="0" t="s">
        <v>14847</v>
      </c>
      <c r="C6963" s="0" t="s">
        <v>593</v>
      </c>
      <c r="D6963" s="0" t="s">
        <v>2084</v>
      </c>
      <c r="E6963" s="0" t="s">
        <v>2085</v>
      </c>
      <c r="G6963" s="0" t="s">
        <v>657</v>
      </c>
      <c r="I6963" s="0" t="s">
        <v>1323</v>
      </c>
      <c r="J6963" s="0" t="s">
        <v>2084</v>
      </c>
      <c r="N6963" s="0" t="n">
        <v>106537</v>
      </c>
    </row>
    <row r="6964" customFormat="false" ht="12.8" hidden="false" customHeight="false" outlineLevel="0" collapsed="false">
      <c r="A6964" s="0" t="s">
        <v>14848</v>
      </c>
      <c r="B6964" s="0" t="s">
        <v>14848</v>
      </c>
      <c r="C6964" s="0" t="s">
        <v>593</v>
      </c>
      <c r="D6964" s="0" t="s">
        <v>594</v>
      </c>
      <c r="E6964" s="0" t="s">
        <v>595</v>
      </c>
      <c r="F6964" s="0" t="n">
        <v>1420302</v>
      </c>
      <c r="G6964" s="0" t="s">
        <v>1037</v>
      </c>
      <c r="H6964" s="0" t="s">
        <v>14849</v>
      </c>
      <c r="I6964" s="0" t="s">
        <v>598</v>
      </c>
      <c r="J6964" s="0" t="s">
        <v>594</v>
      </c>
      <c r="N6964" s="0" t="n">
        <v>127984</v>
      </c>
    </row>
    <row r="6965" customFormat="false" ht="12.8" hidden="false" customHeight="false" outlineLevel="0" collapsed="false">
      <c r="A6965" s="0" t="s">
        <v>14850</v>
      </c>
      <c r="B6965" s="0" t="s">
        <v>14851</v>
      </c>
      <c r="C6965" s="0" t="s">
        <v>593</v>
      </c>
      <c r="D6965" s="0" t="s">
        <v>594</v>
      </c>
      <c r="E6965" s="0" t="s">
        <v>595</v>
      </c>
      <c r="F6965" s="0" t="n">
        <v>1423221</v>
      </c>
      <c r="G6965" s="0" t="s">
        <v>1059</v>
      </c>
      <c r="H6965" s="0" t="s">
        <v>14852</v>
      </c>
      <c r="I6965" s="0" t="s">
        <v>603</v>
      </c>
      <c r="J6965" s="0" t="s">
        <v>594</v>
      </c>
      <c r="N6965" s="0" t="n">
        <v>124983</v>
      </c>
    </row>
    <row r="6966" customFormat="false" ht="12.8" hidden="false" customHeight="false" outlineLevel="0" collapsed="false">
      <c r="A6966" s="0" t="s">
        <v>14853</v>
      </c>
      <c r="B6966" s="0" t="s">
        <v>14853</v>
      </c>
      <c r="C6966" s="0" t="s">
        <v>593</v>
      </c>
      <c r="D6966" s="0" t="s">
        <v>594</v>
      </c>
      <c r="E6966" s="0" t="s">
        <v>595</v>
      </c>
      <c r="F6966" s="0" t="n">
        <v>1001082</v>
      </c>
      <c r="G6966" s="0" t="s">
        <v>2138</v>
      </c>
      <c r="H6966" s="0" t="s">
        <v>14854</v>
      </c>
      <c r="I6966" s="0" t="s">
        <v>598</v>
      </c>
      <c r="J6966" s="0" t="s">
        <v>594</v>
      </c>
      <c r="N6966" s="0" t="n">
        <v>79919</v>
      </c>
    </row>
    <row r="6967" customFormat="false" ht="12.8" hidden="false" customHeight="false" outlineLevel="0" collapsed="false">
      <c r="A6967" s="0" t="s">
        <v>14855</v>
      </c>
      <c r="B6967" s="0" t="s">
        <v>14856</v>
      </c>
      <c r="C6967" s="0" t="s">
        <v>593</v>
      </c>
      <c r="D6967" s="0" t="s">
        <v>2669</v>
      </c>
      <c r="E6967" s="0" t="s">
        <v>1089</v>
      </c>
      <c r="G6967" s="0" t="s">
        <v>1053</v>
      </c>
      <c r="H6967" s="0" t="s">
        <v>14857</v>
      </c>
      <c r="I6967" s="0" t="s">
        <v>626</v>
      </c>
      <c r="J6967" s="0" t="s">
        <v>2669</v>
      </c>
      <c r="N6967" s="0" t="n">
        <v>102250</v>
      </c>
    </row>
    <row r="6968" customFormat="false" ht="12.8" hidden="false" customHeight="false" outlineLevel="0" collapsed="false">
      <c r="A6968" s="0" t="s">
        <v>14858</v>
      </c>
      <c r="B6968" s="0" t="s">
        <v>14858</v>
      </c>
      <c r="C6968" s="0" t="s">
        <v>593</v>
      </c>
      <c r="D6968" s="0" t="s">
        <v>2669</v>
      </c>
      <c r="E6968" s="0" t="s">
        <v>1089</v>
      </c>
      <c r="G6968" s="0" t="s">
        <v>1255</v>
      </c>
      <c r="I6968" s="0" t="s">
        <v>1323</v>
      </c>
      <c r="J6968" s="0" t="s">
        <v>2669</v>
      </c>
      <c r="N6968" s="0" t="n">
        <v>98794</v>
      </c>
    </row>
    <row r="6969" customFormat="false" ht="12.8" hidden="false" customHeight="false" outlineLevel="0" collapsed="false">
      <c r="A6969" s="0" t="s">
        <v>14859</v>
      </c>
      <c r="B6969" s="0" t="s">
        <v>14859</v>
      </c>
      <c r="C6969" s="0" t="s">
        <v>593</v>
      </c>
      <c r="D6969" s="0" t="s">
        <v>689</v>
      </c>
      <c r="E6969" s="0" t="s">
        <v>690</v>
      </c>
      <c r="F6969" s="0" t="n">
        <v>1024148</v>
      </c>
      <c r="G6969" s="0" t="s">
        <v>1987</v>
      </c>
      <c r="H6969" s="0" t="s">
        <v>14860</v>
      </c>
      <c r="I6969" s="0" t="s">
        <v>626</v>
      </c>
      <c r="J6969" s="0" t="s">
        <v>689</v>
      </c>
      <c r="N6969" s="0" t="n">
        <v>713</v>
      </c>
    </row>
    <row r="6970" customFormat="false" ht="12.8" hidden="false" customHeight="false" outlineLevel="0" collapsed="false">
      <c r="A6970" s="0" t="s">
        <v>14861</v>
      </c>
      <c r="B6970" s="0" t="s">
        <v>14862</v>
      </c>
      <c r="C6970" s="0" t="s">
        <v>593</v>
      </c>
      <c r="D6970" s="0" t="s">
        <v>2663</v>
      </c>
      <c r="E6970" s="0" t="s">
        <v>595</v>
      </c>
      <c r="G6970" s="0" t="s">
        <v>2138</v>
      </c>
      <c r="H6970" s="0" t="s">
        <v>14863</v>
      </c>
      <c r="I6970" s="0" t="s">
        <v>626</v>
      </c>
      <c r="J6970" s="0" t="s">
        <v>2663</v>
      </c>
      <c r="N6970" s="0" t="n">
        <v>123206</v>
      </c>
    </row>
    <row r="6971" customFormat="false" ht="12.8" hidden="false" customHeight="false" outlineLevel="0" collapsed="false">
      <c r="A6971" s="0" t="s">
        <v>14864</v>
      </c>
      <c r="B6971" s="0" t="s">
        <v>592</v>
      </c>
      <c r="C6971" s="0" t="s">
        <v>14864</v>
      </c>
      <c r="D6971" s="0" t="s">
        <v>592</v>
      </c>
      <c r="E6971" s="0" t="s">
        <v>593</v>
      </c>
      <c r="F6971" s="0" t="s">
        <v>594</v>
      </c>
      <c r="G6971" s="0" t="s">
        <v>595</v>
      </c>
      <c r="H6971" s="0" t="n">
        <v>1340652</v>
      </c>
      <c r="I6971" s="0" t="s">
        <v>1011</v>
      </c>
      <c r="J6971" s="0" t="s">
        <v>14865</v>
      </c>
      <c r="K6971" s="0" t="s">
        <v>598</v>
      </c>
      <c r="L6971" s="0" t="s">
        <v>594</v>
      </c>
      <c r="N6971" s="0" t="n">
        <v>134205</v>
      </c>
    </row>
    <row r="6972" customFormat="false" ht="12.8" hidden="false" customHeight="false" outlineLevel="0" collapsed="false">
      <c r="A6972" s="0" t="s">
        <v>14866</v>
      </c>
      <c r="B6972" s="0" t="s">
        <v>14867</v>
      </c>
      <c r="C6972" s="0" t="s">
        <v>593</v>
      </c>
      <c r="D6972" s="0" t="s">
        <v>2719</v>
      </c>
      <c r="E6972" s="0" t="s">
        <v>2147</v>
      </c>
      <c r="G6972" s="0" t="s">
        <v>1290</v>
      </c>
      <c r="J6972" s="0" t="s">
        <v>4836</v>
      </c>
      <c r="N6972" s="0" t="n">
        <v>123230</v>
      </c>
    </row>
    <row r="6973" customFormat="false" ht="12.8" hidden="false" customHeight="false" outlineLevel="0" collapsed="false">
      <c r="A6973" s="0" t="s">
        <v>14868</v>
      </c>
      <c r="B6973" s="0" t="s">
        <v>14869</v>
      </c>
      <c r="C6973" s="0" t="s">
        <v>593</v>
      </c>
      <c r="D6973" s="0" t="s">
        <v>594</v>
      </c>
      <c r="E6973" s="0" t="s">
        <v>595</v>
      </c>
      <c r="F6973" s="0" t="n">
        <v>1413329</v>
      </c>
      <c r="G6973" s="0" t="s">
        <v>1468</v>
      </c>
      <c r="H6973" s="0" t="s">
        <v>14870</v>
      </c>
      <c r="I6973" s="0" t="s">
        <v>603</v>
      </c>
      <c r="J6973" s="0" t="s">
        <v>594</v>
      </c>
      <c r="N6973" s="0" t="n">
        <v>124636</v>
      </c>
    </row>
    <row r="6974" customFormat="false" ht="12.8" hidden="false" customHeight="false" outlineLevel="0" collapsed="false">
      <c r="A6974" s="0" t="s">
        <v>14871</v>
      </c>
      <c r="B6974" s="0" t="s">
        <v>14872</v>
      </c>
      <c r="C6974" s="0" t="s">
        <v>593</v>
      </c>
      <c r="D6974" s="0" t="s">
        <v>2719</v>
      </c>
      <c r="E6974" s="0" t="s">
        <v>2147</v>
      </c>
      <c r="G6974" s="0" t="s">
        <v>937</v>
      </c>
      <c r="H6974" s="0" t="n">
        <v>757</v>
      </c>
      <c r="I6974" s="0" t="s">
        <v>2789</v>
      </c>
      <c r="J6974" s="0" t="s">
        <v>2212</v>
      </c>
      <c r="N6974" s="0" t="n">
        <v>123228</v>
      </c>
    </row>
    <row r="6975" customFormat="false" ht="12.8" hidden="false" customHeight="false" outlineLevel="0" collapsed="false">
      <c r="A6975" s="0" t="s">
        <v>14873</v>
      </c>
      <c r="B6975" s="0" t="s">
        <v>14874</v>
      </c>
      <c r="C6975" s="0" t="s">
        <v>593</v>
      </c>
      <c r="D6975" s="0" t="s">
        <v>2669</v>
      </c>
      <c r="E6975" s="0" t="s">
        <v>1089</v>
      </c>
      <c r="G6975" s="0" t="s">
        <v>928</v>
      </c>
      <c r="H6975" s="0" t="n">
        <v>33270</v>
      </c>
      <c r="I6975" s="0" t="s">
        <v>2669</v>
      </c>
      <c r="J6975" s="0" t="s">
        <v>2669</v>
      </c>
      <c r="N6975" s="0" t="n">
        <v>123249</v>
      </c>
    </row>
    <row r="6976" customFormat="false" ht="12.8" hidden="false" customHeight="false" outlineLevel="0" collapsed="false">
      <c r="A6976" s="0" t="s">
        <v>14875</v>
      </c>
      <c r="B6976" s="0" t="s">
        <v>14875</v>
      </c>
      <c r="C6976" s="0" t="s">
        <v>593</v>
      </c>
      <c r="D6976" s="0" t="s">
        <v>594</v>
      </c>
      <c r="E6976" s="0" t="s">
        <v>595</v>
      </c>
      <c r="F6976" s="0" t="n">
        <v>1415404</v>
      </c>
      <c r="G6976" s="0" t="s">
        <v>1152</v>
      </c>
      <c r="H6976" s="0" t="s">
        <v>14876</v>
      </c>
      <c r="I6976" s="0" t="s">
        <v>598</v>
      </c>
      <c r="J6976" s="0" t="s">
        <v>594</v>
      </c>
      <c r="N6976" s="0" t="n">
        <v>123043</v>
      </c>
    </row>
    <row r="6977" customFormat="false" ht="12.8" hidden="false" customHeight="false" outlineLevel="0" collapsed="false">
      <c r="A6977" s="0" t="s">
        <v>14877</v>
      </c>
      <c r="B6977" s="0" t="s">
        <v>14877</v>
      </c>
      <c r="C6977" s="0" t="s">
        <v>593</v>
      </c>
      <c r="D6977" s="0" t="s">
        <v>2719</v>
      </c>
      <c r="E6977" s="0" t="s">
        <v>2147</v>
      </c>
      <c r="G6977" s="0" t="s">
        <v>987</v>
      </c>
      <c r="H6977" s="0" t="n">
        <v>196</v>
      </c>
      <c r="I6977" s="0" t="s">
        <v>2789</v>
      </c>
      <c r="J6977" s="0" t="s">
        <v>4836</v>
      </c>
      <c r="N6977" s="0" t="n">
        <v>124316</v>
      </c>
    </row>
    <row r="6978" customFormat="false" ht="12.8" hidden="false" customHeight="false" outlineLevel="0" collapsed="false">
      <c r="A6978" s="0" t="s">
        <v>14878</v>
      </c>
      <c r="B6978" s="0" t="s">
        <v>14878</v>
      </c>
      <c r="C6978" s="0" t="s">
        <v>593</v>
      </c>
      <c r="D6978" s="0" t="s">
        <v>2669</v>
      </c>
      <c r="E6978" s="0" t="s">
        <v>1089</v>
      </c>
      <c r="G6978" s="0" t="s">
        <v>928</v>
      </c>
      <c r="H6978" s="0" t="n">
        <v>53030</v>
      </c>
      <c r="I6978" s="0" t="s">
        <v>8821</v>
      </c>
      <c r="J6978" s="0" t="s">
        <v>2669</v>
      </c>
      <c r="N6978" s="0" t="n">
        <v>123395</v>
      </c>
    </row>
    <row r="6979" customFormat="false" ht="12.8" hidden="false" customHeight="false" outlineLevel="0" collapsed="false">
      <c r="A6979" s="0" t="s">
        <v>14879</v>
      </c>
      <c r="B6979" s="0" t="s">
        <v>14879</v>
      </c>
      <c r="C6979" s="0" t="s">
        <v>593</v>
      </c>
      <c r="D6979" s="0" t="s">
        <v>2669</v>
      </c>
      <c r="E6979" s="0" t="s">
        <v>1089</v>
      </c>
      <c r="G6979" s="0" t="s">
        <v>937</v>
      </c>
      <c r="J6979" s="0" t="s">
        <v>2669</v>
      </c>
      <c r="N6979" s="0" t="n">
        <v>123397</v>
      </c>
    </row>
    <row r="6980" customFormat="false" ht="12.8" hidden="false" customHeight="false" outlineLevel="0" collapsed="false">
      <c r="A6980" s="0" t="s">
        <v>14880</v>
      </c>
      <c r="B6980" s="0" t="s">
        <v>1242</v>
      </c>
      <c r="C6980" s="0" t="s">
        <v>14880</v>
      </c>
      <c r="D6980" s="0" t="s">
        <v>1242</v>
      </c>
      <c r="E6980" s="0" t="s">
        <v>593</v>
      </c>
      <c r="F6980" s="0" t="s">
        <v>2669</v>
      </c>
      <c r="G6980" s="0" t="s">
        <v>1089</v>
      </c>
      <c r="I6980" s="0" t="s">
        <v>1027</v>
      </c>
      <c r="L6980" s="0" t="s">
        <v>2669</v>
      </c>
      <c r="N6980" s="0" t="n">
        <v>123495</v>
      </c>
    </row>
    <row r="6981" customFormat="false" ht="12.8" hidden="false" customHeight="false" outlineLevel="0" collapsed="false">
      <c r="A6981" s="0" t="s">
        <v>14881</v>
      </c>
      <c r="B6981" s="0" t="s">
        <v>14881</v>
      </c>
      <c r="C6981" s="0" t="s">
        <v>593</v>
      </c>
      <c r="D6981" s="0" t="s">
        <v>2669</v>
      </c>
      <c r="E6981" s="0" t="s">
        <v>1089</v>
      </c>
      <c r="G6981" s="0" t="s">
        <v>1011</v>
      </c>
      <c r="J6981" s="0" t="s">
        <v>2669</v>
      </c>
      <c r="N6981" s="0" t="n">
        <v>123529</v>
      </c>
    </row>
    <row r="6982" customFormat="false" ht="12.8" hidden="false" customHeight="false" outlineLevel="0" collapsed="false">
      <c r="A6982" s="0" t="s">
        <v>14882</v>
      </c>
      <c r="B6982" s="0" t="s">
        <v>14883</v>
      </c>
      <c r="C6982" s="0" t="s">
        <v>593</v>
      </c>
      <c r="D6982" s="0" t="s">
        <v>2463</v>
      </c>
      <c r="E6982" s="0" t="s">
        <v>1089</v>
      </c>
      <c r="G6982" s="0" t="s">
        <v>959</v>
      </c>
      <c r="J6982" s="0" t="s">
        <v>2463</v>
      </c>
      <c r="N6982" s="0" t="n">
        <v>130334</v>
      </c>
    </row>
    <row r="6983" customFormat="false" ht="12.8" hidden="false" customHeight="false" outlineLevel="0" collapsed="false">
      <c r="A6983" s="0" t="s">
        <v>14884</v>
      </c>
      <c r="B6983" s="0" t="s">
        <v>14885</v>
      </c>
      <c r="C6983" s="0" t="s">
        <v>593</v>
      </c>
      <c r="D6983" s="0" t="s">
        <v>2669</v>
      </c>
      <c r="E6983" s="0" t="s">
        <v>1089</v>
      </c>
      <c r="G6983" s="0" t="s">
        <v>1037</v>
      </c>
      <c r="J6983" s="0" t="s">
        <v>2669</v>
      </c>
      <c r="N6983" s="0" t="n">
        <v>123547</v>
      </c>
    </row>
    <row r="6984" customFormat="false" ht="12.8" hidden="false" customHeight="false" outlineLevel="0" collapsed="false">
      <c r="A6984" s="0" t="s">
        <v>14886</v>
      </c>
      <c r="B6984" s="0" t="s">
        <v>1242</v>
      </c>
      <c r="C6984" s="0" t="s">
        <v>14886</v>
      </c>
      <c r="D6984" s="0" t="s">
        <v>1242</v>
      </c>
      <c r="E6984" s="0" t="s">
        <v>593</v>
      </c>
      <c r="F6984" s="0" t="s">
        <v>2669</v>
      </c>
      <c r="G6984" s="0" t="s">
        <v>1089</v>
      </c>
      <c r="I6984" s="0" t="s">
        <v>984</v>
      </c>
      <c r="L6984" s="0" t="s">
        <v>2669</v>
      </c>
      <c r="N6984" s="0" t="n">
        <v>123571</v>
      </c>
    </row>
    <row r="6985" customFormat="false" ht="12.8" hidden="false" customHeight="false" outlineLevel="0" collapsed="false">
      <c r="A6985" s="0" t="s">
        <v>14887</v>
      </c>
      <c r="B6985" s="0" t="s">
        <v>14887</v>
      </c>
      <c r="C6985" s="0" t="s">
        <v>593</v>
      </c>
      <c r="D6985" s="0" t="s">
        <v>2669</v>
      </c>
      <c r="E6985" s="0" t="s">
        <v>1089</v>
      </c>
      <c r="G6985" s="0" t="s">
        <v>677</v>
      </c>
      <c r="J6985" s="0" t="s">
        <v>2669</v>
      </c>
      <c r="N6985" s="0" t="n">
        <v>123608</v>
      </c>
    </row>
    <row r="6986" customFormat="false" ht="12.8" hidden="false" customHeight="false" outlineLevel="0" collapsed="false">
      <c r="A6986" s="0" t="s">
        <v>14888</v>
      </c>
      <c r="B6986" s="0" t="s">
        <v>14888</v>
      </c>
      <c r="C6986" s="0" t="s">
        <v>593</v>
      </c>
      <c r="D6986" s="0" t="s">
        <v>2669</v>
      </c>
      <c r="E6986" s="0" t="s">
        <v>1089</v>
      </c>
      <c r="G6986" s="0" t="s">
        <v>605</v>
      </c>
      <c r="J6986" s="0" t="s">
        <v>2669</v>
      </c>
      <c r="N6986" s="0" t="n">
        <v>123666</v>
      </c>
    </row>
    <row r="6987" customFormat="false" ht="12.8" hidden="false" customHeight="false" outlineLevel="0" collapsed="false">
      <c r="A6987" s="0" t="s">
        <v>14889</v>
      </c>
      <c r="B6987" s="0" t="s">
        <v>14889</v>
      </c>
      <c r="C6987" s="0" t="s">
        <v>593</v>
      </c>
      <c r="D6987" s="0" t="s">
        <v>2669</v>
      </c>
      <c r="E6987" s="0" t="s">
        <v>1089</v>
      </c>
      <c r="G6987" s="0" t="s">
        <v>981</v>
      </c>
      <c r="H6987" s="0" t="n">
        <v>27050</v>
      </c>
      <c r="I6987" s="0" t="s">
        <v>8821</v>
      </c>
      <c r="J6987" s="0" t="s">
        <v>2669</v>
      </c>
      <c r="N6987" s="0" t="n">
        <v>123693</v>
      </c>
    </row>
    <row r="6988" customFormat="false" ht="12.8" hidden="false" customHeight="false" outlineLevel="0" collapsed="false">
      <c r="A6988" s="0" t="s">
        <v>14890</v>
      </c>
      <c r="B6988" s="0" t="s">
        <v>14890</v>
      </c>
      <c r="C6988" s="0" t="s">
        <v>593</v>
      </c>
      <c r="D6988" s="0" t="s">
        <v>2669</v>
      </c>
      <c r="E6988" s="0" t="s">
        <v>1089</v>
      </c>
      <c r="G6988" s="0" t="s">
        <v>946</v>
      </c>
      <c r="J6988" s="0" t="s">
        <v>2669</v>
      </c>
      <c r="N6988" s="0" t="n">
        <v>123699</v>
      </c>
    </row>
    <row r="6989" customFormat="false" ht="12.8" hidden="false" customHeight="false" outlineLevel="0" collapsed="false">
      <c r="A6989" s="0" t="s">
        <v>14891</v>
      </c>
      <c r="B6989" s="0" t="s">
        <v>14891</v>
      </c>
      <c r="C6989" s="0" t="s">
        <v>593</v>
      </c>
      <c r="D6989" s="0" t="s">
        <v>2669</v>
      </c>
      <c r="E6989" s="0" t="s">
        <v>1089</v>
      </c>
      <c r="G6989" s="0" t="s">
        <v>5512</v>
      </c>
      <c r="J6989" s="0" t="s">
        <v>2669</v>
      </c>
      <c r="N6989" s="0" t="n">
        <v>123701</v>
      </c>
    </row>
    <row r="6990" customFormat="false" ht="12.8" hidden="false" customHeight="false" outlineLevel="0" collapsed="false">
      <c r="A6990" s="0" t="s">
        <v>14892</v>
      </c>
      <c r="B6990" s="0" t="s">
        <v>14892</v>
      </c>
      <c r="C6990" s="0" t="s">
        <v>593</v>
      </c>
      <c r="D6990" s="0" t="s">
        <v>2669</v>
      </c>
      <c r="E6990" s="0" t="s">
        <v>1089</v>
      </c>
      <c r="G6990" s="0" t="s">
        <v>946</v>
      </c>
      <c r="J6990" s="0" t="s">
        <v>2669</v>
      </c>
      <c r="N6990" s="0" t="n">
        <v>123761</v>
      </c>
    </row>
    <row r="6991" customFormat="false" ht="12.8" hidden="false" customHeight="false" outlineLevel="0" collapsed="false">
      <c r="A6991" s="0" t="s">
        <v>14893</v>
      </c>
      <c r="B6991" s="0" t="s">
        <v>14893</v>
      </c>
      <c r="C6991" s="0" t="s">
        <v>593</v>
      </c>
      <c r="D6991" s="0" t="s">
        <v>2669</v>
      </c>
      <c r="E6991" s="0" t="s">
        <v>1089</v>
      </c>
      <c r="G6991" s="0" t="s">
        <v>1183</v>
      </c>
      <c r="J6991" s="0" t="s">
        <v>2669</v>
      </c>
      <c r="N6991" s="0" t="n">
        <v>123790</v>
      </c>
    </row>
    <row r="6992" customFormat="false" ht="12.8" hidden="false" customHeight="false" outlineLevel="0" collapsed="false">
      <c r="A6992" s="0" t="s">
        <v>14894</v>
      </c>
      <c r="B6992" s="0" t="s">
        <v>14895</v>
      </c>
      <c r="C6992" s="0" t="s">
        <v>593</v>
      </c>
      <c r="D6992" s="0" t="s">
        <v>2669</v>
      </c>
      <c r="E6992" s="0" t="s">
        <v>1089</v>
      </c>
      <c r="G6992" s="0" t="s">
        <v>931</v>
      </c>
      <c r="J6992" s="0" t="s">
        <v>2669</v>
      </c>
      <c r="N6992" s="0" t="n">
        <v>123861</v>
      </c>
    </row>
    <row r="6993" customFormat="false" ht="12.8" hidden="false" customHeight="false" outlineLevel="0" collapsed="false">
      <c r="A6993" s="0" t="s">
        <v>14896</v>
      </c>
      <c r="B6993" s="0" t="s">
        <v>14896</v>
      </c>
      <c r="C6993" s="0" t="s">
        <v>593</v>
      </c>
      <c r="D6993" s="0" t="s">
        <v>2669</v>
      </c>
      <c r="E6993" s="0" t="s">
        <v>1089</v>
      </c>
      <c r="G6993" s="0" t="s">
        <v>1011</v>
      </c>
      <c r="J6993" s="0" t="s">
        <v>2669</v>
      </c>
      <c r="N6993" s="0" t="n">
        <v>123862</v>
      </c>
    </row>
    <row r="6994" customFormat="false" ht="12.8" hidden="false" customHeight="false" outlineLevel="0" collapsed="false">
      <c r="A6994" s="0" t="s">
        <v>14897</v>
      </c>
      <c r="B6994" s="0" t="s">
        <v>1242</v>
      </c>
      <c r="C6994" s="0" t="s">
        <v>14897</v>
      </c>
      <c r="D6994" s="0" t="s">
        <v>1242</v>
      </c>
      <c r="E6994" s="0" t="s">
        <v>593</v>
      </c>
      <c r="F6994" s="0" t="s">
        <v>1243</v>
      </c>
      <c r="G6994" s="0" t="s">
        <v>1089</v>
      </c>
      <c r="I6994" s="0" t="s">
        <v>1430</v>
      </c>
      <c r="J6994" s="0" t="n">
        <v>8248</v>
      </c>
      <c r="K6994" s="0" t="s">
        <v>1981</v>
      </c>
      <c r="L6994" s="0" t="s">
        <v>1243</v>
      </c>
      <c r="N6994" s="0" t="n">
        <v>114326</v>
      </c>
    </row>
    <row r="6995" customFormat="false" ht="12.8" hidden="false" customHeight="false" outlineLevel="0" collapsed="false">
      <c r="A6995" s="0" t="s">
        <v>14898</v>
      </c>
      <c r="B6995" s="0" t="s">
        <v>14898</v>
      </c>
      <c r="C6995" s="0" t="s">
        <v>593</v>
      </c>
      <c r="D6995" s="0" t="s">
        <v>2570</v>
      </c>
      <c r="E6995" s="0" t="s">
        <v>690</v>
      </c>
      <c r="G6995" s="0" t="s">
        <v>1048</v>
      </c>
      <c r="H6995" s="0" t="s">
        <v>14899</v>
      </c>
      <c r="I6995" s="0" t="s">
        <v>626</v>
      </c>
      <c r="J6995" s="0" t="s">
        <v>2570</v>
      </c>
      <c r="N6995" s="0" t="n">
        <v>123943</v>
      </c>
    </row>
    <row r="6996" customFormat="false" ht="12.8" hidden="false" customHeight="false" outlineLevel="0" collapsed="false">
      <c r="A6996" s="0" t="s">
        <v>14900</v>
      </c>
      <c r="B6996" s="0" t="s">
        <v>1242</v>
      </c>
      <c r="C6996" s="0" t="s">
        <v>14900</v>
      </c>
      <c r="D6996" s="0" t="s">
        <v>1242</v>
      </c>
      <c r="E6996" s="0" t="s">
        <v>593</v>
      </c>
      <c r="F6996" s="0" t="s">
        <v>2669</v>
      </c>
      <c r="G6996" s="0" t="s">
        <v>1089</v>
      </c>
      <c r="I6996" s="0" t="s">
        <v>969</v>
      </c>
      <c r="J6996" s="0" t="n">
        <v>20760</v>
      </c>
      <c r="K6996" s="0" t="s">
        <v>2669</v>
      </c>
      <c r="L6996" s="0" t="s">
        <v>2669</v>
      </c>
      <c r="N6996" s="0" t="n">
        <v>108075</v>
      </c>
    </row>
    <row r="6997" customFormat="false" ht="12.8" hidden="false" customHeight="false" outlineLevel="0" collapsed="false">
      <c r="A6997" s="0" t="s">
        <v>14901</v>
      </c>
      <c r="B6997" s="0" t="s">
        <v>14901</v>
      </c>
      <c r="C6997" s="0" t="s">
        <v>593</v>
      </c>
      <c r="D6997" s="0" t="s">
        <v>2669</v>
      </c>
      <c r="E6997" s="0" t="s">
        <v>1089</v>
      </c>
      <c r="G6997" s="0" t="s">
        <v>937</v>
      </c>
      <c r="J6997" s="0" t="s">
        <v>2669</v>
      </c>
      <c r="N6997" s="0" t="n">
        <v>123989</v>
      </c>
    </row>
    <row r="6998" customFormat="false" ht="12.8" hidden="false" customHeight="false" outlineLevel="0" collapsed="false">
      <c r="A6998" s="0" t="s">
        <v>14902</v>
      </c>
      <c r="B6998" s="0" t="s">
        <v>14903</v>
      </c>
      <c r="C6998" s="0" t="s">
        <v>593</v>
      </c>
      <c r="D6998" s="0" t="s">
        <v>2669</v>
      </c>
      <c r="E6998" s="0" t="s">
        <v>1089</v>
      </c>
      <c r="G6998" s="0" t="s">
        <v>928</v>
      </c>
      <c r="J6998" s="0" t="s">
        <v>2669</v>
      </c>
      <c r="N6998" s="0" t="n">
        <v>124003</v>
      </c>
    </row>
    <row r="6999" customFormat="false" ht="12.8" hidden="false" customHeight="false" outlineLevel="0" collapsed="false">
      <c r="A6999" s="0" t="s">
        <v>14904</v>
      </c>
      <c r="B6999" s="0" t="s">
        <v>14904</v>
      </c>
      <c r="C6999" s="0" t="s">
        <v>593</v>
      </c>
      <c r="D6999" s="0" t="s">
        <v>2669</v>
      </c>
      <c r="E6999" s="0" t="s">
        <v>1089</v>
      </c>
      <c r="G6999" s="0" t="s">
        <v>1037</v>
      </c>
      <c r="J6999" s="0" t="s">
        <v>2669</v>
      </c>
      <c r="N6999" s="0" t="n">
        <v>124026</v>
      </c>
    </row>
    <row r="7000" customFormat="false" ht="12.8" hidden="false" customHeight="false" outlineLevel="0" collapsed="false">
      <c r="A7000" s="0" t="s">
        <v>14905</v>
      </c>
      <c r="B7000" s="0" t="s">
        <v>14905</v>
      </c>
      <c r="C7000" s="0" t="s">
        <v>593</v>
      </c>
      <c r="D7000" s="0" t="s">
        <v>2421</v>
      </c>
      <c r="E7000" s="0" t="s">
        <v>690</v>
      </c>
      <c r="G7000" s="0" t="s">
        <v>613</v>
      </c>
      <c r="H7000" s="0" t="s">
        <v>14906</v>
      </c>
      <c r="I7000" s="0" t="s">
        <v>626</v>
      </c>
      <c r="J7000" s="0" t="s">
        <v>2421</v>
      </c>
      <c r="N7000" s="0" t="n">
        <v>14334</v>
      </c>
    </row>
    <row r="7001" customFormat="false" ht="12.8" hidden="false" customHeight="false" outlineLevel="0" collapsed="false">
      <c r="A7001" s="0" t="s">
        <v>14907</v>
      </c>
      <c r="B7001" s="0" t="s">
        <v>14908</v>
      </c>
      <c r="C7001" s="0" t="s">
        <v>593</v>
      </c>
      <c r="D7001" s="0" t="s">
        <v>1166</v>
      </c>
      <c r="E7001" s="0" t="s">
        <v>690</v>
      </c>
      <c r="G7001" s="0" t="s">
        <v>1293</v>
      </c>
      <c r="H7001" s="0" t="s">
        <v>14909</v>
      </c>
      <c r="I7001" s="0" t="s">
        <v>626</v>
      </c>
      <c r="J7001" s="0" t="s">
        <v>1166</v>
      </c>
      <c r="N7001" s="0" t="n">
        <v>124045</v>
      </c>
    </row>
    <row r="7002" customFormat="false" ht="12.8" hidden="false" customHeight="false" outlineLevel="0" collapsed="false">
      <c r="A7002" s="0" t="s">
        <v>14910</v>
      </c>
      <c r="B7002" s="0" t="s">
        <v>14910</v>
      </c>
      <c r="C7002" s="0" t="s">
        <v>593</v>
      </c>
      <c r="D7002" s="0" t="s">
        <v>2198</v>
      </c>
      <c r="E7002" s="0" t="s">
        <v>2147</v>
      </c>
      <c r="G7002" s="0" t="s">
        <v>973</v>
      </c>
      <c r="H7002" s="0" t="s">
        <v>14911</v>
      </c>
      <c r="I7002" s="0" t="s">
        <v>626</v>
      </c>
      <c r="J7002" s="0" t="s">
        <v>2212</v>
      </c>
      <c r="N7002" s="0" t="n">
        <v>117516</v>
      </c>
    </row>
    <row r="7003" customFormat="false" ht="12.8" hidden="false" customHeight="false" outlineLevel="0" collapsed="false">
      <c r="A7003" s="0" t="s">
        <v>14912</v>
      </c>
      <c r="B7003" s="0" t="s">
        <v>2479</v>
      </c>
      <c r="C7003" s="0" t="s">
        <v>14913</v>
      </c>
      <c r="D7003" s="0" t="s">
        <v>593</v>
      </c>
      <c r="E7003" s="0" t="s">
        <v>2480</v>
      </c>
      <c r="F7003" s="0" t="s">
        <v>690</v>
      </c>
      <c r="H7003" s="0" t="s">
        <v>1281</v>
      </c>
      <c r="I7003" s="0" t="s">
        <v>14914</v>
      </c>
      <c r="J7003" s="0" t="s">
        <v>626</v>
      </c>
      <c r="K7003" s="0" t="s">
        <v>2480</v>
      </c>
      <c r="N7003" s="0" t="n">
        <v>124114</v>
      </c>
    </row>
    <row r="7004" customFormat="false" ht="12.8" hidden="false" customHeight="false" outlineLevel="0" collapsed="false">
      <c r="A7004" s="0" t="s">
        <v>14915</v>
      </c>
      <c r="B7004" s="0" t="s">
        <v>14916</v>
      </c>
      <c r="C7004" s="0" t="s">
        <v>593</v>
      </c>
      <c r="D7004" s="0" t="s">
        <v>11161</v>
      </c>
      <c r="E7004" s="0" t="s">
        <v>2147</v>
      </c>
      <c r="G7004" s="0" t="s">
        <v>596</v>
      </c>
      <c r="I7004" s="0" t="s">
        <v>1323</v>
      </c>
      <c r="J7004" s="0" t="s">
        <v>11161</v>
      </c>
      <c r="N7004" s="0" t="n">
        <v>124115</v>
      </c>
    </row>
    <row r="7005" customFormat="false" ht="12.8" hidden="false" customHeight="false" outlineLevel="0" collapsed="false">
      <c r="A7005" s="0" t="s">
        <v>14917</v>
      </c>
      <c r="B7005" s="0" t="s">
        <v>14917</v>
      </c>
      <c r="C7005" s="0" t="s">
        <v>593</v>
      </c>
      <c r="D7005" s="0" t="s">
        <v>2130</v>
      </c>
      <c r="E7005" s="0" t="s">
        <v>690</v>
      </c>
      <c r="G7005" s="0" t="s">
        <v>1281</v>
      </c>
      <c r="H7005" s="0" t="s">
        <v>14918</v>
      </c>
      <c r="I7005" s="0" t="s">
        <v>626</v>
      </c>
      <c r="J7005" s="0" t="s">
        <v>2130</v>
      </c>
      <c r="N7005" s="0" t="n">
        <v>74125</v>
      </c>
    </row>
    <row r="7006" customFormat="false" ht="12.8" hidden="false" customHeight="false" outlineLevel="0" collapsed="false">
      <c r="A7006" s="0" t="s">
        <v>14919</v>
      </c>
      <c r="B7006" s="0" t="s">
        <v>14920</v>
      </c>
      <c r="C7006" s="0" t="s">
        <v>593</v>
      </c>
      <c r="D7006" s="0" t="s">
        <v>2541</v>
      </c>
      <c r="E7006" s="0" t="s">
        <v>1089</v>
      </c>
      <c r="G7006" s="0" t="s">
        <v>981</v>
      </c>
      <c r="H7006" s="0" t="s">
        <v>14921</v>
      </c>
      <c r="I7006" s="0" t="s">
        <v>626</v>
      </c>
      <c r="J7006" s="0" t="s">
        <v>2541</v>
      </c>
      <c r="N7006" s="0" t="n">
        <v>124137</v>
      </c>
    </row>
    <row r="7007" customFormat="false" ht="12.8" hidden="false" customHeight="false" outlineLevel="0" collapsed="false">
      <c r="A7007" s="0" t="s">
        <v>14922</v>
      </c>
      <c r="B7007" s="0" t="s">
        <v>1242</v>
      </c>
      <c r="C7007" s="0" t="s">
        <v>14922</v>
      </c>
      <c r="D7007" s="0" t="s">
        <v>1242</v>
      </c>
      <c r="E7007" s="0" t="s">
        <v>593</v>
      </c>
      <c r="F7007" s="0" t="s">
        <v>1243</v>
      </c>
      <c r="G7007" s="0" t="s">
        <v>1089</v>
      </c>
      <c r="I7007" s="0" t="s">
        <v>1281</v>
      </c>
      <c r="J7007" s="0" t="n">
        <v>3091</v>
      </c>
      <c r="K7007" s="0" t="s">
        <v>1981</v>
      </c>
      <c r="L7007" s="0" t="s">
        <v>1243</v>
      </c>
      <c r="N7007" s="0" t="n">
        <v>124147</v>
      </c>
    </row>
    <row r="7008" customFormat="false" ht="12.8" hidden="false" customHeight="false" outlineLevel="0" collapsed="false">
      <c r="A7008" s="0" t="s">
        <v>14923</v>
      </c>
      <c r="B7008" s="0" t="s">
        <v>592</v>
      </c>
      <c r="C7008" s="0" t="s">
        <v>14923</v>
      </c>
      <c r="D7008" s="0" t="s">
        <v>592</v>
      </c>
      <c r="E7008" s="0" t="s">
        <v>593</v>
      </c>
      <c r="F7008" s="0" t="s">
        <v>594</v>
      </c>
      <c r="G7008" s="0" t="s">
        <v>595</v>
      </c>
      <c r="H7008" s="0" t="n">
        <v>1133818</v>
      </c>
      <c r="I7008" s="0" t="s">
        <v>928</v>
      </c>
      <c r="J7008" s="0" t="s">
        <v>14924</v>
      </c>
      <c r="K7008" s="0" t="s">
        <v>622</v>
      </c>
      <c r="L7008" s="0" t="s">
        <v>594</v>
      </c>
      <c r="N7008" s="0" t="n">
        <v>124325</v>
      </c>
    </row>
    <row r="7009" customFormat="false" ht="12.8" hidden="false" customHeight="false" outlineLevel="0" collapsed="false">
      <c r="A7009" s="0" t="s">
        <v>14925</v>
      </c>
      <c r="B7009" s="0" t="s">
        <v>14925</v>
      </c>
      <c r="C7009" s="0" t="s">
        <v>593</v>
      </c>
      <c r="D7009" s="0" t="s">
        <v>2291</v>
      </c>
      <c r="E7009" s="0" t="s">
        <v>690</v>
      </c>
      <c r="G7009" s="0" t="s">
        <v>1246</v>
      </c>
      <c r="H7009" s="0" t="s">
        <v>14926</v>
      </c>
      <c r="I7009" s="0" t="s">
        <v>626</v>
      </c>
      <c r="J7009" s="0" t="s">
        <v>2291</v>
      </c>
      <c r="N7009" s="0" t="n">
        <v>124151</v>
      </c>
    </row>
    <row r="7010" customFormat="false" ht="12.8" hidden="false" customHeight="false" outlineLevel="0" collapsed="false">
      <c r="A7010" s="0" t="s">
        <v>14927</v>
      </c>
      <c r="B7010" s="0" t="s">
        <v>592</v>
      </c>
      <c r="C7010" s="0" t="s">
        <v>14928</v>
      </c>
      <c r="D7010" s="0" t="s">
        <v>593</v>
      </c>
      <c r="E7010" s="0" t="s">
        <v>594</v>
      </c>
      <c r="F7010" s="0" t="s">
        <v>595</v>
      </c>
      <c r="G7010" s="0" t="n">
        <v>47518</v>
      </c>
      <c r="H7010" s="0" t="s">
        <v>931</v>
      </c>
      <c r="I7010" s="0" t="s">
        <v>14929</v>
      </c>
      <c r="J7010" s="0" t="s">
        <v>603</v>
      </c>
      <c r="K7010" s="0" t="s">
        <v>594</v>
      </c>
      <c r="N7010" s="0" t="n">
        <v>4107</v>
      </c>
    </row>
    <row r="7011" customFormat="false" ht="12.8" hidden="false" customHeight="false" outlineLevel="0" collapsed="false">
      <c r="A7011" s="0" t="s">
        <v>14930</v>
      </c>
      <c r="B7011" s="0" t="s">
        <v>14930</v>
      </c>
      <c r="C7011" s="0" t="s">
        <v>593</v>
      </c>
      <c r="D7011" s="0" t="s">
        <v>2260</v>
      </c>
      <c r="E7011" s="0" t="s">
        <v>690</v>
      </c>
      <c r="G7011" s="0" t="s">
        <v>1011</v>
      </c>
      <c r="H7011" s="0" t="s">
        <v>14931</v>
      </c>
      <c r="I7011" s="0" t="s">
        <v>14932</v>
      </c>
      <c r="J7011" s="0" t="s">
        <v>2260</v>
      </c>
      <c r="N7011" s="0" t="n">
        <v>131738</v>
      </c>
    </row>
    <row r="7012" customFormat="false" ht="12.8" hidden="false" customHeight="false" outlineLevel="0" collapsed="false">
      <c r="A7012" s="0" t="s">
        <v>14933</v>
      </c>
      <c r="B7012" s="0" t="s">
        <v>14933</v>
      </c>
      <c r="C7012" s="0" t="s">
        <v>593</v>
      </c>
      <c r="D7012" s="0" t="s">
        <v>594</v>
      </c>
      <c r="E7012" s="0" t="s">
        <v>595</v>
      </c>
      <c r="F7012" s="0" t="n">
        <v>1417398</v>
      </c>
      <c r="G7012" s="0" t="s">
        <v>946</v>
      </c>
      <c r="H7012" s="0" t="s">
        <v>14934</v>
      </c>
      <c r="I7012" s="0" t="s">
        <v>603</v>
      </c>
      <c r="J7012" s="0" t="s">
        <v>594</v>
      </c>
      <c r="N7012" s="0" t="n">
        <v>124671</v>
      </c>
    </row>
    <row r="7013" customFormat="false" ht="12.8" hidden="false" customHeight="false" outlineLevel="0" collapsed="false">
      <c r="A7013" s="0" t="s">
        <v>14935</v>
      </c>
      <c r="B7013" s="0" t="s">
        <v>14935</v>
      </c>
      <c r="C7013" s="0" t="s">
        <v>593</v>
      </c>
      <c r="D7013" s="0" t="s">
        <v>2669</v>
      </c>
      <c r="E7013" s="0" t="s">
        <v>1089</v>
      </c>
      <c r="G7013" s="0" t="s">
        <v>1030</v>
      </c>
      <c r="I7013" s="0" t="s">
        <v>1323</v>
      </c>
      <c r="J7013" s="0" t="s">
        <v>2669</v>
      </c>
      <c r="N7013" s="0" t="n">
        <v>87629</v>
      </c>
    </row>
    <row r="7014" customFormat="false" ht="12.8" hidden="false" customHeight="false" outlineLevel="0" collapsed="false">
      <c r="A7014" s="0" t="s">
        <v>14936</v>
      </c>
      <c r="B7014" s="0" t="s">
        <v>14937</v>
      </c>
      <c r="C7014" s="0" t="s">
        <v>593</v>
      </c>
      <c r="D7014" s="0" t="s">
        <v>2663</v>
      </c>
      <c r="E7014" s="0" t="s">
        <v>595</v>
      </c>
      <c r="F7014" s="0" t="n">
        <v>1468970</v>
      </c>
      <c r="G7014" s="0" t="s">
        <v>605</v>
      </c>
      <c r="H7014" s="0" t="s">
        <v>14938</v>
      </c>
      <c r="I7014" s="0" t="s">
        <v>626</v>
      </c>
      <c r="J7014" s="0" t="s">
        <v>2663</v>
      </c>
      <c r="N7014" s="0" t="n">
        <v>124170</v>
      </c>
    </row>
    <row r="7015" customFormat="false" ht="12.8" hidden="false" customHeight="false" outlineLevel="0" collapsed="false">
      <c r="A7015" s="0" t="s">
        <v>14939</v>
      </c>
      <c r="B7015" s="0" t="s">
        <v>14939</v>
      </c>
      <c r="C7015" s="0" t="s">
        <v>593</v>
      </c>
      <c r="D7015" s="0" t="s">
        <v>2219</v>
      </c>
      <c r="E7015" s="0" t="s">
        <v>690</v>
      </c>
      <c r="F7015" s="0" t="n">
        <v>1487138</v>
      </c>
      <c r="G7015" s="0" t="s">
        <v>928</v>
      </c>
      <c r="I7015" s="0" t="s">
        <v>1323</v>
      </c>
      <c r="J7015" s="0" t="s">
        <v>2219</v>
      </c>
      <c r="N7015" s="0" t="n">
        <v>124179</v>
      </c>
    </row>
    <row r="7016" customFormat="false" ht="12.8" hidden="false" customHeight="false" outlineLevel="0" collapsed="false">
      <c r="A7016" s="0" t="s">
        <v>14940</v>
      </c>
      <c r="B7016" s="0" t="s">
        <v>14940</v>
      </c>
      <c r="C7016" s="0" t="s">
        <v>593</v>
      </c>
      <c r="D7016" s="0" t="s">
        <v>2669</v>
      </c>
      <c r="E7016" s="0" t="s">
        <v>1089</v>
      </c>
      <c r="G7016" s="0" t="s">
        <v>605</v>
      </c>
      <c r="J7016" s="0" t="s">
        <v>2669</v>
      </c>
      <c r="N7016" s="0" t="n">
        <v>124185</v>
      </c>
    </row>
    <row r="7017" customFormat="false" ht="12.8" hidden="false" customHeight="false" outlineLevel="0" collapsed="false">
      <c r="A7017" s="0" t="s">
        <v>14941</v>
      </c>
      <c r="B7017" s="0" t="s">
        <v>14941</v>
      </c>
      <c r="C7017" s="0" t="s">
        <v>593</v>
      </c>
      <c r="D7017" s="0" t="s">
        <v>2623</v>
      </c>
      <c r="E7017" s="0" t="s">
        <v>1089</v>
      </c>
      <c r="G7017" s="0" t="s">
        <v>969</v>
      </c>
      <c r="H7017" s="0" t="s">
        <v>14942</v>
      </c>
      <c r="I7017" s="0" t="s">
        <v>626</v>
      </c>
      <c r="J7017" s="0" t="s">
        <v>2623</v>
      </c>
      <c r="N7017" s="0" t="n">
        <v>124205</v>
      </c>
    </row>
    <row r="7018" customFormat="false" ht="12.8" hidden="false" customHeight="false" outlineLevel="0" collapsed="false">
      <c r="A7018" s="0" t="s">
        <v>14943</v>
      </c>
      <c r="B7018" s="0" t="s">
        <v>14944</v>
      </c>
      <c r="C7018" s="0" t="s">
        <v>593</v>
      </c>
      <c r="D7018" s="0" t="s">
        <v>2225</v>
      </c>
      <c r="E7018" s="0" t="s">
        <v>1089</v>
      </c>
      <c r="G7018" s="0" t="s">
        <v>1056</v>
      </c>
      <c r="I7018" s="0" t="s">
        <v>1323</v>
      </c>
      <c r="J7018" s="0" t="s">
        <v>2225</v>
      </c>
      <c r="N7018" s="0" t="n">
        <v>96579</v>
      </c>
    </row>
    <row r="7019" customFormat="false" ht="12.8" hidden="false" customHeight="false" outlineLevel="0" collapsed="false">
      <c r="A7019" s="0" t="s">
        <v>14945</v>
      </c>
      <c r="B7019" s="0" t="s">
        <v>14945</v>
      </c>
      <c r="C7019" s="0" t="s">
        <v>593</v>
      </c>
      <c r="D7019" s="0" t="s">
        <v>2669</v>
      </c>
      <c r="E7019" s="0" t="s">
        <v>1089</v>
      </c>
      <c r="G7019" s="0" t="s">
        <v>969</v>
      </c>
      <c r="J7019" s="0" t="s">
        <v>2669</v>
      </c>
      <c r="N7019" s="0" t="n">
        <v>115911</v>
      </c>
    </row>
    <row r="7020" customFormat="false" ht="12.8" hidden="false" customHeight="false" outlineLevel="0" collapsed="false">
      <c r="A7020" s="0" t="s">
        <v>14946</v>
      </c>
      <c r="B7020" s="0" t="s">
        <v>14946</v>
      </c>
      <c r="C7020" s="0" t="s">
        <v>593</v>
      </c>
      <c r="D7020" s="0" t="s">
        <v>594</v>
      </c>
      <c r="E7020" s="0" t="s">
        <v>595</v>
      </c>
      <c r="F7020" s="0" t="n">
        <v>1418135</v>
      </c>
      <c r="G7020" s="0" t="s">
        <v>1027</v>
      </c>
      <c r="H7020" s="0" t="s">
        <v>14947</v>
      </c>
      <c r="I7020" s="0" t="s">
        <v>603</v>
      </c>
      <c r="J7020" s="0" t="s">
        <v>594</v>
      </c>
      <c r="N7020" s="0" t="n">
        <v>125091</v>
      </c>
    </row>
    <row r="7021" customFormat="false" ht="12.8" hidden="false" customHeight="false" outlineLevel="0" collapsed="false">
      <c r="A7021" s="0" t="s">
        <v>14948</v>
      </c>
      <c r="B7021" s="0" t="s">
        <v>14948</v>
      </c>
      <c r="C7021" s="0" t="s">
        <v>593</v>
      </c>
      <c r="D7021" s="0" t="s">
        <v>594</v>
      </c>
      <c r="E7021" s="0" t="s">
        <v>595</v>
      </c>
      <c r="F7021" s="0" t="n">
        <v>1421461</v>
      </c>
      <c r="G7021" s="0" t="s">
        <v>1987</v>
      </c>
      <c r="H7021" s="0" t="s">
        <v>14949</v>
      </c>
      <c r="I7021" s="0" t="s">
        <v>603</v>
      </c>
      <c r="J7021" s="0" t="s">
        <v>594</v>
      </c>
      <c r="N7021" s="0" t="n">
        <v>125038</v>
      </c>
    </row>
    <row r="7022" customFormat="false" ht="12.8" hidden="false" customHeight="false" outlineLevel="0" collapsed="false">
      <c r="A7022" s="0" t="s">
        <v>14950</v>
      </c>
      <c r="B7022" s="0" t="s">
        <v>14950</v>
      </c>
      <c r="C7022" s="0" t="s">
        <v>593</v>
      </c>
      <c r="D7022" s="0" t="s">
        <v>2669</v>
      </c>
      <c r="E7022" s="0" t="s">
        <v>1089</v>
      </c>
      <c r="F7022" s="0" t="n">
        <v>1290109</v>
      </c>
      <c r="G7022" s="0" t="s">
        <v>969</v>
      </c>
      <c r="H7022" s="0" t="s">
        <v>14951</v>
      </c>
      <c r="I7022" s="0" t="s">
        <v>603</v>
      </c>
      <c r="J7022" s="0" t="s">
        <v>2669</v>
      </c>
      <c r="N7022" s="0" t="n">
        <v>109135</v>
      </c>
    </row>
    <row r="7023" customFormat="false" ht="12.8" hidden="false" customHeight="false" outlineLevel="0" collapsed="false">
      <c r="A7023" s="0" t="s">
        <v>14952</v>
      </c>
      <c r="B7023" s="0" t="s">
        <v>1242</v>
      </c>
      <c r="C7023" s="0" t="s">
        <v>14952</v>
      </c>
      <c r="D7023" s="0" t="s">
        <v>1242</v>
      </c>
      <c r="E7023" s="0" t="s">
        <v>593</v>
      </c>
      <c r="F7023" s="0" t="s">
        <v>1243</v>
      </c>
      <c r="G7023" s="0" t="s">
        <v>1089</v>
      </c>
      <c r="I7023" s="0" t="s">
        <v>1056</v>
      </c>
      <c r="J7023" s="0" t="n">
        <v>2362</v>
      </c>
      <c r="K7023" s="0" t="s">
        <v>4188</v>
      </c>
      <c r="L7023" s="0" t="s">
        <v>1243</v>
      </c>
      <c r="N7023" s="0" t="n">
        <v>121006</v>
      </c>
    </row>
    <row r="7024" customFormat="false" ht="12.8" hidden="false" customHeight="false" outlineLevel="0" collapsed="false">
      <c r="A7024" s="0" t="s">
        <v>14953</v>
      </c>
      <c r="B7024" s="0" t="s">
        <v>592</v>
      </c>
      <c r="C7024" s="0" t="s">
        <v>14953</v>
      </c>
      <c r="D7024" s="0" t="s">
        <v>592</v>
      </c>
      <c r="E7024" s="0" t="s">
        <v>593</v>
      </c>
      <c r="F7024" s="0" t="s">
        <v>594</v>
      </c>
      <c r="G7024" s="0" t="s">
        <v>595</v>
      </c>
      <c r="H7024" s="0" t="n">
        <v>1120370</v>
      </c>
      <c r="I7024" s="0" t="s">
        <v>946</v>
      </c>
      <c r="J7024" s="0" t="s">
        <v>14954</v>
      </c>
      <c r="K7024" s="0" t="s">
        <v>622</v>
      </c>
      <c r="L7024" s="0" t="s">
        <v>594</v>
      </c>
      <c r="N7024" s="0" t="n">
        <v>124414</v>
      </c>
    </row>
    <row r="7025" customFormat="false" ht="12.8" hidden="false" customHeight="false" outlineLevel="0" collapsed="false">
      <c r="A7025" s="0" t="s">
        <v>14955</v>
      </c>
      <c r="B7025" s="0" t="s">
        <v>592</v>
      </c>
      <c r="C7025" s="0" t="s">
        <v>14955</v>
      </c>
      <c r="D7025" s="0" t="s">
        <v>592</v>
      </c>
      <c r="E7025" s="0" t="s">
        <v>593</v>
      </c>
      <c r="F7025" s="0" t="s">
        <v>594</v>
      </c>
      <c r="G7025" s="0" t="s">
        <v>595</v>
      </c>
      <c r="H7025" s="0" t="n">
        <v>935703</v>
      </c>
      <c r="I7025" s="0" t="s">
        <v>1290</v>
      </c>
      <c r="J7025" s="0" t="s">
        <v>14956</v>
      </c>
      <c r="K7025" s="0" t="s">
        <v>598</v>
      </c>
      <c r="L7025" s="0" t="s">
        <v>594</v>
      </c>
      <c r="N7025" s="0" t="n">
        <v>83595</v>
      </c>
    </row>
    <row r="7026" customFormat="false" ht="12.8" hidden="false" customHeight="false" outlineLevel="0" collapsed="false">
      <c r="A7026" s="0" t="s">
        <v>14957</v>
      </c>
      <c r="B7026" s="0" t="s">
        <v>14957</v>
      </c>
      <c r="C7026" s="0" t="s">
        <v>593</v>
      </c>
      <c r="D7026" s="0" t="s">
        <v>594</v>
      </c>
      <c r="E7026" s="0" t="s">
        <v>595</v>
      </c>
      <c r="F7026" s="0" t="n">
        <v>1109354</v>
      </c>
      <c r="G7026" s="0" t="s">
        <v>1011</v>
      </c>
      <c r="H7026" s="0" t="s">
        <v>14958</v>
      </c>
      <c r="I7026" s="0" t="s">
        <v>598</v>
      </c>
      <c r="J7026" s="0" t="s">
        <v>594</v>
      </c>
      <c r="N7026" s="0" t="n">
        <v>101602</v>
      </c>
    </row>
    <row r="7027" customFormat="false" ht="12.8" hidden="false" customHeight="false" outlineLevel="0" collapsed="false">
      <c r="A7027" s="0" t="s">
        <v>14959</v>
      </c>
      <c r="B7027" s="0" t="s">
        <v>14960</v>
      </c>
      <c r="C7027" s="0" t="s">
        <v>593</v>
      </c>
      <c r="D7027" s="0" t="s">
        <v>4836</v>
      </c>
      <c r="E7027" s="0" t="s">
        <v>1089</v>
      </c>
      <c r="G7027" s="0" t="s">
        <v>1053</v>
      </c>
      <c r="H7027" s="0" t="s">
        <v>14961</v>
      </c>
      <c r="I7027" s="0" t="s">
        <v>626</v>
      </c>
      <c r="J7027" s="0" t="s">
        <v>4836</v>
      </c>
      <c r="N7027" s="0" t="n">
        <v>124334</v>
      </c>
    </row>
    <row r="7028" customFormat="false" ht="12.8" hidden="false" customHeight="false" outlineLevel="0" collapsed="false">
      <c r="A7028" s="0" t="s">
        <v>14962</v>
      </c>
      <c r="B7028" s="0" t="s">
        <v>592</v>
      </c>
      <c r="C7028" s="0" t="s">
        <v>14962</v>
      </c>
      <c r="E7028" s="0" t="s">
        <v>593</v>
      </c>
      <c r="F7028" s="0" t="s">
        <v>594</v>
      </c>
      <c r="G7028" s="0" t="s">
        <v>595</v>
      </c>
      <c r="H7028" s="0" t="n">
        <v>1412665</v>
      </c>
      <c r="I7028" s="0" t="s">
        <v>613</v>
      </c>
      <c r="J7028" s="0" t="s">
        <v>14963</v>
      </c>
      <c r="K7028" s="0" t="s">
        <v>598</v>
      </c>
      <c r="L7028" s="0" t="s">
        <v>594</v>
      </c>
      <c r="N7028" s="0" t="n">
        <v>1230</v>
      </c>
    </row>
    <row r="7029" customFormat="false" ht="12.8" hidden="false" customHeight="false" outlineLevel="0" collapsed="false">
      <c r="A7029" s="0" t="s">
        <v>14964</v>
      </c>
      <c r="B7029" s="0" t="s">
        <v>14964</v>
      </c>
      <c r="C7029" s="0" t="s">
        <v>593</v>
      </c>
      <c r="D7029" s="0" t="s">
        <v>1310</v>
      </c>
      <c r="E7029" s="0" t="s">
        <v>1089</v>
      </c>
      <c r="G7029" s="0" t="s">
        <v>1987</v>
      </c>
      <c r="H7029" s="0" t="s">
        <v>14965</v>
      </c>
      <c r="I7029" s="0" t="s">
        <v>626</v>
      </c>
      <c r="J7029" s="0" t="s">
        <v>4836</v>
      </c>
      <c r="N7029" s="0" t="n">
        <v>124359</v>
      </c>
    </row>
    <row r="7030" customFormat="false" ht="12.8" hidden="false" customHeight="false" outlineLevel="0" collapsed="false">
      <c r="A7030" s="0" t="s">
        <v>14966</v>
      </c>
      <c r="B7030" s="0" t="s">
        <v>14966</v>
      </c>
      <c r="C7030" s="0" t="s">
        <v>593</v>
      </c>
      <c r="D7030" s="0" t="s">
        <v>2130</v>
      </c>
      <c r="E7030" s="0" t="s">
        <v>690</v>
      </c>
      <c r="G7030" s="0" t="s">
        <v>973</v>
      </c>
      <c r="I7030" s="0" t="s">
        <v>1323</v>
      </c>
      <c r="J7030" s="0" t="s">
        <v>2130</v>
      </c>
      <c r="N7030" s="0" t="n">
        <v>103090</v>
      </c>
    </row>
    <row r="7031" customFormat="false" ht="12.8" hidden="false" customHeight="false" outlineLevel="0" collapsed="false">
      <c r="A7031" s="0" t="s">
        <v>14967</v>
      </c>
      <c r="B7031" s="0" t="s">
        <v>14967</v>
      </c>
      <c r="C7031" s="0" t="s">
        <v>593</v>
      </c>
      <c r="D7031" s="0" t="s">
        <v>5852</v>
      </c>
      <c r="E7031" s="0" t="s">
        <v>690</v>
      </c>
      <c r="G7031" s="0" t="s">
        <v>1872</v>
      </c>
      <c r="H7031" s="0" t="s">
        <v>14968</v>
      </c>
      <c r="I7031" s="0" t="s">
        <v>626</v>
      </c>
      <c r="J7031" s="0" t="s">
        <v>5852</v>
      </c>
      <c r="N7031" s="0" t="n">
        <v>125291</v>
      </c>
    </row>
    <row r="7032" customFormat="false" ht="12.8" hidden="false" customHeight="false" outlineLevel="0" collapsed="false">
      <c r="A7032" s="0" t="s">
        <v>14969</v>
      </c>
      <c r="B7032" s="0" t="s">
        <v>14970</v>
      </c>
      <c r="C7032" s="0" t="s">
        <v>593</v>
      </c>
      <c r="D7032" s="0" t="s">
        <v>1166</v>
      </c>
      <c r="E7032" s="0" t="s">
        <v>690</v>
      </c>
      <c r="G7032" s="0" t="s">
        <v>959</v>
      </c>
      <c r="H7032" s="0" t="s">
        <v>14971</v>
      </c>
      <c r="I7032" s="0" t="s">
        <v>626</v>
      </c>
      <c r="J7032" s="0" t="s">
        <v>1166</v>
      </c>
      <c r="N7032" s="0" t="n">
        <v>124392</v>
      </c>
    </row>
    <row r="7033" customFormat="false" ht="12.8" hidden="false" customHeight="false" outlineLevel="0" collapsed="false">
      <c r="A7033" s="0" t="s">
        <v>14972</v>
      </c>
      <c r="B7033" s="0" t="s">
        <v>14973</v>
      </c>
      <c r="C7033" s="0" t="s">
        <v>593</v>
      </c>
      <c r="D7033" s="0" t="s">
        <v>1243</v>
      </c>
      <c r="E7033" s="0" t="s">
        <v>1089</v>
      </c>
      <c r="G7033" s="0" t="s">
        <v>1290</v>
      </c>
      <c r="H7033" s="0" t="n">
        <v>3099</v>
      </c>
      <c r="I7033" s="0" t="s">
        <v>1981</v>
      </c>
      <c r="J7033" s="0" t="s">
        <v>1243</v>
      </c>
      <c r="N7033" s="0" t="n">
        <v>126179</v>
      </c>
    </row>
    <row r="7034" customFormat="false" ht="12.8" hidden="false" customHeight="false" outlineLevel="0" collapsed="false">
      <c r="A7034" s="0" t="s">
        <v>14974</v>
      </c>
      <c r="B7034" s="0" t="s">
        <v>14974</v>
      </c>
      <c r="C7034" s="0" t="s">
        <v>593</v>
      </c>
      <c r="D7034" s="0" t="s">
        <v>1243</v>
      </c>
      <c r="E7034" s="0" t="s">
        <v>1089</v>
      </c>
      <c r="G7034" s="0" t="s">
        <v>973</v>
      </c>
      <c r="H7034" s="0" t="n">
        <v>3626</v>
      </c>
      <c r="I7034" s="0" t="s">
        <v>1981</v>
      </c>
      <c r="J7034" s="0" t="s">
        <v>1243</v>
      </c>
      <c r="N7034" s="0" t="n">
        <v>126178</v>
      </c>
    </row>
    <row r="7035" customFormat="false" ht="12.8" hidden="false" customHeight="false" outlineLevel="0" collapsed="false">
      <c r="A7035" s="0" t="s">
        <v>14975</v>
      </c>
      <c r="B7035" s="0" t="s">
        <v>14975</v>
      </c>
      <c r="C7035" s="0" t="s">
        <v>593</v>
      </c>
      <c r="D7035" s="0" t="s">
        <v>594</v>
      </c>
      <c r="E7035" s="0" t="s">
        <v>595</v>
      </c>
      <c r="F7035" s="0" t="n">
        <v>20520</v>
      </c>
      <c r="G7035" s="0" t="s">
        <v>1152</v>
      </c>
      <c r="H7035" s="0" t="s">
        <v>14976</v>
      </c>
      <c r="I7035" s="0" t="s">
        <v>598</v>
      </c>
      <c r="J7035" s="0" t="s">
        <v>594</v>
      </c>
      <c r="N7035" s="0" t="n">
        <v>1761</v>
      </c>
    </row>
    <row r="7036" customFormat="false" ht="12.8" hidden="false" customHeight="false" outlineLevel="0" collapsed="false">
      <c r="A7036" s="0" t="s">
        <v>14977</v>
      </c>
      <c r="B7036" s="0" t="s">
        <v>14977</v>
      </c>
      <c r="C7036" s="0" t="s">
        <v>593</v>
      </c>
      <c r="D7036" s="0" t="s">
        <v>2130</v>
      </c>
      <c r="E7036" s="0" t="s">
        <v>690</v>
      </c>
      <c r="G7036" s="0" t="s">
        <v>677</v>
      </c>
      <c r="I7036" s="0" t="s">
        <v>1323</v>
      </c>
      <c r="J7036" s="0" t="s">
        <v>2130</v>
      </c>
      <c r="N7036" s="0" t="n">
        <v>85982</v>
      </c>
    </row>
    <row r="7037" customFormat="false" ht="12.8" hidden="false" customHeight="false" outlineLevel="0" collapsed="false">
      <c r="A7037" s="0" t="s">
        <v>14978</v>
      </c>
      <c r="B7037" s="0" t="s">
        <v>14979</v>
      </c>
      <c r="C7037" s="0" t="s">
        <v>593</v>
      </c>
      <c r="D7037" s="0" t="s">
        <v>594</v>
      </c>
      <c r="E7037" s="0" t="s">
        <v>595</v>
      </c>
      <c r="F7037" s="0" t="n">
        <v>1403431</v>
      </c>
      <c r="G7037" s="0" t="s">
        <v>1447</v>
      </c>
      <c r="H7037" s="0" t="s">
        <v>14980</v>
      </c>
      <c r="I7037" s="0" t="s">
        <v>598</v>
      </c>
      <c r="J7037" s="0" t="s">
        <v>594</v>
      </c>
      <c r="N7037" s="0" t="n">
        <v>124524</v>
      </c>
    </row>
    <row r="7038" customFormat="false" ht="12.8" hidden="false" customHeight="false" outlineLevel="0" collapsed="false">
      <c r="A7038" s="0" t="s">
        <v>14981</v>
      </c>
      <c r="B7038" s="0" t="s">
        <v>14981</v>
      </c>
      <c r="C7038" s="0" t="s">
        <v>593</v>
      </c>
      <c r="D7038" s="0" t="s">
        <v>3055</v>
      </c>
      <c r="E7038" s="0" t="s">
        <v>1089</v>
      </c>
      <c r="F7038" s="0" t="n">
        <v>1539083</v>
      </c>
      <c r="G7038" s="0" t="s">
        <v>2138</v>
      </c>
      <c r="H7038" s="0" t="s">
        <v>14982</v>
      </c>
      <c r="I7038" s="0" t="s">
        <v>626</v>
      </c>
      <c r="J7038" s="0" t="s">
        <v>3055</v>
      </c>
      <c r="N7038" s="0" t="n">
        <v>124432</v>
      </c>
    </row>
    <row r="7039" customFormat="false" ht="12.8" hidden="false" customHeight="false" outlineLevel="0" collapsed="false">
      <c r="A7039" s="0" t="s">
        <v>14983</v>
      </c>
      <c r="B7039" s="0" t="s">
        <v>14983</v>
      </c>
      <c r="C7039" s="0" t="s">
        <v>593</v>
      </c>
      <c r="D7039" s="0" t="s">
        <v>3055</v>
      </c>
      <c r="E7039" s="0" t="s">
        <v>1089</v>
      </c>
      <c r="F7039" s="0" t="n">
        <v>1580918</v>
      </c>
      <c r="G7039" s="0" t="s">
        <v>624</v>
      </c>
      <c r="H7039" s="0" t="s">
        <v>14984</v>
      </c>
      <c r="I7039" s="0" t="s">
        <v>626</v>
      </c>
      <c r="J7039" s="0" t="s">
        <v>3055</v>
      </c>
      <c r="N7039" s="0" t="n">
        <v>88802</v>
      </c>
    </row>
    <row r="7040" customFormat="false" ht="12.8" hidden="false" customHeight="false" outlineLevel="0" collapsed="false">
      <c r="A7040" s="0" t="s">
        <v>14985</v>
      </c>
      <c r="B7040" s="0" t="s">
        <v>14985</v>
      </c>
      <c r="C7040" s="0" t="s">
        <v>593</v>
      </c>
      <c r="D7040" s="0" t="s">
        <v>639</v>
      </c>
      <c r="E7040" s="0" t="s">
        <v>595</v>
      </c>
      <c r="G7040" s="0" t="s">
        <v>959</v>
      </c>
      <c r="H7040" s="0" t="s">
        <v>12818</v>
      </c>
      <c r="I7040" s="0" t="s">
        <v>806</v>
      </c>
      <c r="J7040" s="0" t="s">
        <v>639</v>
      </c>
      <c r="N7040" s="0" t="n">
        <v>102753</v>
      </c>
    </row>
    <row r="7041" customFormat="false" ht="12.8" hidden="false" customHeight="false" outlineLevel="0" collapsed="false">
      <c r="A7041" s="0" t="s">
        <v>14986</v>
      </c>
      <c r="B7041" s="0" t="s">
        <v>14987</v>
      </c>
      <c r="C7041" s="0" t="s">
        <v>593</v>
      </c>
      <c r="D7041" s="0" t="s">
        <v>2291</v>
      </c>
      <c r="E7041" s="0" t="s">
        <v>690</v>
      </c>
      <c r="G7041" s="0" t="s">
        <v>959</v>
      </c>
      <c r="H7041" s="0" t="s">
        <v>14988</v>
      </c>
      <c r="I7041" s="0" t="s">
        <v>626</v>
      </c>
      <c r="J7041" s="0" t="s">
        <v>2291</v>
      </c>
      <c r="N7041" s="0" t="n">
        <v>124471</v>
      </c>
    </row>
    <row r="7042" customFormat="false" ht="12.8" hidden="false" customHeight="false" outlineLevel="0" collapsed="false">
      <c r="A7042" s="0" t="s">
        <v>14989</v>
      </c>
      <c r="B7042" s="0" t="s">
        <v>14989</v>
      </c>
      <c r="C7042" s="0" t="s">
        <v>593</v>
      </c>
      <c r="D7042" s="0" t="s">
        <v>2198</v>
      </c>
      <c r="E7042" s="0" t="s">
        <v>2147</v>
      </c>
      <c r="G7042" s="0" t="s">
        <v>959</v>
      </c>
      <c r="H7042" s="0" t="s">
        <v>14990</v>
      </c>
      <c r="I7042" s="0" t="s">
        <v>626</v>
      </c>
      <c r="J7042" s="0" t="s">
        <v>2212</v>
      </c>
      <c r="N7042" s="0" t="n">
        <v>81031</v>
      </c>
    </row>
    <row r="7043" customFormat="false" ht="12.8" hidden="false" customHeight="false" outlineLevel="0" collapsed="false">
      <c r="A7043" s="0" t="s">
        <v>14991</v>
      </c>
      <c r="B7043" s="0" t="s">
        <v>14991</v>
      </c>
      <c r="C7043" s="0" t="s">
        <v>593</v>
      </c>
      <c r="D7043" s="0" t="s">
        <v>2421</v>
      </c>
      <c r="E7043" s="0" t="s">
        <v>690</v>
      </c>
      <c r="G7043" s="0" t="s">
        <v>969</v>
      </c>
      <c r="H7043" s="0" t="s">
        <v>14992</v>
      </c>
      <c r="I7043" s="0" t="s">
        <v>626</v>
      </c>
      <c r="J7043" s="0" t="s">
        <v>2421</v>
      </c>
      <c r="N7043" s="0" t="n">
        <v>124479</v>
      </c>
    </row>
    <row r="7044" customFormat="false" ht="12.8" hidden="false" customHeight="false" outlineLevel="0" collapsed="false">
      <c r="A7044" s="0" t="s">
        <v>14993</v>
      </c>
      <c r="B7044" s="0" t="s">
        <v>14993</v>
      </c>
      <c r="C7044" s="0" t="s">
        <v>593</v>
      </c>
      <c r="D7044" s="0" t="s">
        <v>594</v>
      </c>
      <c r="E7044" s="0" t="s">
        <v>595</v>
      </c>
      <c r="F7044" s="0" t="n">
        <v>1408075</v>
      </c>
      <c r="G7044" s="0" t="s">
        <v>976</v>
      </c>
      <c r="H7044" s="0" t="s">
        <v>14994</v>
      </c>
      <c r="I7044" s="0" t="s">
        <v>603</v>
      </c>
      <c r="J7044" s="0" t="s">
        <v>594</v>
      </c>
      <c r="N7044" s="0" t="n">
        <v>107336</v>
      </c>
    </row>
    <row r="7045" customFormat="false" ht="12.8" hidden="false" customHeight="false" outlineLevel="0" collapsed="false">
      <c r="A7045" s="0" t="s">
        <v>14995</v>
      </c>
      <c r="B7045" s="0" t="s">
        <v>14995</v>
      </c>
      <c r="C7045" s="0" t="s">
        <v>593</v>
      </c>
      <c r="D7045" s="0" t="s">
        <v>2130</v>
      </c>
      <c r="E7045" s="0" t="s">
        <v>690</v>
      </c>
      <c r="G7045" s="0" t="s">
        <v>657</v>
      </c>
      <c r="J7045" s="0" t="s">
        <v>2130</v>
      </c>
      <c r="N7045" s="0" t="n">
        <v>124499</v>
      </c>
    </row>
    <row r="7046" customFormat="false" ht="12.8" hidden="false" customHeight="false" outlineLevel="0" collapsed="false">
      <c r="A7046" s="0" t="s">
        <v>14996</v>
      </c>
      <c r="B7046" s="0" t="s">
        <v>14996</v>
      </c>
      <c r="C7046" s="0" t="s">
        <v>593</v>
      </c>
      <c r="D7046" s="0" t="s">
        <v>2039</v>
      </c>
      <c r="E7046" s="0" t="s">
        <v>2040</v>
      </c>
      <c r="F7046" s="0" t="n">
        <v>1567529</v>
      </c>
      <c r="G7046" s="0" t="s">
        <v>1011</v>
      </c>
      <c r="H7046" s="0" t="s">
        <v>14997</v>
      </c>
      <c r="I7046" s="0" t="s">
        <v>598</v>
      </c>
      <c r="J7046" s="0" t="s">
        <v>2039</v>
      </c>
      <c r="N7046" s="0" t="n">
        <v>124535</v>
      </c>
    </row>
    <row r="7047" customFormat="false" ht="12.8" hidden="false" customHeight="false" outlineLevel="0" collapsed="false">
      <c r="A7047" s="0" t="s">
        <v>14998</v>
      </c>
      <c r="B7047" s="0" t="s">
        <v>14998</v>
      </c>
      <c r="C7047" s="0" t="s">
        <v>593</v>
      </c>
      <c r="D7047" s="0" t="s">
        <v>2719</v>
      </c>
      <c r="E7047" s="0" t="s">
        <v>2147</v>
      </c>
      <c r="F7047" s="0" t="n">
        <v>1464164</v>
      </c>
      <c r="G7047" s="0" t="s">
        <v>966</v>
      </c>
      <c r="H7047" s="0" t="n">
        <v>151</v>
      </c>
      <c r="I7047" s="0" t="s">
        <v>2789</v>
      </c>
      <c r="J7047" s="0" t="s">
        <v>2719</v>
      </c>
      <c r="N7047" s="0" t="n">
        <v>124537</v>
      </c>
    </row>
    <row r="7048" customFormat="false" ht="12.8" hidden="false" customHeight="false" outlineLevel="0" collapsed="false">
      <c r="A7048" s="0" t="s">
        <v>14999</v>
      </c>
      <c r="B7048" s="0" t="s">
        <v>14999</v>
      </c>
      <c r="C7048" s="0" t="s">
        <v>593</v>
      </c>
      <c r="D7048" s="0" t="s">
        <v>2130</v>
      </c>
      <c r="E7048" s="0" t="s">
        <v>690</v>
      </c>
      <c r="G7048" s="0" t="s">
        <v>844</v>
      </c>
      <c r="H7048" s="0" t="s">
        <v>15000</v>
      </c>
      <c r="I7048" s="0" t="s">
        <v>1323</v>
      </c>
      <c r="J7048" s="0" t="s">
        <v>2130</v>
      </c>
      <c r="N7048" s="0" t="n">
        <v>103089</v>
      </c>
    </row>
    <row r="7049" customFormat="false" ht="12.8" hidden="false" customHeight="false" outlineLevel="0" collapsed="false">
      <c r="A7049" s="0" t="s">
        <v>15001</v>
      </c>
      <c r="B7049" s="0" t="s">
        <v>15001</v>
      </c>
      <c r="C7049" s="0" t="s">
        <v>593</v>
      </c>
      <c r="D7049" s="0" t="s">
        <v>2225</v>
      </c>
      <c r="E7049" s="0" t="s">
        <v>1089</v>
      </c>
      <c r="G7049" s="0" t="s">
        <v>1015</v>
      </c>
      <c r="H7049" s="0" t="s">
        <v>15002</v>
      </c>
      <c r="I7049" s="0" t="s">
        <v>626</v>
      </c>
      <c r="J7049" s="0" t="s">
        <v>2225</v>
      </c>
      <c r="N7049" s="0" t="n">
        <v>124568</v>
      </c>
    </row>
    <row r="7050" customFormat="false" ht="12.8" hidden="false" customHeight="false" outlineLevel="0" collapsed="false">
      <c r="A7050" s="0" t="s">
        <v>15003</v>
      </c>
      <c r="B7050" s="0" t="s">
        <v>15003</v>
      </c>
      <c r="C7050" s="0" t="s">
        <v>593</v>
      </c>
      <c r="D7050" s="0" t="s">
        <v>2669</v>
      </c>
      <c r="E7050" s="0" t="s">
        <v>1089</v>
      </c>
      <c r="G7050" s="0" t="s">
        <v>844</v>
      </c>
      <c r="J7050" s="0" t="s">
        <v>2669</v>
      </c>
      <c r="N7050" s="0" t="n">
        <v>124581</v>
      </c>
    </row>
    <row r="7051" customFormat="false" ht="12.8" hidden="false" customHeight="false" outlineLevel="0" collapsed="false">
      <c r="A7051" s="0" t="s">
        <v>15004</v>
      </c>
      <c r="B7051" s="0" t="s">
        <v>15004</v>
      </c>
      <c r="C7051" s="0" t="s">
        <v>593</v>
      </c>
      <c r="D7051" s="0" t="s">
        <v>2669</v>
      </c>
      <c r="E7051" s="0" t="s">
        <v>1089</v>
      </c>
      <c r="G7051" s="0" t="s">
        <v>1048</v>
      </c>
      <c r="J7051" s="0" t="s">
        <v>2669</v>
      </c>
      <c r="N7051" s="0" t="n">
        <v>124582</v>
      </c>
    </row>
    <row r="7052" customFormat="false" ht="12.8" hidden="false" customHeight="false" outlineLevel="0" collapsed="false">
      <c r="A7052" s="0" t="s">
        <v>15005</v>
      </c>
      <c r="B7052" s="0" t="s">
        <v>15005</v>
      </c>
      <c r="C7052" s="0" t="s">
        <v>593</v>
      </c>
      <c r="D7052" s="0" t="s">
        <v>2669</v>
      </c>
      <c r="E7052" s="0" t="s">
        <v>1089</v>
      </c>
      <c r="G7052" s="0" t="s">
        <v>1430</v>
      </c>
      <c r="J7052" s="0" t="s">
        <v>2669</v>
      </c>
      <c r="N7052" s="0" t="n">
        <v>124586</v>
      </c>
    </row>
    <row r="7053" customFormat="false" ht="12.8" hidden="false" customHeight="false" outlineLevel="0" collapsed="false">
      <c r="A7053" s="0" t="s">
        <v>15006</v>
      </c>
      <c r="B7053" s="0" t="s">
        <v>1242</v>
      </c>
      <c r="C7053" s="0" t="s">
        <v>15006</v>
      </c>
      <c r="D7053" s="0" t="s">
        <v>1242</v>
      </c>
      <c r="E7053" s="0" t="s">
        <v>593</v>
      </c>
      <c r="F7053" s="0" t="s">
        <v>1243</v>
      </c>
      <c r="G7053" s="0" t="s">
        <v>1089</v>
      </c>
      <c r="I7053" s="0" t="s">
        <v>753</v>
      </c>
      <c r="L7053" s="0" t="s">
        <v>1243</v>
      </c>
      <c r="N7053" s="0" t="n">
        <v>120759</v>
      </c>
    </row>
    <row r="7054" customFormat="false" ht="12.8" hidden="false" customHeight="false" outlineLevel="0" collapsed="false">
      <c r="A7054" s="0" t="s">
        <v>15007</v>
      </c>
      <c r="B7054" s="0" t="s">
        <v>15008</v>
      </c>
      <c r="C7054" s="0" t="s">
        <v>593</v>
      </c>
      <c r="D7054" s="0" t="s">
        <v>2719</v>
      </c>
      <c r="E7054" s="0" t="s">
        <v>2147</v>
      </c>
      <c r="F7054" s="0" t="n">
        <v>1595085</v>
      </c>
      <c r="G7054" s="0" t="s">
        <v>677</v>
      </c>
      <c r="H7054" s="0" t="s">
        <v>15009</v>
      </c>
      <c r="I7054" s="0" t="s">
        <v>626</v>
      </c>
      <c r="J7054" s="0" t="s">
        <v>4836</v>
      </c>
      <c r="N7054" s="0" t="n">
        <v>124602</v>
      </c>
    </row>
    <row r="7055" customFormat="false" ht="12.8" hidden="false" customHeight="false" outlineLevel="0" collapsed="false">
      <c r="A7055" s="0" t="s">
        <v>15010</v>
      </c>
      <c r="B7055" s="0" t="s">
        <v>15010</v>
      </c>
      <c r="C7055" s="0" t="s">
        <v>593</v>
      </c>
      <c r="D7055" s="0" t="s">
        <v>594</v>
      </c>
      <c r="E7055" s="0" t="s">
        <v>595</v>
      </c>
      <c r="F7055" s="0" t="n">
        <v>1376339</v>
      </c>
      <c r="G7055" s="0" t="s">
        <v>1011</v>
      </c>
      <c r="H7055" s="0" t="s">
        <v>15011</v>
      </c>
      <c r="I7055" s="0" t="s">
        <v>622</v>
      </c>
      <c r="J7055" s="0" t="s">
        <v>594</v>
      </c>
      <c r="N7055" s="0" t="n">
        <v>119734</v>
      </c>
    </row>
    <row r="7056" customFormat="false" ht="12.8" hidden="false" customHeight="false" outlineLevel="0" collapsed="false">
      <c r="A7056" s="0" t="s">
        <v>15012</v>
      </c>
      <c r="B7056" s="0" t="s">
        <v>15013</v>
      </c>
      <c r="C7056" s="0" t="s">
        <v>593</v>
      </c>
      <c r="D7056" s="0" t="s">
        <v>2130</v>
      </c>
      <c r="E7056" s="0" t="s">
        <v>690</v>
      </c>
      <c r="G7056" s="0" t="s">
        <v>657</v>
      </c>
      <c r="H7056" s="0" t="s">
        <v>15014</v>
      </c>
      <c r="I7056" s="0" t="s">
        <v>626</v>
      </c>
      <c r="J7056" s="0" t="s">
        <v>2130</v>
      </c>
      <c r="N7056" s="0" t="n">
        <v>124632</v>
      </c>
    </row>
    <row r="7057" customFormat="false" ht="12.8" hidden="false" customHeight="false" outlineLevel="0" collapsed="false">
      <c r="A7057" s="0" t="s">
        <v>15015</v>
      </c>
      <c r="B7057" s="0" t="s">
        <v>15015</v>
      </c>
      <c r="C7057" s="0" t="s">
        <v>593</v>
      </c>
      <c r="D7057" s="0" t="s">
        <v>2130</v>
      </c>
      <c r="E7057" s="0" t="s">
        <v>690</v>
      </c>
      <c r="F7057" s="0" t="n">
        <v>1652569</v>
      </c>
      <c r="G7057" s="0" t="n">
        <v>4.1</v>
      </c>
      <c r="H7057" s="0" t="s">
        <v>15016</v>
      </c>
      <c r="I7057" s="0" t="s">
        <v>626</v>
      </c>
      <c r="J7057" s="0" t="s">
        <v>2130</v>
      </c>
      <c r="N7057" s="0" t="n">
        <v>124640</v>
      </c>
    </row>
    <row r="7058" customFormat="false" ht="12.8" hidden="false" customHeight="false" outlineLevel="0" collapsed="false">
      <c r="A7058" s="0" t="s">
        <v>15017</v>
      </c>
      <c r="B7058" s="0" t="s">
        <v>15018</v>
      </c>
      <c r="C7058" s="0" t="s">
        <v>593</v>
      </c>
      <c r="D7058" s="0" t="s">
        <v>2669</v>
      </c>
      <c r="E7058" s="0" t="s">
        <v>1089</v>
      </c>
      <c r="G7058" s="0" t="s">
        <v>1053</v>
      </c>
      <c r="H7058" s="0" t="s">
        <v>15019</v>
      </c>
      <c r="I7058" s="0" t="s">
        <v>626</v>
      </c>
      <c r="J7058" s="0" t="s">
        <v>2669</v>
      </c>
      <c r="N7058" s="0" t="n">
        <v>87227</v>
      </c>
    </row>
    <row r="7059" customFormat="false" ht="12.8" hidden="false" customHeight="false" outlineLevel="0" collapsed="false">
      <c r="A7059" s="0" t="s">
        <v>15020</v>
      </c>
      <c r="B7059" s="0" t="s">
        <v>15020</v>
      </c>
      <c r="C7059" s="0" t="s">
        <v>593</v>
      </c>
      <c r="D7059" s="0" t="s">
        <v>2130</v>
      </c>
      <c r="E7059" s="0" t="s">
        <v>690</v>
      </c>
      <c r="G7059" s="0" t="s">
        <v>1841</v>
      </c>
      <c r="H7059" s="0" t="s">
        <v>15021</v>
      </c>
      <c r="I7059" s="0" t="s">
        <v>626</v>
      </c>
      <c r="J7059" s="0" t="s">
        <v>2130</v>
      </c>
      <c r="N7059" s="0" t="n">
        <v>124646</v>
      </c>
    </row>
    <row r="7060" customFormat="false" ht="12.8" hidden="false" customHeight="false" outlineLevel="0" collapsed="false">
      <c r="A7060" s="0" t="s">
        <v>15022</v>
      </c>
      <c r="B7060" s="0" t="s">
        <v>15023</v>
      </c>
      <c r="C7060" s="0" t="s">
        <v>593</v>
      </c>
      <c r="D7060" s="0" t="s">
        <v>689</v>
      </c>
      <c r="E7060" s="0" t="s">
        <v>690</v>
      </c>
      <c r="G7060" s="0" t="s">
        <v>931</v>
      </c>
      <c r="I7060" s="0" t="s">
        <v>1323</v>
      </c>
      <c r="J7060" s="0" t="s">
        <v>689</v>
      </c>
      <c r="N7060" s="0" t="n">
        <v>124655</v>
      </c>
    </row>
    <row r="7061" customFormat="false" ht="12.8" hidden="false" customHeight="false" outlineLevel="0" collapsed="false">
      <c r="A7061" s="0" t="s">
        <v>15024</v>
      </c>
      <c r="B7061" s="0" t="s">
        <v>15024</v>
      </c>
      <c r="C7061" s="0" t="s">
        <v>593</v>
      </c>
      <c r="D7061" s="0" t="s">
        <v>2669</v>
      </c>
      <c r="E7061" s="0" t="s">
        <v>1089</v>
      </c>
      <c r="G7061" s="0" t="s">
        <v>1059</v>
      </c>
      <c r="H7061" s="0" t="n">
        <v>23410</v>
      </c>
      <c r="I7061" s="0" t="s">
        <v>8821</v>
      </c>
      <c r="J7061" s="0" t="s">
        <v>2669</v>
      </c>
      <c r="N7061" s="0" t="n">
        <v>124661</v>
      </c>
    </row>
    <row r="7062" customFormat="false" ht="12.8" hidden="false" customHeight="false" outlineLevel="0" collapsed="false">
      <c r="A7062" s="0" t="s">
        <v>15025</v>
      </c>
      <c r="B7062" s="0" t="s">
        <v>15025</v>
      </c>
      <c r="C7062" s="0" t="s">
        <v>593</v>
      </c>
      <c r="D7062" s="0" t="s">
        <v>2669</v>
      </c>
      <c r="E7062" s="0" t="s">
        <v>1089</v>
      </c>
      <c r="G7062" s="0" t="s">
        <v>928</v>
      </c>
      <c r="J7062" s="0" t="s">
        <v>2669</v>
      </c>
      <c r="N7062" s="0" t="n">
        <v>124667</v>
      </c>
    </row>
    <row r="7063" customFormat="false" ht="12.8" hidden="false" customHeight="false" outlineLevel="0" collapsed="false">
      <c r="A7063" s="0" t="s">
        <v>15026</v>
      </c>
      <c r="B7063" s="0" t="s">
        <v>15027</v>
      </c>
      <c r="C7063" s="0" t="s">
        <v>593</v>
      </c>
      <c r="D7063" s="0" t="s">
        <v>1243</v>
      </c>
      <c r="E7063" s="0" t="s">
        <v>1089</v>
      </c>
      <c r="G7063" s="0" t="s">
        <v>928</v>
      </c>
      <c r="H7063" s="0" t="s">
        <v>15028</v>
      </c>
      <c r="I7063" s="0" t="s">
        <v>626</v>
      </c>
      <c r="J7063" s="0" t="s">
        <v>1243</v>
      </c>
      <c r="N7063" s="0" t="n">
        <v>44728</v>
      </c>
    </row>
    <row r="7064" customFormat="false" ht="12.8" hidden="false" customHeight="false" outlineLevel="0" collapsed="false">
      <c r="A7064" s="0" t="s">
        <v>15029</v>
      </c>
      <c r="B7064" s="0" t="s">
        <v>15030</v>
      </c>
      <c r="C7064" s="0" t="s">
        <v>593</v>
      </c>
      <c r="D7064" s="0" t="s">
        <v>2130</v>
      </c>
      <c r="E7064" s="0" t="s">
        <v>690</v>
      </c>
      <c r="F7064" s="0" t="n">
        <v>1589034</v>
      </c>
      <c r="G7064" s="0" t="s">
        <v>959</v>
      </c>
      <c r="I7064" s="0" t="s">
        <v>1323</v>
      </c>
      <c r="J7064" s="0" t="s">
        <v>2130</v>
      </c>
      <c r="N7064" s="0" t="n">
        <v>92911</v>
      </c>
    </row>
    <row r="7065" customFormat="false" ht="12.8" hidden="false" customHeight="false" outlineLevel="0" collapsed="false">
      <c r="A7065" s="0" t="s">
        <v>15031</v>
      </c>
      <c r="B7065" s="0" t="s">
        <v>1242</v>
      </c>
      <c r="C7065" s="0" t="s">
        <v>15031</v>
      </c>
      <c r="D7065" s="0" t="s">
        <v>1242</v>
      </c>
      <c r="E7065" s="0" t="s">
        <v>593</v>
      </c>
      <c r="F7065" s="0" t="s">
        <v>1243</v>
      </c>
      <c r="G7065" s="0" t="s">
        <v>1089</v>
      </c>
      <c r="I7065" s="0" t="s">
        <v>677</v>
      </c>
      <c r="J7065" s="0" t="n">
        <v>8890</v>
      </c>
      <c r="K7065" s="0" t="s">
        <v>4188</v>
      </c>
      <c r="L7065" s="0" t="s">
        <v>1243</v>
      </c>
      <c r="N7065" s="0" t="n">
        <v>114904</v>
      </c>
    </row>
    <row r="7066" customFormat="false" ht="12.8" hidden="false" customHeight="false" outlineLevel="0" collapsed="false">
      <c r="A7066" s="0" t="s">
        <v>15032</v>
      </c>
      <c r="B7066" s="0" t="s">
        <v>592</v>
      </c>
      <c r="C7066" s="0" t="s">
        <v>15032</v>
      </c>
      <c r="D7066" s="0" t="s">
        <v>592</v>
      </c>
      <c r="E7066" s="0" t="s">
        <v>593</v>
      </c>
      <c r="F7066" s="0" t="s">
        <v>594</v>
      </c>
      <c r="G7066" s="0" t="s">
        <v>595</v>
      </c>
      <c r="H7066" s="0" t="n">
        <v>1094831</v>
      </c>
      <c r="I7066" s="0" t="s">
        <v>844</v>
      </c>
      <c r="J7066" s="0" t="s">
        <v>15033</v>
      </c>
      <c r="K7066" s="0" t="s">
        <v>598</v>
      </c>
      <c r="L7066" s="0" t="s">
        <v>594</v>
      </c>
      <c r="N7066" s="0" t="n">
        <v>98809</v>
      </c>
    </row>
    <row r="7067" customFormat="false" ht="12.8" hidden="false" customHeight="false" outlineLevel="0" collapsed="false">
      <c r="A7067" s="0" t="s">
        <v>15034</v>
      </c>
      <c r="B7067" s="0" t="s">
        <v>592</v>
      </c>
      <c r="C7067" s="0" t="s">
        <v>15035</v>
      </c>
      <c r="D7067" s="0" t="s">
        <v>593</v>
      </c>
      <c r="E7067" s="0" t="s">
        <v>594</v>
      </c>
      <c r="F7067" s="0" t="s">
        <v>595</v>
      </c>
      <c r="G7067" s="0" t="n">
        <v>1002047</v>
      </c>
      <c r="H7067" s="0" t="s">
        <v>1107</v>
      </c>
      <c r="I7067" s="0" t="s">
        <v>15036</v>
      </c>
      <c r="J7067" s="0" t="s">
        <v>598</v>
      </c>
      <c r="K7067" s="0" t="s">
        <v>594</v>
      </c>
      <c r="N7067" s="0" t="n">
        <v>86821</v>
      </c>
    </row>
    <row r="7068" customFormat="false" ht="12.8" hidden="false" customHeight="false" outlineLevel="0" collapsed="false">
      <c r="A7068" s="0" t="s">
        <v>15037</v>
      </c>
      <c r="B7068" s="0" t="s">
        <v>592</v>
      </c>
      <c r="C7068" s="0" t="s">
        <v>15037</v>
      </c>
      <c r="D7068" s="0" t="s">
        <v>592</v>
      </c>
      <c r="E7068" s="0" t="s">
        <v>593</v>
      </c>
      <c r="F7068" s="0" t="s">
        <v>12012</v>
      </c>
      <c r="G7068" s="0" t="s">
        <v>1089</v>
      </c>
      <c r="H7068" s="0" t="n">
        <v>1430725</v>
      </c>
      <c r="I7068" s="0" t="s">
        <v>1239</v>
      </c>
      <c r="J7068" s="0" t="s">
        <v>15038</v>
      </c>
      <c r="K7068" s="0" t="s">
        <v>603</v>
      </c>
      <c r="L7068" s="0" t="s">
        <v>1166</v>
      </c>
      <c r="N7068" s="0" t="n">
        <v>124740</v>
      </c>
    </row>
    <row r="7069" customFormat="false" ht="12.8" hidden="false" customHeight="false" outlineLevel="0" collapsed="false">
      <c r="A7069" s="0" t="s">
        <v>15039</v>
      </c>
      <c r="B7069" s="0" t="s">
        <v>15039</v>
      </c>
      <c r="C7069" s="0" t="s">
        <v>593</v>
      </c>
      <c r="D7069" s="0" t="s">
        <v>2130</v>
      </c>
      <c r="E7069" s="0" t="s">
        <v>690</v>
      </c>
      <c r="G7069" s="0" t="s">
        <v>657</v>
      </c>
      <c r="J7069" s="0" t="s">
        <v>2130</v>
      </c>
      <c r="N7069" s="0" t="n">
        <v>124753</v>
      </c>
    </row>
    <row r="7070" customFormat="false" ht="12.8" hidden="false" customHeight="false" outlineLevel="0" collapsed="false">
      <c r="A7070" s="0" t="s">
        <v>15040</v>
      </c>
      <c r="B7070" s="0" t="s">
        <v>15041</v>
      </c>
      <c r="C7070" s="0" t="s">
        <v>15042</v>
      </c>
      <c r="D7070" s="0" t="s">
        <v>594</v>
      </c>
      <c r="E7070" s="0" t="s">
        <v>595</v>
      </c>
      <c r="F7070" s="0" t="n">
        <v>1428669</v>
      </c>
      <c r="G7070" s="0" t="s">
        <v>1037</v>
      </c>
      <c r="H7070" s="0" t="s">
        <v>15043</v>
      </c>
      <c r="I7070" s="0" t="s">
        <v>603</v>
      </c>
      <c r="J7070" s="0" t="s">
        <v>594</v>
      </c>
      <c r="N7070" s="0" t="n">
        <v>127869</v>
      </c>
    </row>
    <row r="7071" customFormat="false" ht="12.8" hidden="false" customHeight="false" outlineLevel="0" collapsed="false">
      <c r="A7071" s="0" t="s">
        <v>15044</v>
      </c>
      <c r="B7071" s="0" t="s">
        <v>15044</v>
      </c>
      <c r="C7071" s="0" t="s">
        <v>593</v>
      </c>
      <c r="D7071" s="0" t="s">
        <v>2130</v>
      </c>
      <c r="E7071" s="0" t="s">
        <v>690</v>
      </c>
      <c r="G7071" s="0" t="s">
        <v>928</v>
      </c>
      <c r="H7071" s="0" t="s">
        <v>15045</v>
      </c>
      <c r="I7071" s="0" t="s">
        <v>626</v>
      </c>
      <c r="J7071" s="0" t="s">
        <v>2130</v>
      </c>
      <c r="N7071" s="0" t="n">
        <v>124765</v>
      </c>
    </row>
    <row r="7072" customFormat="false" ht="12.8" hidden="false" customHeight="false" outlineLevel="0" collapsed="false">
      <c r="A7072" s="0" t="s">
        <v>15046</v>
      </c>
      <c r="B7072" s="0" t="s">
        <v>15046</v>
      </c>
      <c r="C7072" s="0" t="s">
        <v>593</v>
      </c>
      <c r="D7072" s="0" t="s">
        <v>2669</v>
      </c>
      <c r="E7072" s="0" t="s">
        <v>1089</v>
      </c>
      <c r="G7072" s="0" t="s">
        <v>928</v>
      </c>
      <c r="J7072" s="0" t="s">
        <v>2669</v>
      </c>
      <c r="N7072" s="0" t="n">
        <v>124786</v>
      </c>
    </row>
    <row r="7073" customFormat="false" ht="12.8" hidden="false" customHeight="false" outlineLevel="0" collapsed="false">
      <c r="A7073" s="0" t="s">
        <v>15047</v>
      </c>
      <c r="B7073" s="0" t="s">
        <v>592</v>
      </c>
      <c r="C7073" s="0" t="s">
        <v>15047</v>
      </c>
      <c r="D7073" s="0" t="s">
        <v>592</v>
      </c>
      <c r="E7073" s="0" t="s">
        <v>593</v>
      </c>
      <c r="F7073" s="0" t="s">
        <v>594</v>
      </c>
      <c r="G7073" s="0" t="s">
        <v>595</v>
      </c>
      <c r="H7073" s="0" t="n">
        <v>718877</v>
      </c>
      <c r="I7073" s="0" t="s">
        <v>1037</v>
      </c>
      <c r="J7073" s="0" t="s">
        <v>15048</v>
      </c>
      <c r="K7073" s="0" t="s">
        <v>598</v>
      </c>
      <c r="L7073" s="0" t="s">
        <v>594</v>
      </c>
      <c r="N7073" s="0" t="n">
        <v>126122</v>
      </c>
    </row>
    <row r="7074" customFormat="false" ht="12.8" hidden="false" customHeight="false" outlineLevel="0" collapsed="false">
      <c r="A7074" s="0" t="s">
        <v>15049</v>
      </c>
      <c r="B7074" s="0" t="s">
        <v>15049</v>
      </c>
      <c r="C7074" s="0" t="s">
        <v>593</v>
      </c>
      <c r="D7074" s="0" t="s">
        <v>1166</v>
      </c>
      <c r="E7074" s="0" t="s">
        <v>690</v>
      </c>
      <c r="G7074" s="0" t="s">
        <v>1056</v>
      </c>
      <c r="H7074" s="0" t="s">
        <v>15050</v>
      </c>
      <c r="I7074" s="0" t="s">
        <v>626</v>
      </c>
      <c r="J7074" s="0" t="s">
        <v>1166</v>
      </c>
      <c r="N7074" s="0" t="n">
        <v>132818</v>
      </c>
    </row>
    <row r="7075" customFormat="false" ht="12.8" hidden="false" customHeight="false" outlineLevel="0" collapsed="false">
      <c r="A7075" s="0" t="s">
        <v>15051</v>
      </c>
      <c r="B7075" s="0" t="s">
        <v>15051</v>
      </c>
      <c r="C7075" s="0" t="s">
        <v>593</v>
      </c>
      <c r="D7075" s="0" t="s">
        <v>594</v>
      </c>
      <c r="E7075" s="0" t="s">
        <v>595</v>
      </c>
      <c r="F7075" s="0" t="n">
        <v>1423689</v>
      </c>
      <c r="G7075" s="0" t="s">
        <v>657</v>
      </c>
      <c r="H7075" s="0" t="s">
        <v>15052</v>
      </c>
      <c r="I7075" s="0" t="s">
        <v>598</v>
      </c>
      <c r="J7075" s="0" t="s">
        <v>594</v>
      </c>
      <c r="N7075" s="0" t="n">
        <v>125297</v>
      </c>
    </row>
    <row r="7076" customFormat="false" ht="12.8" hidden="false" customHeight="false" outlineLevel="0" collapsed="false">
      <c r="A7076" s="0" t="s">
        <v>15053</v>
      </c>
      <c r="B7076" s="0" t="s">
        <v>15054</v>
      </c>
      <c r="C7076" s="0" t="s">
        <v>593</v>
      </c>
      <c r="D7076" s="0" t="s">
        <v>2463</v>
      </c>
      <c r="E7076" s="0" t="s">
        <v>1089</v>
      </c>
      <c r="G7076" s="0" t="s">
        <v>1149</v>
      </c>
      <c r="I7076" s="0" t="s">
        <v>1323</v>
      </c>
      <c r="J7076" s="0" t="s">
        <v>2463</v>
      </c>
      <c r="N7076" s="0" t="n">
        <v>80597</v>
      </c>
    </row>
    <row r="7077" customFormat="false" ht="12.8" hidden="false" customHeight="false" outlineLevel="0" collapsed="false">
      <c r="A7077" s="0" t="s">
        <v>15055</v>
      </c>
      <c r="B7077" s="0" t="s">
        <v>15056</v>
      </c>
      <c r="C7077" s="0" t="s">
        <v>593</v>
      </c>
      <c r="D7077" s="0" t="s">
        <v>2198</v>
      </c>
      <c r="E7077" s="0" t="s">
        <v>2147</v>
      </c>
      <c r="G7077" s="0" t="s">
        <v>601</v>
      </c>
      <c r="I7077" s="0" t="s">
        <v>1535</v>
      </c>
      <c r="J7077" s="0" t="s">
        <v>2198</v>
      </c>
      <c r="N7077" s="0" t="n">
        <v>93416</v>
      </c>
    </row>
    <row r="7078" customFormat="false" ht="12.8" hidden="false" customHeight="false" outlineLevel="0" collapsed="false">
      <c r="A7078" s="0" t="s">
        <v>15057</v>
      </c>
      <c r="B7078" s="0" t="s">
        <v>15057</v>
      </c>
      <c r="C7078" s="0" t="s">
        <v>593</v>
      </c>
      <c r="D7078" s="0" t="s">
        <v>594</v>
      </c>
      <c r="E7078" s="0" t="s">
        <v>595</v>
      </c>
      <c r="F7078" s="0" t="n">
        <v>1421517</v>
      </c>
      <c r="G7078" s="0" t="s">
        <v>946</v>
      </c>
      <c r="H7078" s="0" t="s">
        <v>15058</v>
      </c>
      <c r="I7078" s="0" t="s">
        <v>598</v>
      </c>
      <c r="J7078" s="0" t="s">
        <v>594</v>
      </c>
      <c r="N7078" s="0" t="n">
        <v>125906</v>
      </c>
    </row>
    <row r="7079" customFormat="false" ht="12.8" hidden="false" customHeight="false" outlineLevel="0" collapsed="false">
      <c r="A7079" s="0" t="s">
        <v>15059</v>
      </c>
      <c r="B7079" s="0" t="s">
        <v>15059</v>
      </c>
      <c r="C7079" s="0" t="s">
        <v>593</v>
      </c>
      <c r="D7079" s="0" t="s">
        <v>1509</v>
      </c>
      <c r="E7079" s="0" t="s">
        <v>690</v>
      </c>
      <c r="G7079" s="0" t="s">
        <v>984</v>
      </c>
      <c r="H7079" s="0" t="s">
        <v>15060</v>
      </c>
      <c r="I7079" s="0" t="s">
        <v>626</v>
      </c>
      <c r="J7079" s="0" t="s">
        <v>1509</v>
      </c>
      <c r="N7079" s="0" t="n">
        <v>124853</v>
      </c>
    </row>
    <row r="7080" customFormat="false" ht="12.8" hidden="false" customHeight="false" outlineLevel="0" collapsed="false">
      <c r="A7080" s="0" t="s">
        <v>15061</v>
      </c>
      <c r="B7080" s="0" t="s">
        <v>15062</v>
      </c>
      <c r="C7080" s="0" t="s">
        <v>593</v>
      </c>
      <c r="D7080" s="0" t="s">
        <v>689</v>
      </c>
      <c r="E7080" s="0" t="s">
        <v>690</v>
      </c>
      <c r="F7080" s="0" t="n">
        <v>1594176</v>
      </c>
      <c r="G7080" s="0" t="s">
        <v>931</v>
      </c>
      <c r="H7080" s="0" t="s">
        <v>15063</v>
      </c>
      <c r="I7080" s="0" t="s">
        <v>626</v>
      </c>
      <c r="J7080" s="0" t="s">
        <v>689</v>
      </c>
      <c r="N7080" s="0" t="n">
        <v>124864</v>
      </c>
    </row>
    <row r="7081" customFormat="false" ht="12.8" hidden="false" customHeight="false" outlineLevel="0" collapsed="false">
      <c r="A7081" s="0" t="s">
        <v>15064</v>
      </c>
      <c r="B7081" s="0" t="s">
        <v>15065</v>
      </c>
      <c r="C7081" s="0" t="s">
        <v>240</v>
      </c>
      <c r="D7081" s="0" t="s">
        <v>593</v>
      </c>
      <c r="E7081" s="0" t="s">
        <v>689</v>
      </c>
      <c r="F7081" s="0" t="s">
        <v>690</v>
      </c>
      <c r="G7081" s="0" t="n">
        <v>1479535</v>
      </c>
      <c r="H7081" s="0" t="s">
        <v>1239</v>
      </c>
      <c r="I7081" s="0" t="s">
        <v>15066</v>
      </c>
      <c r="J7081" s="0" t="s">
        <v>626</v>
      </c>
      <c r="K7081" s="0" t="s">
        <v>689</v>
      </c>
      <c r="N7081" s="0" t="n">
        <v>124865</v>
      </c>
    </row>
    <row r="7082" customFormat="false" ht="12.8" hidden="false" customHeight="false" outlineLevel="0" collapsed="false">
      <c r="A7082" s="0" t="s">
        <v>15067</v>
      </c>
      <c r="B7082" s="0" t="s">
        <v>15067</v>
      </c>
      <c r="C7082" s="0" t="s">
        <v>593</v>
      </c>
      <c r="D7082" s="0" t="s">
        <v>15068</v>
      </c>
      <c r="E7082" s="0" t="s">
        <v>690</v>
      </c>
      <c r="G7082" s="0" t="s">
        <v>1956</v>
      </c>
      <c r="H7082" s="0" t="s">
        <v>15069</v>
      </c>
      <c r="I7082" s="0" t="s">
        <v>626</v>
      </c>
      <c r="J7082" s="0" t="s">
        <v>15068</v>
      </c>
      <c r="N7082" s="0" t="n">
        <v>124895</v>
      </c>
    </row>
    <row r="7083" customFormat="false" ht="12.8" hidden="false" customHeight="false" outlineLevel="0" collapsed="false">
      <c r="A7083" s="0" t="s">
        <v>15070</v>
      </c>
      <c r="B7083" s="0" t="s">
        <v>592</v>
      </c>
      <c r="C7083" s="0" t="s">
        <v>15070</v>
      </c>
      <c r="D7083" s="0" t="s">
        <v>652</v>
      </c>
      <c r="E7083" s="0" t="s">
        <v>593</v>
      </c>
      <c r="F7083" s="0" t="s">
        <v>594</v>
      </c>
      <c r="G7083" s="0" t="s">
        <v>595</v>
      </c>
      <c r="H7083" s="0" t="n">
        <v>1410636</v>
      </c>
      <c r="I7083" s="0" t="s">
        <v>1875</v>
      </c>
      <c r="J7083" s="0" t="s">
        <v>15071</v>
      </c>
      <c r="K7083" s="0" t="s">
        <v>603</v>
      </c>
      <c r="L7083" s="0" t="s">
        <v>594</v>
      </c>
      <c r="N7083" s="0" t="n">
        <v>125057</v>
      </c>
    </row>
    <row r="7084" customFormat="false" ht="12.8" hidden="false" customHeight="false" outlineLevel="0" collapsed="false">
      <c r="A7084" s="0" t="s">
        <v>15072</v>
      </c>
      <c r="B7084" s="0" t="s">
        <v>15072</v>
      </c>
      <c r="C7084" s="0" t="s">
        <v>593</v>
      </c>
      <c r="D7084" s="0" t="s">
        <v>2669</v>
      </c>
      <c r="E7084" s="0" t="s">
        <v>1089</v>
      </c>
      <c r="G7084" s="0" t="s">
        <v>943</v>
      </c>
      <c r="H7084" s="0" t="s">
        <v>15073</v>
      </c>
      <c r="I7084" s="0" t="s">
        <v>626</v>
      </c>
      <c r="J7084" s="0" t="s">
        <v>2669</v>
      </c>
      <c r="N7084" s="0" t="n">
        <v>16281</v>
      </c>
    </row>
    <row r="7085" customFormat="false" ht="12.8" hidden="false" customHeight="false" outlineLevel="0" collapsed="false">
      <c r="A7085" s="0" t="s">
        <v>15074</v>
      </c>
      <c r="B7085" s="0" t="s">
        <v>15075</v>
      </c>
      <c r="C7085" s="0" t="s">
        <v>593</v>
      </c>
      <c r="D7085" s="0" t="s">
        <v>2502</v>
      </c>
      <c r="E7085" s="0" t="s">
        <v>690</v>
      </c>
      <c r="F7085" s="0" t="n">
        <v>1446712</v>
      </c>
      <c r="G7085" s="0" t="s">
        <v>613</v>
      </c>
      <c r="H7085" s="0" t="s">
        <v>15076</v>
      </c>
      <c r="I7085" s="0" t="s">
        <v>626</v>
      </c>
      <c r="J7085" s="0" t="s">
        <v>2502</v>
      </c>
      <c r="N7085" s="0" t="n">
        <v>124925</v>
      </c>
    </row>
    <row r="7086" customFormat="false" ht="12.8" hidden="false" customHeight="false" outlineLevel="0" collapsed="false">
      <c r="A7086" s="0" t="s">
        <v>15077</v>
      </c>
      <c r="B7086" s="0" t="s">
        <v>15077</v>
      </c>
      <c r="C7086" s="0" t="s">
        <v>593</v>
      </c>
      <c r="D7086" s="0" t="s">
        <v>594</v>
      </c>
      <c r="E7086" s="0" t="s">
        <v>595</v>
      </c>
      <c r="F7086" s="0" t="n">
        <v>1420800</v>
      </c>
      <c r="G7086" s="0" t="s">
        <v>946</v>
      </c>
      <c r="H7086" s="0" t="s">
        <v>15078</v>
      </c>
      <c r="I7086" s="0" t="s">
        <v>603</v>
      </c>
      <c r="J7086" s="0" t="s">
        <v>594</v>
      </c>
      <c r="N7086" s="0" t="n">
        <v>125191</v>
      </c>
    </row>
    <row r="7087" customFormat="false" ht="12.8" hidden="false" customHeight="false" outlineLevel="0" collapsed="false">
      <c r="A7087" s="0" t="s">
        <v>15079</v>
      </c>
      <c r="B7087" s="0" t="s">
        <v>15079</v>
      </c>
      <c r="C7087" s="0" t="s">
        <v>593</v>
      </c>
      <c r="D7087" s="0" t="s">
        <v>594</v>
      </c>
      <c r="E7087" s="0" t="s">
        <v>595</v>
      </c>
      <c r="F7087" s="0" t="n">
        <v>1433660</v>
      </c>
      <c r="G7087" s="0" t="s">
        <v>946</v>
      </c>
      <c r="H7087" s="0" t="s">
        <v>15080</v>
      </c>
      <c r="I7087" s="0" t="s">
        <v>603</v>
      </c>
      <c r="J7087" s="0" t="s">
        <v>594</v>
      </c>
      <c r="N7087" s="0" t="n">
        <v>126377</v>
      </c>
    </row>
    <row r="7088" customFormat="false" ht="12.8" hidden="false" customHeight="false" outlineLevel="0" collapsed="false">
      <c r="A7088" s="0" t="s">
        <v>15081</v>
      </c>
      <c r="B7088" s="0" t="s">
        <v>15081</v>
      </c>
      <c r="C7088" s="0" t="s">
        <v>593</v>
      </c>
      <c r="D7088" s="0" t="s">
        <v>594</v>
      </c>
      <c r="E7088" s="0" t="s">
        <v>595</v>
      </c>
      <c r="F7088" s="0" t="n">
        <v>1384195</v>
      </c>
      <c r="G7088" s="0" t="s">
        <v>959</v>
      </c>
      <c r="H7088" s="0" t="s">
        <v>15082</v>
      </c>
      <c r="I7088" s="0" t="s">
        <v>643</v>
      </c>
      <c r="J7088" s="0" t="s">
        <v>594</v>
      </c>
      <c r="N7088" s="0" t="n">
        <v>121759</v>
      </c>
    </row>
    <row r="7089" customFormat="false" ht="12.8" hidden="false" customHeight="false" outlineLevel="0" collapsed="false">
      <c r="A7089" s="0" t="s">
        <v>15083</v>
      </c>
      <c r="B7089" s="0" t="s">
        <v>15083</v>
      </c>
      <c r="C7089" s="0" t="s">
        <v>593</v>
      </c>
      <c r="D7089" s="0" t="s">
        <v>639</v>
      </c>
      <c r="E7089" s="0" t="s">
        <v>595</v>
      </c>
      <c r="G7089" s="0" t="s">
        <v>695</v>
      </c>
      <c r="H7089" s="0" t="s">
        <v>15084</v>
      </c>
      <c r="I7089" s="0" t="s">
        <v>806</v>
      </c>
      <c r="J7089" s="0" t="s">
        <v>639</v>
      </c>
      <c r="N7089" s="0" t="n">
        <v>125321</v>
      </c>
    </row>
    <row r="7090" customFormat="false" ht="12.8" hidden="false" customHeight="false" outlineLevel="0" collapsed="false">
      <c r="A7090" s="0" t="s">
        <v>15085</v>
      </c>
      <c r="B7090" s="0" t="s">
        <v>15085</v>
      </c>
      <c r="C7090" s="0" t="s">
        <v>593</v>
      </c>
      <c r="D7090" s="0" t="s">
        <v>639</v>
      </c>
      <c r="E7090" s="0" t="s">
        <v>595</v>
      </c>
      <c r="F7090" s="0" t="n">
        <v>1075124</v>
      </c>
      <c r="G7090" s="0" t="s">
        <v>1255</v>
      </c>
      <c r="H7090" s="0" t="s">
        <v>7578</v>
      </c>
      <c r="I7090" s="0" t="s">
        <v>603</v>
      </c>
      <c r="J7090" s="0" t="s">
        <v>594</v>
      </c>
      <c r="N7090" s="0" t="n">
        <v>59042</v>
      </c>
    </row>
    <row r="7091" customFormat="false" ht="12.8" hidden="false" customHeight="false" outlineLevel="0" collapsed="false">
      <c r="A7091" s="0" t="s">
        <v>15086</v>
      </c>
      <c r="B7091" s="0" t="s">
        <v>15086</v>
      </c>
      <c r="C7091" s="0" t="s">
        <v>593</v>
      </c>
      <c r="D7091" s="0" t="s">
        <v>2084</v>
      </c>
      <c r="E7091" s="0" t="s">
        <v>2085</v>
      </c>
      <c r="G7091" s="0" t="s">
        <v>1048</v>
      </c>
      <c r="I7091" s="0" t="s">
        <v>1323</v>
      </c>
      <c r="J7091" s="0" t="s">
        <v>2084</v>
      </c>
      <c r="N7091" s="0" t="n">
        <v>124996</v>
      </c>
    </row>
    <row r="7092" customFormat="false" ht="12.8" hidden="false" customHeight="false" outlineLevel="0" collapsed="false">
      <c r="A7092" s="0" t="s">
        <v>15087</v>
      </c>
      <c r="B7092" s="0" t="s">
        <v>15087</v>
      </c>
      <c r="C7092" s="0" t="s">
        <v>593</v>
      </c>
      <c r="D7092" s="0" t="s">
        <v>2212</v>
      </c>
      <c r="E7092" s="0" t="s">
        <v>1089</v>
      </c>
      <c r="G7092" s="0" t="s">
        <v>1183</v>
      </c>
      <c r="H7092" s="0" t="s">
        <v>15088</v>
      </c>
      <c r="I7092" s="0" t="s">
        <v>626</v>
      </c>
      <c r="J7092" s="0" t="s">
        <v>2212</v>
      </c>
      <c r="N7092" s="0" t="n">
        <v>92595</v>
      </c>
    </row>
    <row r="7093" customFormat="false" ht="12.8" hidden="false" customHeight="false" outlineLevel="0" collapsed="false">
      <c r="A7093" s="0" t="s">
        <v>15089</v>
      </c>
      <c r="B7093" s="0" t="s">
        <v>15090</v>
      </c>
      <c r="C7093" s="0" t="s">
        <v>593</v>
      </c>
      <c r="D7093" s="0" t="s">
        <v>1313</v>
      </c>
      <c r="E7093" s="0" t="s">
        <v>690</v>
      </c>
      <c r="G7093" s="0" t="s">
        <v>1011</v>
      </c>
      <c r="H7093" s="0" t="s">
        <v>15091</v>
      </c>
      <c r="I7093" s="0" t="s">
        <v>626</v>
      </c>
      <c r="J7093" s="0" t="s">
        <v>1313</v>
      </c>
      <c r="N7093" s="0" t="n">
        <v>125010</v>
      </c>
    </row>
    <row r="7094" customFormat="false" ht="12.8" hidden="false" customHeight="false" outlineLevel="0" collapsed="false">
      <c r="A7094" s="0" t="s">
        <v>15092</v>
      </c>
      <c r="B7094" s="0" t="s">
        <v>15092</v>
      </c>
      <c r="C7094" s="0" t="s">
        <v>593</v>
      </c>
      <c r="D7094" s="0" t="s">
        <v>1166</v>
      </c>
      <c r="E7094" s="0" t="s">
        <v>690</v>
      </c>
      <c r="G7094" s="0" t="s">
        <v>1056</v>
      </c>
      <c r="H7094" s="0" t="s">
        <v>15093</v>
      </c>
      <c r="I7094" s="0" t="s">
        <v>626</v>
      </c>
      <c r="J7094" s="0" t="s">
        <v>1166</v>
      </c>
      <c r="N7094" s="0" t="n">
        <v>111898</v>
      </c>
    </row>
    <row r="7095" customFormat="false" ht="12.8" hidden="false" customHeight="false" outlineLevel="0" collapsed="false">
      <c r="A7095" s="0" t="s">
        <v>15094</v>
      </c>
      <c r="B7095" s="0" t="s">
        <v>15094</v>
      </c>
      <c r="C7095" s="0" t="s">
        <v>593</v>
      </c>
      <c r="D7095" s="0" t="s">
        <v>594</v>
      </c>
      <c r="E7095" s="0" t="s">
        <v>595</v>
      </c>
      <c r="F7095" s="0" t="n">
        <v>1324410</v>
      </c>
      <c r="G7095" s="0" t="s">
        <v>613</v>
      </c>
      <c r="H7095" s="0" t="s">
        <v>15095</v>
      </c>
      <c r="I7095" s="0" t="s">
        <v>598</v>
      </c>
      <c r="J7095" s="0" t="s">
        <v>594</v>
      </c>
      <c r="N7095" s="0" t="n">
        <v>112308</v>
      </c>
    </row>
    <row r="7096" customFormat="false" ht="12.8" hidden="false" customHeight="false" outlineLevel="0" collapsed="false">
      <c r="A7096" s="0" t="s">
        <v>15096</v>
      </c>
      <c r="B7096" s="0" t="s">
        <v>15096</v>
      </c>
      <c r="C7096" s="0" t="s">
        <v>593</v>
      </c>
      <c r="D7096" s="0" t="s">
        <v>866</v>
      </c>
      <c r="E7096" s="0" t="s">
        <v>690</v>
      </c>
      <c r="G7096" s="0" t="s">
        <v>613</v>
      </c>
      <c r="J7096" s="0" t="s">
        <v>866</v>
      </c>
      <c r="N7096" s="0" t="n">
        <v>105242</v>
      </c>
    </row>
    <row r="7097" customFormat="false" ht="12.8" hidden="false" customHeight="false" outlineLevel="0" collapsed="false">
      <c r="A7097" s="0" t="s">
        <v>15097</v>
      </c>
      <c r="B7097" s="0" t="s">
        <v>15097</v>
      </c>
      <c r="C7097" s="0" t="s">
        <v>593</v>
      </c>
      <c r="D7097" s="0" t="s">
        <v>689</v>
      </c>
      <c r="E7097" s="0" t="s">
        <v>690</v>
      </c>
      <c r="G7097" s="0" t="s">
        <v>981</v>
      </c>
      <c r="H7097" s="0" t="s">
        <v>15098</v>
      </c>
      <c r="I7097" s="0" t="s">
        <v>626</v>
      </c>
      <c r="J7097" s="0" t="s">
        <v>689</v>
      </c>
      <c r="N7097" s="0" t="n">
        <v>14769</v>
      </c>
    </row>
    <row r="7098" customFormat="false" ht="12.8" hidden="false" customHeight="false" outlineLevel="0" collapsed="false">
      <c r="A7098" s="0" t="s">
        <v>15099</v>
      </c>
      <c r="B7098" s="0" t="s">
        <v>15100</v>
      </c>
      <c r="C7098" s="0" t="s">
        <v>593</v>
      </c>
      <c r="D7098" s="0" t="s">
        <v>5852</v>
      </c>
      <c r="E7098" s="0" t="s">
        <v>690</v>
      </c>
      <c r="G7098" s="0" t="s">
        <v>1872</v>
      </c>
      <c r="H7098" s="0" t="s">
        <v>15101</v>
      </c>
      <c r="I7098" s="0" t="s">
        <v>626</v>
      </c>
      <c r="J7098" s="0" t="s">
        <v>5852</v>
      </c>
      <c r="N7098" s="0" t="n">
        <v>125288</v>
      </c>
    </row>
    <row r="7099" customFormat="false" ht="12.8" hidden="false" customHeight="false" outlineLevel="0" collapsed="false">
      <c r="A7099" s="0" t="s">
        <v>15102</v>
      </c>
      <c r="B7099" s="0" t="s">
        <v>15102</v>
      </c>
      <c r="C7099" s="0" t="s">
        <v>593</v>
      </c>
      <c r="D7099" s="0" t="s">
        <v>594</v>
      </c>
      <c r="E7099" s="0" t="s">
        <v>595</v>
      </c>
      <c r="F7099" s="0" t="n">
        <v>765207</v>
      </c>
      <c r="G7099" s="0" t="s">
        <v>613</v>
      </c>
      <c r="H7099" s="0" t="s">
        <v>15103</v>
      </c>
      <c r="I7099" s="0" t="s">
        <v>598</v>
      </c>
      <c r="J7099" s="0" t="s">
        <v>594</v>
      </c>
      <c r="N7099" s="0" t="n">
        <v>3284</v>
      </c>
    </row>
    <row r="7100" customFormat="false" ht="12.8" hidden="false" customHeight="false" outlineLevel="0" collapsed="false">
      <c r="A7100" s="0" t="s">
        <v>15104</v>
      </c>
      <c r="B7100" s="0" t="s">
        <v>15104</v>
      </c>
      <c r="C7100" s="0" t="s">
        <v>593</v>
      </c>
      <c r="D7100" s="0" t="s">
        <v>2260</v>
      </c>
      <c r="E7100" s="0" t="s">
        <v>690</v>
      </c>
      <c r="G7100" s="0" t="s">
        <v>1053</v>
      </c>
      <c r="H7100" s="0" t="s">
        <v>15105</v>
      </c>
      <c r="I7100" s="0" t="s">
        <v>626</v>
      </c>
      <c r="J7100" s="0" t="s">
        <v>2260</v>
      </c>
      <c r="N7100" s="0" t="n">
        <v>15669</v>
      </c>
    </row>
    <row r="7101" customFormat="false" ht="12.8" hidden="false" customHeight="false" outlineLevel="0" collapsed="false">
      <c r="A7101" s="0" t="s">
        <v>15106</v>
      </c>
      <c r="B7101" s="0" t="s">
        <v>15106</v>
      </c>
      <c r="C7101" s="0" t="s">
        <v>593</v>
      </c>
      <c r="D7101" s="0" t="s">
        <v>594</v>
      </c>
      <c r="E7101" s="0" t="s">
        <v>595</v>
      </c>
      <c r="F7101" s="0" t="n">
        <v>1102112</v>
      </c>
      <c r="G7101" s="0" t="s">
        <v>613</v>
      </c>
      <c r="H7101" s="0" t="s">
        <v>15107</v>
      </c>
      <c r="I7101" s="0" t="s">
        <v>598</v>
      </c>
      <c r="J7101" s="0" t="s">
        <v>594</v>
      </c>
      <c r="N7101" s="0" t="n">
        <v>100984</v>
      </c>
    </row>
    <row r="7102" customFormat="false" ht="12.8" hidden="false" customHeight="false" outlineLevel="0" collapsed="false">
      <c r="A7102" s="0" t="s">
        <v>15108</v>
      </c>
      <c r="B7102" s="0" t="s">
        <v>15108</v>
      </c>
      <c r="C7102" s="0" t="s">
        <v>593</v>
      </c>
      <c r="D7102" s="0" t="s">
        <v>6240</v>
      </c>
      <c r="E7102" s="0" t="s">
        <v>690</v>
      </c>
      <c r="G7102" s="0" t="s">
        <v>618</v>
      </c>
      <c r="H7102" s="0" t="s">
        <v>15109</v>
      </c>
      <c r="I7102" s="0" t="s">
        <v>626</v>
      </c>
      <c r="J7102" s="0" t="s">
        <v>1166</v>
      </c>
      <c r="N7102" s="0" t="n">
        <v>125139</v>
      </c>
    </row>
    <row r="7103" customFormat="false" ht="12.8" hidden="false" customHeight="false" outlineLevel="0" collapsed="false">
      <c r="A7103" s="0" t="s">
        <v>15110</v>
      </c>
      <c r="B7103" s="0" t="s">
        <v>15110</v>
      </c>
      <c r="C7103" s="0" t="s">
        <v>593</v>
      </c>
      <c r="D7103" s="0" t="s">
        <v>2669</v>
      </c>
      <c r="E7103" s="0" t="s">
        <v>1089</v>
      </c>
      <c r="G7103" s="0" t="s">
        <v>934</v>
      </c>
      <c r="H7103" s="0" t="s">
        <v>15111</v>
      </c>
      <c r="I7103" s="0" t="s">
        <v>1323</v>
      </c>
      <c r="J7103" s="0" t="s">
        <v>2669</v>
      </c>
      <c r="N7103" s="0" t="n">
        <v>36105</v>
      </c>
    </row>
    <row r="7104" customFormat="false" ht="12.8" hidden="false" customHeight="false" outlineLevel="0" collapsed="false">
      <c r="A7104" s="0" t="s">
        <v>15112</v>
      </c>
      <c r="B7104" s="0" t="s">
        <v>15112</v>
      </c>
      <c r="C7104" s="0" t="s">
        <v>593</v>
      </c>
      <c r="D7104" s="0" t="s">
        <v>2526</v>
      </c>
      <c r="E7104" s="0" t="s">
        <v>2147</v>
      </c>
      <c r="G7104" s="0" t="s">
        <v>613</v>
      </c>
      <c r="H7104" s="0" t="s">
        <v>15113</v>
      </c>
      <c r="I7104" s="0" t="s">
        <v>626</v>
      </c>
      <c r="J7104" s="0" t="s">
        <v>2526</v>
      </c>
      <c r="N7104" s="0" t="n">
        <v>122689</v>
      </c>
    </row>
    <row r="7105" customFormat="false" ht="12.8" hidden="false" customHeight="false" outlineLevel="0" collapsed="false">
      <c r="A7105" s="0" t="s">
        <v>15114</v>
      </c>
      <c r="B7105" s="0" t="s">
        <v>15114</v>
      </c>
      <c r="C7105" s="0" t="s">
        <v>593</v>
      </c>
      <c r="D7105" s="0" t="s">
        <v>2084</v>
      </c>
      <c r="E7105" s="0" t="s">
        <v>2085</v>
      </c>
      <c r="G7105" s="0" t="s">
        <v>1053</v>
      </c>
      <c r="H7105" s="0" t="s">
        <v>15115</v>
      </c>
      <c r="I7105" s="0" t="s">
        <v>626</v>
      </c>
      <c r="J7105" s="0" t="s">
        <v>2084</v>
      </c>
      <c r="N7105" s="0" t="n">
        <v>125211</v>
      </c>
    </row>
    <row r="7106" customFormat="false" ht="12.8" hidden="false" customHeight="false" outlineLevel="0" collapsed="false">
      <c r="A7106" s="0" t="s">
        <v>15116</v>
      </c>
      <c r="B7106" s="0" t="s">
        <v>15116</v>
      </c>
      <c r="C7106" s="0" t="s">
        <v>593</v>
      </c>
      <c r="D7106" s="0" t="s">
        <v>594</v>
      </c>
      <c r="E7106" s="0" t="s">
        <v>595</v>
      </c>
      <c r="F7106" s="0" t="n">
        <v>1302028</v>
      </c>
      <c r="G7106" s="0" t="s">
        <v>946</v>
      </c>
      <c r="H7106" s="0" t="s">
        <v>15117</v>
      </c>
      <c r="I7106" s="0" t="s">
        <v>622</v>
      </c>
      <c r="J7106" s="0" t="s">
        <v>594</v>
      </c>
      <c r="N7106" s="0" t="n">
        <v>111328</v>
      </c>
    </row>
    <row r="7107" customFormat="false" ht="12.8" hidden="false" customHeight="false" outlineLevel="0" collapsed="false">
      <c r="A7107" s="0" t="s">
        <v>15118</v>
      </c>
      <c r="B7107" s="0" t="s">
        <v>15119</v>
      </c>
      <c r="C7107" s="0" t="s">
        <v>593</v>
      </c>
      <c r="D7107" s="0" t="s">
        <v>2719</v>
      </c>
      <c r="E7107" s="0" t="s">
        <v>2147</v>
      </c>
      <c r="G7107" s="0" t="s">
        <v>1059</v>
      </c>
      <c r="H7107" s="0" t="s">
        <v>15120</v>
      </c>
      <c r="I7107" s="0" t="s">
        <v>626</v>
      </c>
      <c r="J7107" s="0" t="s">
        <v>2212</v>
      </c>
      <c r="N7107" s="0" t="n">
        <v>125168</v>
      </c>
    </row>
    <row r="7108" customFormat="false" ht="12.8" hidden="false" customHeight="false" outlineLevel="0" collapsed="false">
      <c r="A7108" s="0" t="s">
        <v>15121</v>
      </c>
      <c r="B7108" s="0" t="s">
        <v>15121</v>
      </c>
      <c r="C7108" s="0" t="s">
        <v>593</v>
      </c>
      <c r="D7108" s="0" t="s">
        <v>1166</v>
      </c>
      <c r="E7108" s="0" t="s">
        <v>690</v>
      </c>
      <c r="G7108" s="0" t="s">
        <v>946</v>
      </c>
      <c r="H7108" s="0" t="s">
        <v>15122</v>
      </c>
      <c r="I7108" s="0" t="s">
        <v>1535</v>
      </c>
      <c r="J7108" s="0" t="s">
        <v>1166</v>
      </c>
      <c r="N7108" s="0" t="n">
        <v>74563</v>
      </c>
    </row>
    <row r="7109" customFormat="false" ht="12.8" hidden="false" customHeight="false" outlineLevel="0" collapsed="false">
      <c r="A7109" s="0" t="s">
        <v>15123</v>
      </c>
      <c r="B7109" s="0" t="s">
        <v>15123</v>
      </c>
      <c r="C7109" s="0" t="s">
        <v>593</v>
      </c>
      <c r="D7109" s="0" t="s">
        <v>2526</v>
      </c>
      <c r="E7109" s="0" t="s">
        <v>2147</v>
      </c>
      <c r="G7109" s="0" t="s">
        <v>677</v>
      </c>
      <c r="I7109" s="0" t="s">
        <v>1323</v>
      </c>
      <c r="J7109" s="0" t="s">
        <v>2526</v>
      </c>
      <c r="N7109" s="0" t="n">
        <v>79718</v>
      </c>
    </row>
    <row r="7110" customFormat="false" ht="12.8" hidden="false" customHeight="false" outlineLevel="0" collapsed="false">
      <c r="A7110" s="0" t="s">
        <v>15124</v>
      </c>
      <c r="B7110" s="0" t="s">
        <v>15124</v>
      </c>
      <c r="C7110" s="0" t="s">
        <v>593</v>
      </c>
      <c r="D7110" s="0" t="s">
        <v>2547</v>
      </c>
      <c r="E7110" s="0" t="s">
        <v>690</v>
      </c>
      <c r="F7110" s="0" t="n">
        <v>1553757</v>
      </c>
      <c r="G7110" s="0" t="s">
        <v>2138</v>
      </c>
      <c r="H7110" s="0" t="s">
        <v>15125</v>
      </c>
      <c r="I7110" s="0" t="s">
        <v>626</v>
      </c>
      <c r="J7110" s="0" t="s">
        <v>2547</v>
      </c>
      <c r="N7110" s="0" t="n">
        <v>125179</v>
      </c>
    </row>
    <row r="7111" customFormat="false" ht="12.8" hidden="false" customHeight="false" outlineLevel="0" collapsed="false">
      <c r="A7111" s="0" t="s">
        <v>15126</v>
      </c>
      <c r="B7111" s="0" t="s">
        <v>592</v>
      </c>
      <c r="C7111" s="0" t="s">
        <v>15126</v>
      </c>
      <c r="D7111" s="0" t="s">
        <v>592</v>
      </c>
      <c r="E7111" s="0" t="s">
        <v>593</v>
      </c>
      <c r="F7111" s="0" t="s">
        <v>639</v>
      </c>
      <c r="G7111" s="0" t="s">
        <v>595</v>
      </c>
      <c r="I7111" s="0" t="s">
        <v>1962</v>
      </c>
      <c r="J7111" s="0" t="s">
        <v>15127</v>
      </c>
      <c r="K7111" s="0" t="s">
        <v>806</v>
      </c>
      <c r="L7111" s="0" t="s">
        <v>639</v>
      </c>
      <c r="N7111" s="0" t="n">
        <v>66885</v>
      </c>
    </row>
    <row r="7112" customFormat="false" ht="12.8" hidden="false" customHeight="false" outlineLevel="0" collapsed="false">
      <c r="A7112" s="0" t="s">
        <v>15128</v>
      </c>
      <c r="B7112" s="0" t="s">
        <v>15128</v>
      </c>
      <c r="C7112" s="0" t="s">
        <v>593</v>
      </c>
      <c r="D7112" s="0" t="s">
        <v>1243</v>
      </c>
      <c r="E7112" s="0" t="s">
        <v>1089</v>
      </c>
      <c r="G7112" s="0" t="s">
        <v>943</v>
      </c>
      <c r="H7112" s="0" t="s">
        <v>15129</v>
      </c>
      <c r="I7112" s="0" t="s">
        <v>626</v>
      </c>
      <c r="J7112" s="0" t="s">
        <v>1243</v>
      </c>
      <c r="N7112" s="0" t="n">
        <v>14361</v>
      </c>
    </row>
    <row r="7113" customFormat="false" ht="12.8" hidden="false" customHeight="false" outlineLevel="0" collapsed="false">
      <c r="A7113" s="0" t="s">
        <v>15130</v>
      </c>
      <c r="B7113" s="0" t="s">
        <v>15130</v>
      </c>
      <c r="C7113" s="0" t="s">
        <v>593</v>
      </c>
      <c r="D7113" s="0" t="s">
        <v>2463</v>
      </c>
      <c r="E7113" s="0" t="s">
        <v>1089</v>
      </c>
      <c r="F7113" s="0" t="n">
        <v>1374076</v>
      </c>
      <c r="G7113" s="0" t="s">
        <v>1872</v>
      </c>
      <c r="H7113" s="0" t="s">
        <v>15131</v>
      </c>
      <c r="I7113" s="0" t="s">
        <v>626</v>
      </c>
      <c r="J7113" s="0" t="s">
        <v>2463</v>
      </c>
      <c r="N7113" s="0" t="n">
        <v>81071</v>
      </c>
    </row>
    <row r="7114" customFormat="false" ht="12.8" hidden="false" customHeight="false" outlineLevel="0" collapsed="false">
      <c r="A7114" s="0" t="s">
        <v>15132</v>
      </c>
      <c r="B7114" s="0" t="s">
        <v>592</v>
      </c>
      <c r="C7114" s="0" t="s">
        <v>15133</v>
      </c>
      <c r="E7114" s="0" t="s">
        <v>593</v>
      </c>
      <c r="F7114" s="0" t="s">
        <v>594</v>
      </c>
      <c r="G7114" s="0" t="s">
        <v>595</v>
      </c>
      <c r="H7114" s="0" t="n">
        <v>894081</v>
      </c>
      <c r="I7114" s="0" t="s">
        <v>1531</v>
      </c>
      <c r="J7114" s="0" t="s">
        <v>15134</v>
      </c>
      <c r="K7114" s="0" t="s">
        <v>598</v>
      </c>
      <c r="L7114" s="0" t="s">
        <v>594</v>
      </c>
      <c r="N7114" s="0" t="n">
        <v>111861</v>
      </c>
    </row>
    <row r="7115" customFormat="false" ht="12.8" hidden="false" customHeight="false" outlineLevel="0" collapsed="false">
      <c r="A7115" s="0" t="s">
        <v>15135</v>
      </c>
      <c r="B7115" s="0" t="s">
        <v>15135</v>
      </c>
      <c r="C7115" s="0" t="s">
        <v>593</v>
      </c>
      <c r="D7115" s="0" t="s">
        <v>1088</v>
      </c>
      <c r="E7115" s="0" t="s">
        <v>1089</v>
      </c>
      <c r="G7115" s="0" t="s">
        <v>657</v>
      </c>
      <c r="H7115" s="0" t="s">
        <v>15136</v>
      </c>
      <c r="I7115" s="0" t="s">
        <v>626</v>
      </c>
      <c r="J7115" s="0" t="s">
        <v>1088</v>
      </c>
      <c r="N7115" s="0" t="n">
        <v>117872</v>
      </c>
    </row>
    <row r="7116" customFormat="false" ht="12.8" hidden="false" customHeight="false" outlineLevel="0" collapsed="false">
      <c r="A7116" s="0" t="s">
        <v>15137</v>
      </c>
      <c r="B7116" s="0" t="s">
        <v>15137</v>
      </c>
      <c r="C7116" s="0" t="s">
        <v>593</v>
      </c>
      <c r="D7116" s="0" t="s">
        <v>2526</v>
      </c>
      <c r="E7116" s="0" t="s">
        <v>2147</v>
      </c>
      <c r="G7116" s="0" t="s">
        <v>1059</v>
      </c>
      <c r="H7116" s="0" t="s">
        <v>15138</v>
      </c>
      <c r="I7116" s="0" t="s">
        <v>626</v>
      </c>
      <c r="J7116" s="0" t="s">
        <v>2526</v>
      </c>
      <c r="N7116" s="0" t="n">
        <v>125324</v>
      </c>
    </row>
    <row r="7117" customFormat="false" ht="12.8" hidden="false" customHeight="false" outlineLevel="0" collapsed="false">
      <c r="A7117" s="0" t="s">
        <v>15139</v>
      </c>
      <c r="B7117" s="0" t="s">
        <v>1242</v>
      </c>
      <c r="C7117" s="0" t="s">
        <v>15140</v>
      </c>
      <c r="D7117" s="0" t="s">
        <v>593</v>
      </c>
      <c r="E7117" s="0" t="s">
        <v>1243</v>
      </c>
      <c r="F7117" s="0" t="s">
        <v>1089</v>
      </c>
      <c r="H7117" s="0" t="s">
        <v>1048</v>
      </c>
      <c r="I7117" s="0" t="n">
        <v>5726</v>
      </c>
      <c r="J7117" s="0" t="s">
        <v>1981</v>
      </c>
      <c r="K7117" s="0" t="s">
        <v>1243</v>
      </c>
      <c r="N7117" s="0" t="n">
        <v>116210</v>
      </c>
    </row>
    <row r="7118" customFormat="false" ht="12.8" hidden="false" customHeight="false" outlineLevel="0" collapsed="false">
      <c r="A7118" s="0" t="s">
        <v>15141</v>
      </c>
      <c r="B7118" s="0" t="s">
        <v>15141</v>
      </c>
      <c r="C7118" s="0" t="s">
        <v>593</v>
      </c>
      <c r="D7118" s="0" t="s">
        <v>1243</v>
      </c>
      <c r="E7118" s="0" t="s">
        <v>1089</v>
      </c>
      <c r="G7118" s="0" t="s">
        <v>990</v>
      </c>
      <c r="H7118" s="0" t="n">
        <v>5929</v>
      </c>
      <c r="I7118" s="0" t="s">
        <v>1981</v>
      </c>
      <c r="J7118" s="0" t="s">
        <v>1243</v>
      </c>
      <c r="N7118" s="0" t="n">
        <v>63045</v>
      </c>
    </row>
    <row r="7119" customFormat="false" ht="12.8" hidden="false" customHeight="false" outlineLevel="0" collapsed="false">
      <c r="A7119" s="0" t="s">
        <v>15142</v>
      </c>
      <c r="B7119" s="0" t="s">
        <v>15142</v>
      </c>
      <c r="C7119" s="0" t="s">
        <v>593</v>
      </c>
      <c r="D7119" s="0" t="s">
        <v>594</v>
      </c>
      <c r="E7119" s="0" t="s">
        <v>595</v>
      </c>
      <c r="F7119" s="0" t="n">
        <v>1162194</v>
      </c>
      <c r="G7119" s="0" t="s">
        <v>931</v>
      </c>
      <c r="H7119" s="0" t="s">
        <v>15143</v>
      </c>
      <c r="I7119" s="0" t="s">
        <v>598</v>
      </c>
      <c r="J7119" s="0" t="s">
        <v>594</v>
      </c>
      <c r="N7119" s="0" t="n">
        <v>126770</v>
      </c>
    </row>
    <row r="7120" customFormat="false" ht="12.8" hidden="false" customHeight="false" outlineLevel="0" collapsed="false">
      <c r="A7120" s="0" t="s">
        <v>15144</v>
      </c>
      <c r="B7120" s="0" t="s">
        <v>15145</v>
      </c>
      <c r="C7120" s="0" t="s">
        <v>593</v>
      </c>
      <c r="D7120" s="0" t="s">
        <v>639</v>
      </c>
      <c r="E7120" s="0" t="s">
        <v>595</v>
      </c>
      <c r="G7120" s="0" t="s">
        <v>657</v>
      </c>
      <c r="H7120" s="0" t="s">
        <v>15146</v>
      </c>
      <c r="I7120" s="0" t="s">
        <v>806</v>
      </c>
      <c r="J7120" s="0" t="s">
        <v>639</v>
      </c>
      <c r="N7120" s="0" t="n">
        <v>90775</v>
      </c>
    </row>
    <row r="7121" customFormat="false" ht="12.8" hidden="false" customHeight="false" outlineLevel="0" collapsed="false">
      <c r="A7121" s="0" t="s">
        <v>15147</v>
      </c>
      <c r="B7121" s="0" t="s">
        <v>15148</v>
      </c>
      <c r="C7121" s="0" t="s">
        <v>593</v>
      </c>
      <c r="D7121" s="0" t="s">
        <v>594</v>
      </c>
      <c r="E7121" s="0" t="s">
        <v>595</v>
      </c>
      <c r="F7121" s="0" t="n">
        <v>1430602</v>
      </c>
      <c r="G7121" s="0" t="s">
        <v>2138</v>
      </c>
      <c r="H7121" s="0" t="s">
        <v>15149</v>
      </c>
      <c r="I7121" s="0" t="s">
        <v>598</v>
      </c>
      <c r="J7121" s="0" t="s">
        <v>594</v>
      </c>
      <c r="N7121" s="0" t="n">
        <v>125823</v>
      </c>
    </row>
    <row r="7122" customFormat="false" ht="12.8" hidden="false" customHeight="false" outlineLevel="0" collapsed="false">
      <c r="A7122" s="0" t="s">
        <v>15150</v>
      </c>
      <c r="B7122" s="0" t="s">
        <v>15150</v>
      </c>
      <c r="C7122" s="0" t="s">
        <v>593</v>
      </c>
      <c r="D7122" s="0" t="s">
        <v>639</v>
      </c>
      <c r="E7122" s="0" t="s">
        <v>595</v>
      </c>
      <c r="G7122" s="0" t="s">
        <v>959</v>
      </c>
      <c r="H7122" s="0" t="s">
        <v>15151</v>
      </c>
      <c r="I7122" s="0" t="s">
        <v>626</v>
      </c>
      <c r="J7122" s="0" t="s">
        <v>639</v>
      </c>
      <c r="N7122" s="0" t="n">
        <v>130539</v>
      </c>
    </row>
    <row r="7123" customFormat="false" ht="12.8" hidden="false" customHeight="false" outlineLevel="0" collapsed="false">
      <c r="A7123" s="0" t="s">
        <v>15152</v>
      </c>
      <c r="B7123" s="0" t="s">
        <v>15152</v>
      </c>
      <c r="C7123" s="0" t="s">
        <v>593</v>
      </c>
      <c r="D7123" s="0" t="s">
        <v>1166</v>
      </c>
      <c r="E7123" s="0" t="s">
        <v>690</v>
      </c>
      <c r="G7123" s="0" t="s">
        <v>1193</v>
      </c>
      <c r="H7123" s="0" t="s">
        <v>15153</v>
      </c>
      <c r="I7123" s="0" t="s">
        <v>626</v>
      </c>
      <c r="J7123" s="0" t="s">
        <v>2663</v>
      </c>
      <c r="N7123" s="0" t="n">
        <v>125362</v>
      </c>
    </row>
    <row r="7124" customFormat="false" ht="12.8" hidden="false" customHeight="false" outlineLevel="0" collapsed="false">
      <c r="A7124" s="0" t="s">
        <v>15154</v>
      </c>
      <c r="B7124" s="0" t="s">
        <v>15155</v>
      </c>
      <c r="C7124" s="0" t="s">
        <v>593</v>
      </c>
      <c r="D7124" s="0" t="s">
        <v>2719</v>
      </c>
      <c r="E7124" s="0" t="s">
        <v>2147</v>
      </c>
      <c r="F7124" s="0" t="n">
        <v>1462413</v>
      </c>
      <c r="G7124" s="0" t="s">
        <v>1030</v>
      </c>
      <c r="H7124" s="0" t="s">
        <v>15156</v>
      </c>
      <c r="I7124" s="0" t="s">
        <v>626</v>
      </c>
      <c r="J7124" s="0" t="s">
        <v>2212</v>
      </c>
      <c r="N7124" s="0" t="n">
        <v>125409</v>
      </c>
    </row>
    <row r="7125" customFormat="false" ht="12.8" hidden="false" customHeight="false" outlineLevel="0" collapsed="false">
      <c r="A7125" s="0" t="s">
        <v>15157</v>
      </c>
      <c r="B7125" s="0" t="s">
        <v>15158</v>
      </c>
      <c r="C7125" s="0" t="s">
        <v>593</v>
      </c>
      <c r="D7125" s="0" t="s">
        <v>2463</v>
      </c>
      <c r="E7125" s="0" t="s">
        <v>1089</v>
      </c>
      <c r="G7125" s="0" t="s">
        <v>1048</v>
      </c>
      <c r="J7125" s="0" t="s">
        <v>2463</v>
      </c>
      <c r="N7125" s="0" t="n">
        <v>127369</v>
      </c>
    </row>
    <row r="7126" customFormat="false" ht="12.8" hidden="false" customHeight="false" outlineLevel="0" collapsed="false">
      <c r="A7126" s="0" t="s">
        <v>15159</v>
      </c>
      <c r="B7126" s="0" t="s">
        <v>15159</v>
      </c>
      <c r="C7126" s="0" t="s">
        <v>593</v>
      </c>
      <c r="D7126" s="0" t="s">
        <v>594</v>
      </c>
      <c r="E7126" s="0" t="s">
        <v>595</v>
      </c>
      <c r="F7126" s="0" t="n">
        <v>1426945</v>
      </c>
      <c r="G7126" s="0" t="s">
        <v>1450</v>
      </c>
      <c r="H7126" s="0" t="s">
        <v>15160</v>
      </c>
      <c r="I7126" s="0" t="s">
        <v>598</v>
      </c>
      <c r="J7126" s="0" t="s">
        <v>594</v>
      </c>
      <c r="N7126" s="0" t="n">
        <v>128243</v>
      </c>
    </row>
    <row r="7127" customFormat="false" ht="12.8" hidden="false" customHeight="false" outlineLevel="0" collapsed="false">
      <c r="A7127" s="0" t="s">
        <v>15161</v>
      </c>
      <c r="B7127" s="0" t="s">
        <v>15161</v>
      </c>
      <c r="C7127" s="0" t="s">
        <v>593</v>
      </c>
      <c r="D7127" s="0" t="s">
        <v>594</v>
      </c>
      <c r="E7127" s="0" t="s">
        <v>595</v>
      </c>
      <c r="F7127" s="0" t="n">
        <v>1337298</v>
      </c>
      <c r="G7127" s="0" t="s">
        <v>943</v>
      </c>
      <c r="H7127" s="0" t="s">
        <v>15162</v>
      </c>
      <c r="I7127" s="0" t="s">
        <v>603</v>
      </c>
      <c r="J7127" s="0" t="s">
        <v>594</v>
      </c>
      <c r="N7127" s="0" t="n">
        <v>125803</v>
      </c>
    </row>
    <row r="7128" customFormat="false" ht="12.8" hidden="false" customHeight="false" outlineLevel="0" collapsed="false">
      <c r="A7128" s="0" t="s">
        <v>15163</v>
      </c>
      <c r="B7128" s="0" t="s">
        <v>15163</v>
      </c>
      <c r="C7128" s="0" t="s">
        <v>593</v>
      </c>
      <c r="D7128" s="0" t="s">
        <v>1088</v>
      </c>
      <c r="E7128" s="0" t="s">
        <v>1089</v>
      </c>
      <c r="G7128" s="0" t="s">
        <v>1048</v>
      </c>
      <c r="H7128" s="0" t="s">
        <v>15164</v>
      </c>
      <c r="I7128" s="0" t="s">
        <v>626</v>
      </c>
      <c r="J7128" s="0" t="s">
        <v>1088</v>
      </c>
      <c r="N7128" s="0" t="n">
        <v>107270</v>
      </c>
    </row>
    <row r="7129" customFormat="false" ht="12.8" hidden="false" customHeight="false" outlineLevel="0" collapsed="false">
      <c r="A7129" s="0" t="s">
        <v>15165</v>
      </c>
      <c r="B7129" s="0" t="s">
        <v>15165</v>
      </c>
      <c r="C7129" s="0" t="s">
        <v>593</v>
      </c>
      <c r="D7129" s="0" t="s">
        <v>2719</v>
      </c>
      <c r="E7129" s="0" t="s">
        <v>2147</v>
      </c>
      <c r="G7129" s="0" t="s">
        <v>677</v>
      </c>
      <c r="J7129" s="0" t="s">
        <v>2212</v>
      </c>
      <c r="N7129" s="0" t="n">
        <v>125438</v>
      </c>
    </row>
    <row r="7130" customFormat="false" ht="12.8" hidden="false" customHeight="false" outlineLevel="0" collapsed="false">
      <c r="A7130" s="0" t="s">
        <v>15166</v>
      </c>
      <c r="B7130" s="0" t="s">
        <v>15166</v>
      </c>
      <c r="C7130" s="0" t="s">
        <v>593</v>
      </c>
      <c r="D7130" s="0" t="s">
        <v>2130</v>
      </c>
      <c r="E7130" s="0" t="s">
        <v>690</v>
      </c>
      <c r="G7130" s="0" t="s">
        <v>931</v>
      </c>
      <c r="H7130" s="0" t="s">
        <v>15167</v>
      </c>
      <c r="I7130" s="0" t="s">
        <v>626</v>
      </c>
      <c r="J7130" s="0" t="s">
        <v>2130</v>
      </c>
      <c r="N7130" s="0" t="n">
        <v>93389</v>
      </c>
    </row>
    <row r="7131" customFormat="false" ht="12.8" hidden="false" customHeight="false" outlineLevel="0" collapsed="false">
      <c r="A7131" s="0" t="s">
        <v>15168</v>
      </c>
      <c r="B7131" s="0" t="s">
        <v>15169</v>
      </c>
      <c r="C7131" s="0" t="s">
        <v>593</v>
      </c>
      <c r="D7131" s="0" t="s">
        <v>1166</v>
      </c>
      <c r="E7131" s="0" t="s">
        <v>690</v>
      </c>
      <c r="G7131" s="0" t="s">
        <v>1059</v>
      </c>
      <c r="H7131" s="0" t="s">
        <v>15170</v>
      </c>
      <c r="I7131" s="0" t="s">
        <v>626</v>
      </c>
      <c r="J7131" s="0" t="s">
        <v>4836</v>
      </c>
      <c r="N7131" s="0" t="n">
        <v>125451</v>
      </c>
    </row>
    <row r="7132" customFormat="false" ht="12.8" hidden="false" customHeight="false" outlineLevel="0" collapsed="false">
      <c r="A7132" s="0" t="s">
        <v>15171</v>
      </c>
      <c r="B7132" s="0" t="s">
        <v>15171</v>
      </c>
      <c r="C7132" s="0" t="s">
        <v>593</v>
      </c>
      <c r="D7132" s="0" t="s">
        <v>1243</v>
      </c>
      <c r="E7132" s="0" t="s">
        <v>1089</v>
      </c>
      <c r="G7132" s="0" t="s">
        <v>1290</v>
      </c>
      <c r="H7132" s="0" t="n">
        <v>8242</v>
      </c>
      <c r="I7132" s="0" t="s">
        <v>1981</v>
      </c>
      <c r="J7132" s="0" t="s">
        <v>1243</v>
      </c>
      <c r="N7132" s="0" t="n">
        <v>85517</v>
      </c>
    </row>
    <row r="7133" customFormat="false" ht="12.8" hidden="false" customHeight="false" outlineLevel="0" collapsed="false">
      <c r="A7133" s="0" t="s">
        <v>15172</v>
      </c>
      <c r="B7133" s="0" t="s">
        <v>15172</v>
      </c>
      <c r="C7133" s="0" t="s">
        <v>593</v>
      </c>
      <c r="D7133" s="0" t="s">
        <v>12012</v>
      </c>
      <c r="E7133" s="0" t="s">
        <v>1089</v>
      </c>
      <c r="F7133" s="0" t="n">
        <v>1434754</v>
      </c>
      <c r="G7133" s="0" t="s">
        <v>1239</v>
      </c>
      <c r="H7133" s="0" t="s">
        <v>15173</v>
      </c>
      <c r="I7133" s="0" t="s">
        <v>603</v>
      </c>
      <c r="J7133" s="0" t="s">
        <v>8970</v>
      </c>
      <c r="N7133" s="0" t="n">
        <v>125458</v>
      </c>
    </row>
    <row r="7134" customFormat="false" ht="12.8" hidden="false" customHeight="false" outlineLevel="0" collapsed="false">
      <c r="A7134" s="0" t="s">
        <v>15174</v>
      </c>
      <c r="B7134" s="0" t="s">
        <v>15174</v>
      </c>
      <c r="C7134" s="0" t="s">
        <v>593</v>
      </c>
      <c r="D7134" s="0" t="s">
        <v>2526</v>
      </c>
      <c r="E7134" s="0" t="s">
        <v>2147</v>
      </c>
      <c r="G7134" s="0" t="s">
        <v>844</v>
      </c>
      <c r="J7134" s="0" t="s">
        <v>2526</v>
      </c>
      <c r="N7134" s="0" t="n">
        <v>130222</v>
      </c>
    </row>
    <row r="7135" customFormat="false" ht="12.8" hidden="false" customHeight="false" outlineLevel="0" collapsed="false">
      <c r="A7135" s="0" t="s">
        <v>15175</v>
      </c>
      <c r="B7135" s="0" t="s">
        <v>15175</v>
      </c>
      <c r="C7135" s="0" t="s">
        <v>593</v>
      </c>
      <c r="D7135" s="0" t="s">
        <v>594</v>
      </c>
      <c r="E7135" s="0" t="s">
        <v>595</v>
      </c>
      <c r="F7135" s="0" t="n">
        <v>49754</v>
      </c>
      <c r="G7135" s="0" t="s">
        <v>1246</v>
      </c>
      <c r="H7135" s="0" t="s">
        <v>15176</v>
      </c>
      <c r="I7135" s="0" t="s">
        <v>603</v>
      </c>
      <c r="J7135" s="0" t="s">
        <v>594</v>
      </c>
      <c r="N7135" s="0" t="n">
        <v>66830</v>
      </c>
    </row>
    <row r="7136" customFormat="false" ht="12.8" hidden="false" customHeight="false" outlineLevel="0" collapsed="false">
      <c r="A7136" s="0" t="s">
        <v>15177</v>
      </c>
      <c r="B7136" s="0" t="s">
        <v>15178</v>
      </c>
      <c r="C7136" s="0" t="s">
        <v>593</v>
      </c>
      <c r="D7136" s="0" t="s">
        <v>594</v>
      </c>
      <c r="E7136" s="0" t="s">
        <v>595</v>
      </c>
      <c r="F7136" s="0" t="n">
        <v>1422105</v>
      </c>
      <c r="G7136" s="0" t="s">
        <v>990</v>
      </c>
      <c r="H7136" s="0" t="s">
        <v>15179</v>
      </c>
      <c r="I7136" s="0" t="s">
        <v>626</v>
      </c>
      <c r="J7136" s="0" t="s">
        <v>594</v>
      </c>
      <c r="N7136" s="0" t="n">
        <v>129431</v>
      </c>
    </row>
    <row r="7137" customFormat="false" ht="12.8" hidden="false" customHeight="false" outlineLevel="0" collapsed="false">
      <c r="A7137" s="0" t="s">
        <v>15180</v>
      </c>
      <c r="B7137" s="0" t="s">
        <v>15180</v>
      </c>
      <c r="C7137" s="0" t="s">
        <v>593</v>
      </c>
      <c r="D7137" s="0" t="s">
        <v>594</v>
      </c>
      <c r="E7137" s="0" t="s">
        <v>595</v>
      </c>
      <c r="F7137" s="0" t="n">
        <v>1434729</v>
      </c>
      <c r="G7137" s="0" t="s">
        <v>1430</v>
      </c>
      <c r="H7137" s="0" t="s">
        <v>15181</v>
      </c>
      <c r="I7137" s="0" t="s">
        <v>598</v>
      </c>
      <c r="J7137" s="0" t="s">
        <v>594</v>
      </c>
      <c r="N7137" s="0" t="n">
        <v>126446</v>
      </c>
    </row>
    <row r="7138" customFormat="false" ht="12.8" hidden="false" customHeight="false" outlineLevel="0" collapsed="false">
      <c r="A7138" s="0" t="s">
        <v>15182</v>
      </c>
      <c r="B7138" s="0" t="s">
        <v>15182</v>
      </c>
      <c r="C7138" s="0" t="s">
        <v>593</v>
      </c>
      <c r="D7138" s="0" t="s">
        <v>594</v>
      </c>
      <c r="E7138" s="0" t="s">
        <v>595</v>
      </c>
      <c r="F7138" s="0" t="n">
        <v>1434620</v>
      </c>
      <c r="G7138" s="0" t="s">
        <v>1281</v>
      </c>
      <c r="H7138" s="0" t="s">
        <v>15183</v>
      </c>
      <c r="I7138" s="0" t="s">
        <v>598</v>
      </c>
      <c r="J7138" s="0" t="s">
        <v>594</v>
      </c>
      <c r="N7138" s="0" t="n">
        <v>126447</v>
      </c>
    </row>
    <row r="7139" customFormat="false" ht="12.8" hidden="false" customHeight="false" outlineLevel="0" collapsed="false">
      <c r="A7139" s="0" t="s">
        <v>15184</v>
      </c>
      <c r="B7139" s="0" t="s">
        <v>15184</v>
      </c>
      <c r="C7139" s="0" t="s">
        <v>593</v>
      </c>
      <c r="D7139" s="0" t="s">
        <v>1243</v>
      </c>
      <c r="E7139" s="0" t="s">
        <v>1089</v>
      </c>
      <c r="G7139" s="0" t="s">
        <v>613</v>
      </c>
      <c r="H7139" s="0" t="s">
        <v>15185</v>
      </c>
      <c r="I7139" s="0" t="s">
        <v>626</v>
      </c>
      <c r="J7139" s="0" t="s">
        <v>1243</v>
      </c>
      <c r="N7139" s="0" t="n">
        <v>125503</v>
      </c>
    </row>
    <row r="7140" customFormat="false" ht="12.8" hidden="false" customHeight="false" outlineLevel="0" collapsed="false">
      <c r="A7140" s="0" t="s">
        <v>15186</v>
      </c>
      <c r="B7140" s="0" t="s">
        <v>15186</v>
      </c>
      <c r="C7140" s="0" t="s">
        <v>593</v>
      </c>
      <c r="D7140" s="0" t="s">
        <v>689</v>
      </c>
      <c r="E7140" s="0" t="s">
        <v>690</v>
      </c>
      <c r="F7140" s="0" t="n">
        <v>1592919</v>
      </c>
      <c r="G7140" s="0" t="s">
        <v>946</v>
      </c>
      <c r="H7140" s="0" t="s">
        <v>15187</v>
      </c>
      <c r="I7140" s="0" t="s">
        <v>626</v>
      </c>
      <c r="J7140" s="0" t="s">
        <v>689</v>
      </c>
      <c r="N7140" s="0" t="n">
        <v>69428</v>
      </c>
    </row>
    <row r="7141" customFormat="false" ht="12.8" hidden="false" customHeight="false" outlineLevel="0" collapsed="false">
      <c r="A7141" s="0" t="s">
        <v>15188</v>
      </c>
      <c r="B7141" s="0" t="s">
        <v>15188</v>
      </c>
      <c r="C7141" s="0" t="s">
        <v>593</v>
      </c>
      <c r="D7141" s="0" t="s">
        <v>2084</v>
      </c>
      <c r="E7141" s="0" t="s">
        <v>2085</v>
      </c>
      <c r="G7141" s="0" t="s">
        <v>1255</v>
      </c>
      <c r="I7141" s="0" t="s">
        <v>1323</v>
      </c>
      <c r="J7141" s="0" t="s">
        <v>2084</v>
      </c>
      <c r="N7141" s="0" t="n">
        <v>86417</v>
      </c>
    </row>
    <row r="7142" customFormat="false" ht="12.8" hidden="false" customHeight="false" outlineLevel="0" collapsed="false">
      <c r="A7142" s="0" t="s">
        <v>15189</v>
      </c>
      <c r="B7142" s="0" t="s">
        <v>15189</v>
      </c>
      <c r="C7142" s="0" t="s">
        <v>593</v>
      </c>
      <c r="D7142" s="0" t="s">
        <v>5852</v>
      </c>
      <c r="E7142" s="0" t="s">
        <v>690</v>
      </c>
      <c r="G7142" s="0" t="s">
        <v>1987</v>
      </c>
      <c r="J7142" s="0" t="s">
        <v>5852</v>
      </c>
      <c r="N7142" s="0" t="n">
        <v>126598</v>
      </c>
    </row>
    <row r="7143" customFormat="false" ht="12.8" hidden="false" customHeight="false" outlineLevel="0" collapsed="false">
      <c r="A7143" s="0" t="s">
        <v>15190</v>
      </c>
      <c r="B7143" s="0" t="s">
        <v>15190</v>
      </c>
      <c r="C7143" s="0" t="s">
        <v>593</v>
      </c>
      <c r="D7143" s="0" t="s">
        <v>594</v>
      </c>
      <c r="E7143" s="0" t="s">
        <v>595</v>
      </c>
      <c r="F7143" s="0" t="n">
        <v>1324272</v>
      </c>
      <c r="G7143" s="0" t="s">
        <v>1281</v>
      </c>
      <c r="H7143" s="0" t="s">
        <v>15191</v>
      </c>
      <c r="I7143" s="0" t="s">
        <v>598</v>
      </c>
      <c r="J7143" s="0" t="s">
        <v>594</v>
      </c>
      <c r="N7143" s="0" t="n">
        <v>112161</v>
      </c>
    </row>
    <row r="7144" customFormat="false" ht="12.8" hidden="false" customHeight="false" outlineLevel="0" collapsed="false">
      <c r="A7144" s="0" t="s">
        <v>15192</v>
      </c>
      <c r="B7144" s="0" t="s">
        <v>1242</v>
      </c>
      <c r="C7144" s="0" t="s">
        <v>15193</v>
      </c>
      <c r="D7144" s="0" t="s">
        <v>593</v>
      </c>
      <c r="E7144" s="0" t="s">
        <v>4836</v>
      </c>
      <c r="F7144" s="0" t="s">
        <v>1089</v>
      </c>
      <c r="H7144" s="0" t="s">
        <v>946</v>
      </c>
      <c r="I7144" s="0" t="n">
        <v>2722</v>
      </c>
      <c r="J7144" s="0" t="s">
        <v>2789</v>
      </c>
      <c r="K7144" s="0" t="s">
        <v>4836</v>
      </c>
      <c r="N7144" s="0" t="n">
        <v>125509</v>
      </c>
    </row>
    <row r="7145" customFormat="false" ht="12.8" hidden="false" customHeight="false" outlineLevel="0" collapsed="false">
      <c r="A7145" s="0" t="s">
        <v>15194</v>
      </c>
      <c r="B7145" s="0" t="s">
        <v>15194</v>
      </c>
      <c r="C7145" s="0" t="s">
        <v>593</v>
      </c>
      <c r="D7145" s="0" t="s">
        <v>5852</v>
      </c>
      <c r="E7145" s="0" t="s">
        <v>690</v>
      </c>
      <c r="G7145" s="0" t="s">
        <v>1008</v>
      </c>
      <c r="H7145" s="0" t="s">
        <v>15195</v>
      </c>
      <c r="I7145" s="0" t="s">
        <v>626</v>
      </c>
      <c r="J7145" s="0" t="s">
        <v>5852</v>
      </c>
      <c r="N7145" s="0" t="n">
        <v>125513</v>
      </c>
    </row>
    <row r="7146" customFormat="false" ht="12.8" hidden="false" customHeight="false" outlineLevel="0" collapsed="false">
      <c r="A7146" s="0" t="s">
        <v>15196</v>
      </c>
      <c r="B7146" s="0" t="s">
        <v>15197</v>
      </c>
      <c r="C7146" s="0" t="s">
        <v>593</v>
      </c>
      <c r="D7146" s="0" t="s">
        <v>1509</v>
      </c>
      <c r="E7146" s="0" t="s">
        <v>690</v>
      </c>
      <c r="G7146" s="0" t="s">
        <v>618</v>
      </c>
      <c r="H7146" s="0" t="s">
        <v>15198</v>
      </c>
      <c r="I7146" s="0" t="s">
        <v>626</v>
      </c>
      <c r="J7146" s="0" t="s">
        <v>1509</v>
      </c>
      <c r="N7146" s="0" t="n">
        <v>28413</v>
      </c>
    </row>
    <row r="7147" customFormat="false" ht="12.8" hidden="false" customHeight="false" outlineLevel="0" collapsed="false">
      <c r="A7147" s="0" t="s">
        <v>15199</v>
      </c>
      <c r="B7147" s="0" t="s">
        <v>15199</v>
      </c>
      <c r="C7147" s="0" t="s">
        <v>593</v>
      </c>
      <c r="D7147" s="0" t="s">
        <v>1243</v>
      </c>
      <c r="E7147" s="0" t="s">
        <v>1089</v>
      </c>
      <c r="F7147" s="0" t="n">
        <v>1169486</v>
      </c>
      <c r="G7147" s="0" t="s">
        <v>601</v>
      </c>
      <c r="H7147" s="0" t="s">
        <v>15200</v>
      </c>
      <c r="I7147" s="0" t="s">
        <v>626</v>
      </c>
      <c r="J7147" s="0" t="s">
        <v>1243</v>
      </c>
      <c r="N7147" s="0" t="n">
        <v>106652</v>
      </c>
    </row>
    <row r="7148" customFormat="false" ht="12.8" hidden="false" customHeight="false" outlineLevel="0" collapsed="false">
      <c r="A7148" s="0" t="s">
        <v>15201</v>
      </c>
      <c r="B7148" s="0" t="s">
        <v>15201</v>
      </c>
      <c r="C7148" s="0" t="s">
        <v>593</v>
      </c>
      <c r="D7148" s="0" t="s">
        <v>1088</v>
      </c>
      <c r="E7148" s="0" t="s">
        <v>1089</v>
      </c>
      <c r="G7148" s="0" t="s">
        <v>1048</v>
      </c>
      <c r="H7148" s="0" t="s">
        <v>2274</v>
      </c>
      <c r="I7148" s="0" t="s">
        <v>1088</v>
      </c>
      <c r="J7148" s="0" t="s">
        <v>1088</v>
      </c>
      <c r="N7148" s="0" t="n">
        <v>107169</v>
      </c>
    </row>
    <row r="7149" customFormat="false" ht="12.8" hidden="false" customHeight="false" outlineLevel="0" collapsed="false">
      <c r="A7149" s="0" t="s">
        <v>15202</v>
      </c>
      <c r="B7149" s="0" t="s">
        <v>15203</v>
      </c>
      <c r="C7149" s="0" t="s">
        <v>593</v>
      </c>
      <c r="D7149" s="0" t="s">
        <v>2719</v>
      </c>
      <c r="E7149" s="0" t="s">
        <v>2147</v>
      </c>
      <c r="F7149" s="0" t="n">
        <v>1438644</v>
      </c>
      <c r="G7149" s="0" t="s">
        <v>5512</v>
      </c>
      <c r="H7149" s="0" t="s">
        <v>15204</v>
      </c>
      <c r="I7149" s="0" t="s">
        <v>603</v>
      </c>
      <c r="J7149" s="0" t="s">
        <v>4836</v>
      </c>
      <c r="N7149" s="0" t="n">
        <v>126362</v>
      </c>
    </row>
    <row r="7150" customFormat="false" ht="12.8" hidden="false" customHeight="false" outlineLevel="0" collapsed="false">
      <c r="A7150" s="0" t="s">
        <v>15205</v>
      </c>
      <c r="B7150" s="0" t="s">
        <v>15205</v>
      </c>
      <c r="C7150" s="0" t="s">
        <v>593</v>
      </c>
      <c r="D7150" s="0" t="s">
        <v>1166</v>
      </c>
      <c r="E7150" s="0" t="s">
        <v>690</v>
      </c>
      <c r="F7150" s="0" t="n">
        <v>1053775</v>
      </c>
      <c r="G7150" s="0" t="s">
        <v>1875</v>
      </c>
      <c r="H7150" s="0" t="s">
        <v>15206</v>
      </c>
      <c r="I7150" s="0" t="s">
        <v>626</v>
      </c>
      <c r="J7150" s="0" t="s">
        <v>1166</v>
      </c>
      <c r="N7150" s="0" t="n">
        <v>63330</v>
      </c>
    </row>
    <row r="7151" customFormat="false" ht="12.8" hidden="false" customHeight="false" outlineLevel="0" collapsed="false">
      <c r="A7151" s="0" t="s">
        <v>15207</v>
      </c>
      <c r="B7151" s="0" t="s">
        <v>15207</v>
      </c>
      <c r="C7151" s="0" t="s">
        <v>593</v>
      </c>
      <c r="D7151" s="0" t="s">
        <v>2719</v>
      </c>
      <c r="E7151" s="0" t="s">
        <v>2147</v>
      </c>
      <c r="F7151" s="0" t="n">
        <v>1419428</v>
      </c>
      <c r="G7151" s="0" t="s">
        <v>959</v>
      </c>
      <c r="H7151" s="0" t="s">
        <v>15208</v>
      </c>
      <c r="I7151" s="0" t="s">
        <v>626</v>
      </c>
      <c r="J7151" s="0" t="s">
        <v>594</v>
      </c>
      <c r="N7151" s="0" t="n">
        <v>119116</v>
      </c>
    </row>
    <row r="7152" customFormat="false" ht="12.8" hidden="false" customHeight="false" outlineLevel="0" collapsed="false">
      <c r="A7152" s="0" t="s">
        <v>15209</v>
      </c>
      <c r="B7152" s="0" t="s">
        <v>15210</v>
      </c>
      <c r="C7152" s="0" t="s">
        <v>593</v>
      </c>
      <c r="D7152" s="0" t="s">
        <v>639</v>
      </c>
      <c r="E7152" s="0" t="s">
        <v>595</v>
      </c>
      <c r="G7152" s="0" t="s">
        <v>605</v>
      </c>
      <c r="H7152" s="0" t="s">
        <v>15211</v>
      </c>
      <c r="I7152" s="0" t="s">
        <v>806</v>
      </c>
      <c r="J7152" s="0" t="s">
        <v>639</v>
      </c>
      <c r="N7152" s="0" t="n">
        <v>125993</v>
      </c>
    </row>
    <row r="7153" customFormat="false" ht="12.8" hidden="false" customHeight="false" outlineLevel="0" collapsed="false">
      <c r="A7153" s="0" t="s">
        <v>15212</v>
      </c>
      <c r="B7153" s="0" t="s">
        <v>15212</v>
      </c>
      <c r="C7153" s="0" t="s">
        <v>593</v>
      </c>
      <c r="D7153" s="0" t="s">
        <v>1310</v>
      </c>
      <c r="E7153" s="0" t="s">
        <v>1089</v>
      </c>
      <c r="G7153" s="0" t="s">
        <v>657</v>
      </c>
      <c r="H7153" s="0" t="s">
        <v>15213</v>
      </c>
      <c r="I7153" s="0" t="s">
        <v>626</v>
      </c>
      <c r="J7153" s="0" t="s">
        <v>1310</v>
      </c>
      <c r="N7153" s="0" t="n">
        <v>125660</v>
      </c>
    </row>
    <row r="7154" customFormat="false" ht="12.8" hidden="false" customHeight="false" outlineLevel="0" collapsed="false">
      <c r="A7154" s="0" t="s">
        <v>15214</v>
      </c>
      <c r="B7154" s="0" t="s">
        <v>15215</v>
      </c>
      <c r="C7154" s="0" t="s">
        <v>593</v>
      </c>
      <c r="D7154" s="0" t="s">
        <v>2463</v>
      </c>
      <c r="E7154" s="0" t="s">
        <v>1089</v>
      </c>
      <c r="G7154" s="0" t="s">
        <v>1239</v>
      </c>
      <c r="H7154" s="0" t="s">
        <v>15216</v>
      </c>
      <c r="I7154" s="0" t="s">
        <v>626</v>
      </c>
      <c r="J7154" s="0" t="s">
        <v>2463</v>
      </c>
      <c r="N7154" s="0" t="n">
        <v>81542</v>
      </c>
    </row>
    <row r="7155" customFormat="false" ht="12.8" hidden="false" customHeight="false" outlineLevel="0" collapsed="false">
      <c r="A7155" s="0" t="s">
        <v>15217</v>
      </c>
      <c r="B7155" s="0" t="s">
        <v>15218</v>
      </c>
      <c r="C7155" s="0" t="s">
        <v>593</v>
      </c>
      <c r="D7155" s="0" t="s">
        <v>2719</v>
      </c>
      <c r="E7155" s="0" t="s">
        <v>2147</v>
      </c>
      <c r="G7155" s="0" t="s">
        <v>1059</v>
      </c>
      <c r="H7155" s="0" t="n">
        <v>691</v>
      </c>
      <c r="I7155" s="0" t="s">
        <v>2789</v>
      </c>
      <c r="J7155" s="0" t="s">
        <v>4836</v>
      </c>
      <c r="N7155" s="0" t="n">
        <v>125665</v>
      </c>
    </row>
    <row r="7156" customFormat="false" ht="12.8" hidden="false" customHeight="false" outlineLevel="0" collapsed="false">
      <c r="A7156" s="0" t="s">
        <v>15219</v>
      </c>
      <c r="B7156" s="0" t="s">
        <v>15219</v>
      </c>
      <c r="C7156" s="0" t="s">
        <v>593</v>
      </c>
      <c r="D7156" s="0" t="s">
        <v>2541</v>
      </c>
      <c r="E7156" s="0" t="s">
        <v>1089</v>
      </c>
      <c r="G7156" s="0" t="s">
        <v>1152</v>
      </c>
      <c r="H7156" s="0" t="s">
        <v>15220</v>
      </c>
      <c r="I7156" s="0" t="s">
        <v>626</v>
      </c>
      <c r="J7156" s="0" t="s">
        <v>2541</v>
      </c>
      <c r="N7156" s="0" t="n">
        <v>85581</v>
      </c>
    </row>
    <row r="7157" customFormat="false" ht="12.8" hidden="false" customHeight="false" outlineLevel="0" collapsed="false">
      <c r="A7157" s="0" t="s">
        <v>15221</v>
      </c>
      <c r="B7157" s="0" t="s">
        <v>15221</v>
      </c>
      <c r="C7157" s="0" t="s">
        <v>593</v>
      </c>
      <c r="D7157" s="0" t="s">
        <v>2212</v>
      </c>
      <c r="E7157" s="0" t="s">
        <v>1089</v>
      </c>
      <c r="F7157" s="0" t="n">
        <v>1599962</v>
      </c>
      <c r="G7157" s="0" t="s">
        <v>1281</v>
      </c>
      <c r="H7157" s="0" t="s">
        <v>15222</v>
      </c>
      <c r="I7157" s="0" t="s">
        <v>626</v>
      </c>
      <c r="J7157" s="0" t="s">
        <v>2212</v>
      </c>
      <c r="N7157" s="0" t="n">
        <v>125722</v>
      </c>
    </row>
    <row r="7158" customFormat="false" ht="12.8" hidden="false" customHeight="false" outlineLevel="0" collapsed="false">
      <c r="A7158" s="0" t="s">
        <v>15223</v>
      </c>
      <c r="B7158" s="0" t="s">
        <v>15224</v>
      </c>
      <c r="C7158" s="0" t="s">
        <v>593</v>
      </c>
      <c r="D7158" s="0" t="s">
        <v>12012</v>
      </c>
      <c r="E7158" s="0" t="s">
        <v>1089</v>
      </c>
      <c r="F7158" s="0" t="n">
        <v>1437260</v>
      </c>
      <c r="G7158" s="0" t="s">
        <v>987</v>
      </c>
      <c r="H7158" s="0" t="s">
        <v>15225</v>
      </c>
      <c r="I7158" s="0" t="s">
        <v>603</v>
      </c>
      <c r="J7158" s="0" t="s">
        <v>8970</v>
      </c>
      <c r="N7158" s="0" t="n">
        <v>125723</v>
      </c>
    </row>
    <row r="7159" customFormat="false" ht="12.8" hidden="false" customHeight="false" outlineLevel="0" collapsed="false">
      <c r="A7159" s="0" t="s">
        <v>15226</v>
      </c>
      <c r="B7159" s="0" t="s">
        <v>15227</v>
      </c>
      <c r="C7159" s="0" t="s">
        <v>593</v>
      </c>
      <c r="D7159" s="0" t="s">
        <v>2719</v>
      </c>
      <c r="E7159" s="0" t="s">
        <v>2147</v>
      </c>
      <c r="F7159" s="0" t="n">
        <v>1381640</v>
      </c>
      <c r="G7159" s="0" t="s">
        <v>1281</v>
      </c>
      <c r="H7159" s="0" t="s">
        <v>15228</v>
      </c>
      <c r="I7159" s="0" t="s">
        <v>598</v>
      </c>
      <c r="J7159" s="0" t="s">
        <v>2212</v>
      </c>
      <c r="N7159" s="0" t="n">
        <v>116723</v>
      </c>
    </row>
    <row r="7160" customFormat="false" ht="12.8" hidden="false" customHeight="false" outlineLevel="0" collapsed="false">
      <c r="A7160" s="0" t="s">
        <v>15229</v>
      </c>
      <c r="B7160" s="0" t="s">
        <v>15229</v>
      </c>
      <c r="C7160" s="0" t="s">
        <v>593</v>
      </c>
      <c r="D7160" s="0" t="s">
        <v>2212</v>
      </c>
      <c r="E7160" s="0" t="s">
        <v>1089</v>
      </c>
      <c r="G7160" s="0" t="s">
        <v>1223</v>
      </c>
      <c r="J7160" s="0" t="s">
        <v>4836</v>
      </c>
      <c r="N7160" s="0" t="n">
        <v>125900</v>
      </c>
    </row>
    <row r="7161" customFormat="false" ht="12.8" hidden="false" customHeight="false" outlineLevel="0" collapsed="false">
      <c r="A7161" s="0" t="s">
        <v>15230</v>
      </c>
      <c r="B7161" s="0" t="s">
        <v>15231</v>
      </c>
      <c r="C7161" s="0" t="s">
        <v>593</v>
      </c>
      <c r="D7161" s="0" t="s">
        <v>2212</v>
      </c>
      <c r="E7161" s="0" t="s">
        <v>1089</v>
      </c>
      <c r="G7161" s="0" t="s">
        <v>1161</v>
      </c>
      <c r="H7161" s="0" t="s">
        <v>15232</v>
      </c>
      <c r="I7161" s="0" t="s">
        <v>626</v>
      </c>
      <c r="J7161" s="0" t="s">
        <v>2212</v>
      </c>
      <c r="N7161" s="0" t="n">
        <v>125904</v>
      </c>
    </row>
    <row r="7162" customFormat="false" ht="12.8" hidden="false" customHeight="false" outlineLevel="0" collapsed="false">
      <c r="A7162" s="0" t="s">
        <v>15233</v>
      </c>
      <c r="B7162" s="0" t="s">
        <v>15233</v>
      </c>
      <c r="C7162" s="0" t="s">
        <v>593</v>
      </c>
      <c r="D7162" s="0" t="s">
        <v>1166</v>
      </c>
      <c r="E7162" s="0" t="s">
        <v>690</v>
      </c>
      <c r="F7162" s="0" t="n">
        <v>1579737</v>
      </c>
      <c r="G7162" s="0" t="s">
        <v>1053</v>
      </c>
      <c r="H7162" s="0" t="s">
        <v>15234</v>
      </c>
      <c r="I7162" s="0" t="s">
        <v>626</v>
      </c>
      <c r="J7162" s="0" t="s">
        <v>1166</v>
      </c>
      <c r="N7162" s="0" t="n">
        <v>125988</v>
      </c>
    </row>
    <row r="7163" customFormat="false" ht="12.8" hidden="false" customHeight="false" outlineLevel="0" collapsed="false">
      <c r="A7163" s="0" t="s">
        <v>15235</v>
      </c>
      <c r="B7163" s="0" t="s">
        <v>15235</v>
      </c>
      <c r="C7163" s="0" t="s">
        <v>593</v>
      </c>
      <c r="D7163" s="0" t="s">
        <v>2039</v>
      </c>
      <c r="E7163" s="0" t="s">
        <v>2040</v>
      </c>
      <c r="F7163" s="0" t="n">
        <v>5337</v>
      </c>
      <c r="G7163" s="0" t="s">
        <v>1219</v>
      </c>
      <c r="H7163" s="0" t="s">
        <v>15236</v>
      </c>
      <c r="I7163" s="0" t="s">
        <v>626</v>
      </c>
      <c r="J7163" s="0" t="s">
        <v>2039</v>
      </c>
      <c r="N7163" s="0" t="n">
        <v>377</v>
      </c>
    </row>
    <row r="7164" customFormat="false" ht="12.8" hidden="false" customHeight="false" outlineLevel="0" collapsed="false">
      <c r="A7164" s="0" t="s">
        <v>15237</v>
      </c>
      <c r="B7164" s="0" t="s">
        <v>15237</v>
      </c>
      <c r="C7164" s="0" t="s">
        <v>593</v>
      </c>
      <c r="D7164" s="0" t="s">
        <v>1243</v>
      </c>
      <c r="E7164" s="0" t="s">
        <v>1089</v>
      </c>
      <c r="F7164" s="0" t="n">
        <v>63271</v>
      </c>
      <c r="G7164" s="0" t="s">
        <v>1183</v>
      </c>
      <c r="H7164" s="0" t="s">
        <v>15238</v>
      </c>
      <c r="I7164" s="0" t="s">
        <v>626</v>
      </c>
      <c r="J7164" s="0" t="s">
        <v>1243</v>
      </c>
      <c r="N7164" s="0" t="n">
        <v>5299</v>
      </c>
    </row>
    <row r="7165" customFormat="false" ht="12.8" hidden="false" customHeight="false" outlineLevel="0" collapsed="false">
      <c r="A7165" s="0" t="s">
        <v>15239</v>
      </c>
      <c r="B7165" s="0" t="s">
        <v>15239</v>
      </c>
      <c r="C7165" s="0" t="s">
        <v>593</v>
      </c>
      <c r="D7165" s="0" t="s">
        <v>2669</v>
      </c>
      <c r="E7165" s="0" t="s">
        <v>1089</v>
      </c>
      <c r="G7165" s="0" t="s">
        <v>1607</v>
      </c>
      <c r="J7165" s="0" t="s">
        <v>2669</v>
      </c>
      <c r="N7165" s="0" t="n">
        <v>92385</v>
      </c>
    </row>
    <row r="7166" customFormat="false" ht="12.8" hidden="false" customHeight="false" outlineLevel="0" collapsed="false">
      <c r="A7166" s="0" t="s">
        <v>15240</v>
      </c>
      <c r="B7166" s="0" t="s">
        <v>15240</v>
      </c>
      <c r="C7166" s="0" t="s">
        <v>593</v>
      </c>
      <c r="D7166" s="0" t="s">
        <v>1243</v>
      </c>
      <c r="E7166" s="0" t="s">
        <v>1089</v>
      </c>
      <c r="G7166" s="0" t="s">
        <v>1053</v>
      </c>
      <c r="H7166" s="0" t="n">
        <v>1414</v>
      </c>
      <c r="I7166" s="0" t="s">
        <v>1981</v>
      </c>
      <c r="J7166" s="0" t="s">
        <v>1243</v>
      </c>
      <c r="N7166" s="0" t="n">
        <v>126166</v>
      </c>
    </row>
    <row r="7167" customFormat="false" ht="12.8" hidden="false" customHeight="false" outlineLevel="0" collapsed="false">
      <c r="A7167" s="0" t="s">
        <v>15241</v>
      </c>
      <c r="B7167" s="0" t="s">
        <v>15241</v>
      </c>
      <c r="C7167" s="0" t="s">
        <v>593</v>
      </c>
      <c r="D7167" s="0" t="s">
        <v>1243</v>
      </c>
      <c r="E7167" s="0" t="s">
        <v>1089</v>
      </c>
      <c r="G7167" s="0" t="s">
        <v>928</v>
      </c>
      <c r="J7167" s="0" t="s">
        <v>1243</v>
      </c>
      <c r="N7167" s="0" t="n">
        <v>126171</v>
      </c>
    </row>
    <row r="7168" customFormat="false" ht="12.8" hidden="false" customHeight="false" outlineLevel="0" collapsed="false">
      <c r="A7168" s="0" t="s">
        <v>15242</v>
      </c>
      <c r="B7168" s="0" t="s">
        <v>15242</v>
      </c>
      <c r="C7168" s="0" t="s">
        <v>593</v>
      </c>
      <c r="D7168" s="0" t="s">
        <v>1243</v>
      </c>
      <c r="E7168" s="0" t="s">
        <v>1089</v>
      </c>
      <c r="G7168" s="0" t="s">
        <v>1056</v>
      </c>
      <c r="J7168" s="0" t="s">
        <v>1243</v>
      </c>
      <c r="N7168" s="0" t="n">
        <v>126173</v>
      </c>
    </row>
    <row r="7169" customFormat="false" ht="12.8" hidden="false" customHeight="false" outlineLevel="0" collapsed="false">
      <c r="A7169" s="0" t="s">
        <v>15243</v>
      </c>
      <c r="B7169" s="0" t="s">
        <v>15243</v>
      </c>
      <c r="C7169" s="0" t="s">
        <v>593</v>
      </c>
      <c r="D7169" s="0" t="s">
        <v>1243</v>
      </c>
      <c r="E7169" s="0" t="s">
        <v>1089</v>
      </c>
      <c r="G7169" s="0" t="s">
        <v>677</v>
      </c>
      <c r="J7169" s="0" t="s">
        <v>1243</v>
      </c>
      <c r="N7169" s="0" t="n">
        <v>126184</v>
      </c>
    </row>
    <row r="7170" customFormat="false" ht="12.8" hidden="false" customHeight="false" outlineLevel="0" collapsed="false">
      <c r="A7170" s="0" t="s">
        <v>15244</v>
      </c>
      <c r="B7170" s="0" t="s">
        <v>15244</v>
      </c>
      <c r="C7170" s="0" t="s">
        <v>593</v>
      </c>
      <c r="D7170" s="0" t="s">
        <v>1243</v>
      </c>
      <c r="E7170" s="0" t="s">
        <v>1089</v>
      </c>
      <c r="G7170" s="0" t="s">
        <v>973</v>
      </c>
      <c r="H7170" s="0" t="n">
        <v>3092</v>
      </c>
      <c r="I7170" s="0" t="s">
        <v>1981</v>
      </c>
      <c r="J7170" s="0" t="s">
        <v>1243</v>
      </c>
      <c r="N7170" s="0" t="n">
        <v>126187</v>
      </c>
    </row>
    <row r="7171" customFormat="false" ht="12.8" hidden="false" customHeight="false" outlineLevel="0" collapsed="false">
      <c r="A7171" s="0" t="s">
        <v>15245</v>
      </c>
      <c r="B7171" s="0" t="s">
        <v>14564</v>
      </c>
      <c r="C7171" s="0" t="s">
        <v>15245</v>
      </c>
      <c r="D7171" s="0" t="s">
        <v>14564</v>
      </c>
      <c r="E7171" s="0" t="s">
        <v>593</v>
      </c>
      <c r="F7171" s="0" t="s">
        <v>1243</v>
      </c>
      <c r="G7171" s="0" t="s">
        <v>1089</v>
      </c>
      <c r="I7171" s="0" t="s">
        <v>1056</v>
      </c>
      <c r="J7171" s="0" t="n">
        <v>2168</v>
      </c>
      <c r="K7171" s="0" t="s">
        <v>1981</v>
      </c>
      <c r="L7171" s="0" t="s">
        <v>1243</v>
      </c>
      <c r="N7171" s="0" t="n">
        <v>114241</v>
      </c>
    </row>
    <row r="7172" customFormat="false" ht="12.8" hidden="false" customHeight="false" outlineLevel="0" collapsed="false">
      <c r="A7172" s="0" t="s">
        <v>15246</v>
      </c>
      <c r="B7172" s="0" t="s">
        <v>592</v>
      </c>
      <c r="C7172" s="0" t="s">
        <v>15246</v>
      </c>
      <c r="D7172" s="0" t="s">
        <v>652</v>
      </c>
      <c r="E7172" s="0" t="s">
        <v>593</v>
      </c>
      <c r="F7172" s="0" t="s">
        <v>1243</v>
      </c>
      <c r="G7172" s="0" t="s">
        <v>1089</v>
      </c>
      <c r="I7172" s="0" t="s">
        <v>618</v>
      </c>
      <c r="J7172" s="0" t="s">
        <v>15247</v>
      </c>
      <c r="K7172" s="0" t="s">
        <v>626</v>
      </c>
      <c r="L7172" s="0" t="s">
        <v>1243</v>
      </c>
      <c r="N7172" s="0" t="n">
        <v>126190</v>
      </c>
    </row>
    <row r="7173" customFormat="false" ht="12.8" hidden="false" customHeight="false" outlineLevel="0" collapsed="false">
      <c r="A7173" s="0" t="s">
        <v>15248</v>
      </c>
      <c r="B7173" s="0" t="s">
        <v>15248</v>
      </c>
      <c r="C7173" s="0" t="s">
        <v>593</v>
      </c>
      <c r="D7173" s="0" t="s">
        <v>2225</v>
      </c>
      <c r="E7173" s="0" t="s">
        <v>1089</v>
      </c>
      <c r="G7173" s="0" t="s">
        <v>682</v>
      </c>
      <c r="J7173" s="0" t="s">
        <v>2225</v>
      </c>
      <c r="N7173" s="0" t="n">
        <v>107914</v>
      </c>
    </row>
    <row r="7174" customFormat="false" ht="12.8" hidden="false" customHeight="false" outlineLevel="0" collapsed="false">
      <c r="A7174" s="0" t="s">
        <v>15249</v>
      </c>
      <c r="B7174" s="0" t="s">
        <v>15249</v>
      </c>
      <c r="C7174" s="0" t="s">
        <v>593</v>
      </c>
      <c r="D7174" s="0" t="s">
        <v>3055</v>
      </c>
      <c r="E7174" s="0" t="s">
        <v>1089</v>
      </c>
      <c r="G7174" s="0" t="s">
        <v>596</v>
      </c>
      <c r="I7174" s="0" t="s">
        <v>1323</v>
      </c>
      <c r="J7174" s="0" t="s">
        <v>3055</v>
      </c>
      <c r="N7174" s="0" t="n">
        <v>126295</v>
      </c>
    </row>
    <row r="7175" customFormat="false" ht="12.8" hidden="false" customHeight="false" outlineLevel="0" collapsed="false">
      <c r="A7175" s="0" t="s">
        <v>15250</v>
      </c>
      <c r="B7175" s="0" t="s">
        <v>15250</v>
      </c>
      <c r="C7175" s="0" t="s">
        <v>593</v>
      </c>
      <c r="D7175" s="0" t="s">
        <v>1166</v>
      </c>
      <c r="E7175" s="0" t="s">
        <v>690</v>
      </c>
      <c r="F7175" s="0" t="n">
        <v>1376891</v>
      </c>
      <c r="G7175" s="0" t="s">
        <v>1056</v>
      </c>
      <c r="H7175" s="0" t="s">
        <v>15251</v>
      </c>
      <c r="I7175" s="0" t="s">
        <v>626</v>
      </c>
      <c r="J7175" s="0" t="s">
        <v>2291</v>
      </c>
      <c r="N7175" s="0" t="n">
        <v>3809</v>
      </c>
    </row>
    <row r="7176" customFormat="false" ht="12.8" hidden="false" customHeight="false" outlineLevel="0" collapsed="false">
      <c r="A7176" s="0" t="s">
        <v>15252</v>
      </c>
      <c r="B7176" s="0" t="s">
        <v>15252</v>
      </c>
      <c r="C7176" s="0" t="s">
        <v>593</v>
      </c>
      <c r="D7176" s="0" t="s">
        <v>1166</v>
      </c>
      <c r="E7176" s="0" t="s">
        <v>690</v>
      </c>
      <c r="F7176" s="0" t="n">
        <v>1592438</v>
      </c>
      <c r="G7176" s="0" t="s">
        <v>1531</v>
      </c>
      <c r="H7176" s="0" t="s">
        <v>15253</v>
      </c>
      <c r="I7176" s="0" t="s">
        <v>626</v>
      </c>
      <c r="J7176" s="0" t="s">
        <v>1166</v>
      </c>
      <c r="N7176" s="0" t="n">
        <v>69418</v>
      </c>
    </row>
    <row r="7177" customFormat="false" ht="12.8" hidden="false" customHeight="false" outlineLevel="0" collapsed="false">
      <c r="A7177" s="0" t="s">
        <v>15254</v>
      </c>
      <c r="B7177" s="0" t="s">
        <v>15254</v>
      </c>
      <c r="C7177" s="0" t="s">
        <v>593</v>
      </c>
      <c r="D7177" s="0" t="s">
        <v>1088</v>
      </c>
      <c r="E7177" s="0" t="s">
        <v>1089</v>
      </c>
      <c r="G7177" s="0" t="s">
        <v>1193</v>
      </c>
      <c r="H7177" s="0" t="s">
        <v>15255</v>
      </c>
      <c r="I7177" s="0" t="s">
        <v>1088</v>
      </c>
      <c r="J7177" s="0" t="s">
        <v>1088</v>
      </c>
      <c r="N7177" s="0" t="n">
        <v>88994</v>
      </c>
    </row>
    <row r="7178" customFormat="false" ht="12.8" hidden="false" customHeight="false" outlineLevel="0" collapsed="false">
      <c r="A7178" s="0" t="s">
        <v>15256</v>
      </c>
      <c r="B7178" s="0" t="s">
        <v>15256</v>
      </c>
      <c r="C7178" s="0" t="s">
        <v>593</v>
      </c>
      <c r="D7178" s="0" t="s">
        <v>639</v>
      </c>
      <c r="E7178" s="0" t="s">
        <v>595</v>
      </c>
      <c r="G7178" s="0" t="s">
        <v>2101</v>
      </c>
      <c r="H7178" s="0" t="s">
        <v>15257</v>
      </c>
      <c r="I7178" s="0" t="s">
        <v>806</v>
      </c>
      <c r="J7178" s="0" t="s">
        <v>639</v>
      </c>
      <c r="N7178" s="0" t="n">
        <v>127213</v>
      </c>
    </row>
    <row r="7179" customFormat="false" ht="12.8" hidden="false" customHeight="false" outlineLevel="0" collapsed="false">
      <c r="A7179" s="0" t="s">
        <v>15258</v>
      </c>
      <c r="B7179" s="0" t="s">
        <v>15259</v>
      </c>
      <c r="C7179" s="0" t="s">
        <v>593</v>
      </c>
      <c r="D7179" s="0" t="s">
        <v>2719</v>
      </c>
      <c r="E7179" s="0" t="s">
        <v>2147</v>
      </c>
      <c r="G7179" s="0" t="s">
        <v>959</v>
      </c>
      <c r="H7179" s="0" t="s">
        <v>15260</v>
      </c>
      <c r="I7179" s="0" t="s">
        <v>806</v>
      </c>
      <c r="J7179" s="0" t="s">
        <v>1166</v>
      </c>
      <c r="N7179" s="0" t="n">
        <v>119305</v>
      </c>
    </row>
    <row r="7180" customFormat="false" ht="12.8" hidden="false" customHeight="false" outlineLevel="0" collapsed="false">
      <c r="A7180" s="0" t="s">
        <v>15261</v>
      </c>
      <c r="B7180" s="0" t="s">
        <v>15261</v>
      </c>
      <c r="C7180" s="0" t="s">
        <v>593</v>
      </c>
      <c r="D7180" s="0" t="s">
        <v>1171</v>
      </c>
      <c r="E7180" s="0" t="s">
        <v>690</v>
      </c>
      <c r="F7180" s="0" t="n">
        <v>1437194</v>
      </c>
      <c r="G7180" s="0" t="s">
        <v>753</v>
      </c>
      <c r="H7180" s="0" t="s">
        <v>15262</v>
      </c>
      <c r="I7180" s="0" t="s">
        <v>626</v>
      </c>
      <c r="J7180" s="0" t="s">
        <v>1171</v>
      </c>
      <c r="N7180" s="0" t="n">
        <v>84002</v>
      </c>
    </row>
    <row r="7181" customFormat="false" ht="12.8" hidden="false" customHeight="false" outlineLevel="0" collapsed="false">
      <c r="A7181" s="0" t="s">
        <v>15263</v>
      </c>
      <c r="B7181" s="0" t="s">
        <v>592</v>
      </c>
      <c r="C7181" s="0" t="s">
        <v>15264</v>
      </c>
      <c r="D7181" s="0" t="s">
        <v>593</v>
      </c>
      <c r="E7181" s="0" t="s">
        <v>594</v>
      </c>
      <c r="F7181" s="0" t="s">
        <v>595</v>
      </c>
      <c r="G7181" s="0" t="n">
        <v>1267602</v>
      </c>
      <c r="H7181" s="0" t="s">
        <v>928</v>
      </c>
      <c r="I7181" s="0" t="s">
        <v>15265</v>
      </c>
      <c r="J7181" s="0" t="s">
        <v>598</v>
      </c>
      <c r="K7181" s="0" t="s">
        <v>594</v>
      </c>
      <c r="N7181" s="0" t="n">
        <v>129351</v>
      </c>
    </row>
    <row r="7182" customFormat="false" ht="12.8" hidden="false" customHeight="false" outlineLevel="0" collapsed="false">
      <c r="A7182" s="0" t="s">
        <v>15266</v>
      </c>
      <c r="B7182" s="0" t="s">
        <v>15266</v>
      </c>
      <c r="C7182" s="0" t="s">
        <v>593</v>
      </c>
      <c r="D7182" s="0" t="s">
        <v>594</v>
      </c>
      <c r="E7182" s="0" t="s">
        <v>595</v>
      </c>
      <c r="F7182" s="0" t="n">
        <v>1347613</v>
      </c>
      <c r="G7182" s="0" t="s">
        <v>928</v>
      </c>
      <c r="H7182" s="0" t="s">
        <v>15267</v>
      </c>
      <c r="I7182" s="0" t="s">
        <v>598</v>
      </c>
      <c r="J7182" s="0" t="s">
        <v>594</v>
      </c>
      <c r="N7182" s="0" t="n">
        <v>126441</v>
      </c>
    </row>
    <row r="7183" customFormat="false" ht="12.8" hidden="false" customHeight="false" outlineLevel="0" collapsed="false">
      <c r="A7183" s="0" t="s">
        <v>15268</v>
      </c>
      <c r="B7183" s="0" t="s">
        <v>15268</v>
      </c>
      <c r="C7183" s="0" t="s">
        <v>593</v>
      </c>
      <c r="D7183" s="0" t="s">
        <v>2547</v>
      </c>
      <c r="E7183" s="0" t="s">
        <v>690</v>
      </c>
      <c r="G7183" s="0" t="s">
        <v>1053</v>
      </c>
      <c r="H7183" s="0" t="s">
        <v>15269</v>
      </c>
      <c r="I7183" s="0" t="s">
        <v>626</v>
      </c>
      <c r="J7183" s="0" t="s">
        <v>2547</v>
      </c>
      <c r="N7183" s="0" t="n">
        <v>126346</v>
      </c>
    </row>
    <row r="7184" customFormat="false" ht="12.8" hidden="false" customHeight="false" outlineLevel="0" collapsed="false">
      <c r="A7184" s="0" t="s">
        <v>15270</v>
      </c>
      <c r="B7184" s="0" t="s">
        <v>15270</v>
      </c>
      <c r="C7184" s="0" t="s">
        <v>593</v>
      </c>
      <c r="D7184" s="0" t="s">
        <v>2669</v>
      </c>
      <c r="E7184" s="0" t="s">
        <v>1089</v>
      </c>
      <c r="G7184" s="0" t="s">
        <v>1048</v>
      </c>
      <c r="J7184" s="0" t="s">
        <v>2669</v>
      </c>
      <c r="N7184" s="0" t="n">
        <v>129872</v>
      </c>
    </row>
    <row r="7185" customFormat="false" ht="12.8" hidden="false" customHeight="false" outlineLevel="0" collapsed="false">
      <c r="A7185" s="0" t="s">
        <v>15271</v>
      </c>
      <c r="B7185" s="0" t="s">
        <v>15271</v>
      </c>
      <c r="C7185" s="0" t="s">
        <v>593</v>
      </c>
      <c r="D7185" s="0" t="s">
        <v>2039</v>
      </c>
      <c r="E7185" s="0" t="s">
        <v>2040</v>
      </c>
      <c r="F7185" s="0" t="n">
        <v>892534</v>
      </c>
      <c r="G7185" s="0" t="s">
        <v>937</v>
      </c>
      <c r="H7185" s="0" t="s">
        <v>15272</v>
      </c>
      <c r="I7185" s="0" t="s">
        <v>598</v>
      </c>
      <c r="J7185" s="0" t="s">
        <v>2039</v>
      </c>
      <c r="N7185" s="0" t="n">
        <v>74708</v>
      </c>
    </row>
    <row r="7186" customFormat="false" ht="12.8" hidden="false" customHeight="false" outlineLevel="0" collapsed="false">
      <c r="A7186" s="0" t="s">
        <v>15273</v>
      </c>
      <c r="B7186" s="0" t="s">
        <v>15274</v>
      </c>
      <c r="C7186" s="0" t="s">
        <v>593</v>
      </c>
      <c r="D7186" s="0" t="s">
        <v>689</v>
      </c>
      <c r="E7186" s="0" t="s">
        <v>690</v>
      </c>
      <c r="G7186" s="0" t="s">
        <v>937</v>
      </c>
      <c r="H7186" s="0" t="s">
        <v>15275</v>
      </c>
      <c r="I7186" s="0" t="s">
        <v>626</v>
      </c>
      <c r="J7186" s="0" t="s">
        <v>689</v>
      </c>
      <c r="N7186" s="0" t="n">
        <v>126380</v>
      </c>
    </row>
    <row r="7187" customFormat="false" ht="12.8" hidden="false" customHeight="false" outlineLevel="0" collapsed="false">
      <c r="A7187" s="0" t="s">
        <v>15276</v>
      </c>
      <c r="B7187" s="0" t="s">
        <v>15276</v>
      </c>
      <c r="C7187" s="0" t="s">
        <v>593</v>
      </c>
      <c r="D7187" s="0" t="s">
        <v>594</v>
      </c>
      <c r="E7187" s="0" t="s">
        <v>595</v>
      </c>
      <c r="F7187" s="0" t="n">
        <v>1434588</v>
      </c>
      <c r="G7187" s="0" t="s">
        <v>5512</v>
      </c>
      <c r="H7187" s="0" t="s">
        <v>15277</v>
      </c>
      <c r="I7187" s="0" t="s">
        <v>598</v>
      </c>
      <c r="J7187" s="0" t="s">
        <v>594</v>
      </c>
      <c r="N7187" s="0" t="n">
        <v>127226</v>
      </c>
    </row>
    <row r="7188" customFormat="false" ht="12.8" hidden="false" customHeight="false" outlineLevel="0" collapsed="false">
      <c r="A7188" s="0" t="s">
        <v>15278</v>
      </c>
      <c r="B7188" s="0" t="s">
        <v>15278</v>
      </c>
      <c r="C7188" s="0" t="s">
        <v>593</v>
      </c>
      <c r="D7188" s="0" t="s">
        <v>2219</v>
      </c>
      <c r="E7188" s="0" t="s">
        <v>690</v>
      </c>
      <c r="G7188" s="0" t="s">
        <v>1239</v>
      </c>
      <c r="H7188" s="0" t="s">
        <v>15279</v>
      </c>
      <c r="I7188" s="0" t="s">
        <v>626</v>
      </c>
      <c r="J7188" s="0" t="s">
        <v>2219</v>
      </c>
      <c r="N7188" s="0" t="n">
        <v>126408</v>
      </c>
    </row>
    <row r="7189" customFormat="false" ht="12.8" hidden="false" customHeight="false" outlineLevel="0" collapsed="false">
      <c r="A7189" s="0" t="s">
        <v>15280</v>
      </c>
      <c r="B7189" s="0" t="s">
        <v>15280</v>
      </c>
      <c r="C7189" s="0" t="s">
        <v>593</v>
      </c>
      <c r="D7189" s="0" t="s">
        <v>2669</v>
      </c>
      <c r="E7189" s="0" t="s">
        <v>1089</v>
      </c>
      <c r="G7189" s="0" t="s">
        <v>969</v>
      </c>
      <c r="J7189" s="0" t="s">
        <v>2669</v>
      </c>
      <c r="N7189" s="0" t="n">
        <v>108076</v>
      </c>
    </row>
    <row r="7190" customFormat="false" ht="12.8" hidden="false" customHeight="false" outlineLevel="0" collapsed="false">
      <c r="A7190" s="0" t="s">
        <v>15281</v>
      </c>
      <c r="B7190" s="0" t="s">
        <v>15281</v>
      </c>
      <c r="C7190" s="0" t="s">
        <v>593</v>
      </c>
      <c r="D7190" s="0" t="s">
        <v>594</v>
      </c>
      <c r="E7190" s="0" t="s">
        <v>595</v>
      </c>
      <c r="F7190" s="0" t="n">
        <v>1107694</v>
      </c>
      <c r="G7190" s="0" t="s">
        <v>1037</v>
      </c>
      <c r="H7190" s="0" t="s">
        <v>15282</v>
      </c>
      <c r="I7190" s="0" t="s">
        <v>603</v>
      </c>
      <c r="J7190" s="0" t="s">
        <v>594</v>
      </c>
      <c r="N7190" s="0" t="n">
        <v>126424</v>
      </c>
    </row>
    <row r="7191" customFormat="false" ht="12.8" hidden="false" customHeight="false" outlineLevel="0" collapsed="false">
      <c r="A7191" s="0" t="s">
        <v>15283</v>
      </c>
      <c r="B7191" s="0" t="s">
        <v>1242</v>
      </c>
      <c r="C7191" s="0" t="s">
        <v>15284</v>
      </c>
      <c r="D7191" s="0" t="s">
        <v>593</v>
      </c>
      <c r="E7191" s="0" t="s">
        <v>4836</v>
      </c>
      <c r="F7191" s="0" t="s">
        <v>1089</v>
      </c>
      <c r="H7191" s="0" t="s">
        <v>1183</v>
      </c>
      <c r="I7191" s="0" t="s">
        <v>15285</v>
      </c>
      <c r="J7191" s="0" t="s">
        <v>626</v>
      </c>
      <c r="K7191" s="0" t="s">
        <v>4836</v>
      </c>
      <c r="N7191" s="0" t="n">
        <v>95466</v>
      </c>
    </row>
    <row r="7192" customFormat="false" ht="12.8" hidden="false" customHeight="false" outlineLevel="0" collapsed="false">
      <c r="A7192" s="0" t="s">
        <v>15286</v>
      </c>
      <c r="B7192" s="0" t="s">
        <v>15286</v>
      </c>
      <c r="C7192" s="0" t="s">
        <v>593</v>
      </c>
      <c r="D7192" s="0" t="s">
        <v>1509</v>
      </c>
      <c r="E7192" s="0" t="s">
        <v>690</v>
      </c>
      <c r="G7192" s="0" t="s">
        <v>613</v>
      </c>
      <c r="H7192" s="0" t="s">
        <v>15287</v>
      </c>
      <c r="I7192" s="0" t="s">
        <v>626</v>
      </c>
      <c r="J7192" s="0" t="s">
        <v>1509</v>
      </c>
      <c r="N7192" s="0" t="n">
        <v>28097</v>
      </c>
    </row>
    <row r="7193" customFormat="false" ht="12.8" hidden="false" customHeight="false" outlineLevel="0" collapsed="false">
      <c r="A7193" s="0" t="s">
        <v>15288</v>
      </c>
      <c r="B7193" s="0" t="s">
        <v>15288</v>
      </c>
      <c r="C7193" s="0" t="s">
        <v>593</v>
      </c>
      <c r="D7193" s="0" t="s">
        <v>866</v>
      </c>
      <c r="E7193" s="0" t="s">
        <v>690</v>
      </c>
      <c r="G7193" s="0" t="s">
        <v>928</v>
      </c>
      <c r="H7193" s="0" t="s">
        <v>15289</v>
      </c>
      <c r="I7193" s="0" t="s">
        <v>626</v>
      </c>
      <c r="J7193" s="0" t="s">
        <v>866</v>
      </c>
      <c r="N7193" s="0" t="n">
        <v>137007</v>
      </c>
    </row>
    <row r="7194" customFormat="false" ht="12.8" hidden="false" customHeight="false" outlineLevel="0" collapsed="false">
      <c r="A7194" s="0" t="s">
        <v>15290</v>
      </c>
      <c r="B7194" s="0" t="s">
        <v>15290</v>
      </c>
      <c r="C7194" s="0" t="s">
        <v>593</v>
      </c>
      <c r="D7194" s="0" t="s">
        <v>2463</v>
      </c>
      <c r="E7194" s="0" t="s">
        <v>1089</v>
      </c>
      <c r="G7194" s="0" t="s">
        <v>1320</v>
      </c>
      <c r="I7194" s="0" t="s">
        <v>1323</v>
      </c>
      <c r="J7194" s="0" t="s">
        <v>2463</v>
      </c>
      <c r="N7194" s="0" t="n">
        <v>81232</v>
      </c>
    </row>
    <row r="7195" customFormat="false" ht="12.8" hidden="false" customHeight="false" outlineLevel="0" collapsed="false">
      <c r="A7195" s="0" t="s">
        <v>15291</v>
      </c>
      <c r="B7195" s="0" t="s">
        <v>15292</v>
      </c>
      <c r="C7195" s="0" t="s">
        <v>593</v>
      </c>
      <c r="D7195" s="0" t="s">
        <v>594</v>
      </c>
      <c r="E7195" s="0" t="s">
        <v>595</v>
      </c>
      <c r="F7195" s="0" t="n">
        <v>1440024</v>
      </c>
      <c r="G7195" s="0" t="s">
        <v>1450</v>
      </c>
      <c r="H7195" s="0" t="s">
        <v>15293</v>
      </c>
      <c r="I7195" s="0" t="s">
        <v>603</v>
      </c>
      <c r="J7195" s="0" t="s">
        <v>594</v>
      </c>
      <c r="N7195" s="0" t="n">
        <v>129428</v>
      </c>
    </row>
    <row r="7196" customFormat="false" ht="12.8" hidden="false" customHeight="false" outlineLevel="0" collapsed="false">
      <c r="A7196" s="0" t="s">
        <v>15294</v>
      </c>
      <c r="B7196" s="0" t="s">
        <v>15294</v>
      </c>
      <c r="C7196" s="0" t="s">
        <v>593</v>
      </c>
      <c r="D7196" s="0" t="s">
        <v>594</v>
      </c>
      <c r="E7196" s="0" t="s">
        <v>595</v>
      </c>
      <c r="F7196" s="0" t="n">
        <v>1361538</v>
      </c>
      <c r="G7196" s="0" t="s">
        <v>1053</v>
      </c>
      <c r="H7196" s="0" t="s">
        <v>15295</v>
      </c>
      <c r="I7196" s="0" t="s">
        <v>598</v>
      </c>
      <c r="J7196" s="0" t="s">
        <v>594</v>
      </c>
      <c r="N7196" s="0" t="n">
        <v>121719</v>
      </c>
    </row>
    <row r="7197" customFormat="false" ht="12.8" hidden="false" customHeight="false" outlineLevel="0" collapsed="false">
      <c r="A7197" s="0" t="s">
        <v>15296</v>
      </c>
      <c r="B7197" s="0" t="s">
        <v>15297</v>
      </c>
      <c r="C7197" s="0" t="s">
        <v>593</v>
      </c>
      <c r="D7197" s="0" t="s">
        <v>2463</v>
      </c>
      <c r="E7197" s="0" t="s">
        <v>1089</v>
      </c>
      <c r="G7197" s="0" t="s">
        <v>1149</v>
      </c>
      <c r="J7197" s="0" t="s">
        <v>2463</v>
      </c>
      <c r="N7197" s="0" t="n">
        <v>126639</v>
      </c>
    </row>
    <row r="7198" customFormat="false" ht="12.8" hidden="false" customHeight="false" outlineLevel="0" collapsed="false">
      <c r="A7198" s="0" t="s">
        <v>15298</v>
      </c>
      <c r="B7198" s="0" t="s">
        <v>15299</v>
      </c>
      <c r="C7198" s="0" t="s">
        <v>593</v>
      </c>
      <c r="D7198" s="0" t="s">
        <v>2719</v>
      </c>
      <c r="E7198" s="0" t="s">
        <v>2147</v>
      </c>
      <c r="G7198" s="0" t="s">
        <v>1320</v>
      </c>
      <c r="H7198" s="0" t="s">
        <v>15300</v>
      </c>
      <c r="I7198" s="0" t="s">
        <v>626</v>
      </c>
      <c r="J7198" s="0" t="s">
        <v>2719</v>
      </c>
      <c r="N7198" s="0" t="n">
        <v>93422</v>
      </c>
    </row>
    <row r="7199" customFormat="false" ht="12.8" hidden="false" customHeight="false" outlineLevel="0" collapsed="false">
      <c r="A7199" s="0" t="s">
        <v>15301</v>
      </c>
      <c r="B7199" s="0" t="s">
        <v>15302</v>
      </c>
      <c r="C7199" s="0" t="s">
        <v>593</v>
      </c>
      <c r="D7199" s="0" t="s">
        <v>689</v>
      </c>
      <c r="E7199" s="0" t="s">
        <v>690</v>
      </c>
      <c r="F7199" s="0" t="n">
        <v>1516684</v>
      </c>
      <c r="G7199" s="0" t="s">
        <v>969</v>
      </c>
      <c r="H7199" s="0" t="s">
        <v>15303</v>
      </c>
      <c r="I7199" s="0" t="s">
        <v>626</v>
      </c>
      <c r="J7199" s="0" t="s">
        <v>689</v>
      </c>
      <c r="N7199" s="0" t="n">
        <v>126495</v>
      </c>
    </row>
    <row r="7200" customFormat="false" ht="12.8" hidden="false" customHeight="false" outlineLevel="0" collapsed="false">
      <c r="A7200" s="0" t="s">
        <v>15304</v>
      </c>
      <c r="B7200" s="0" t="s">
        <v>592</v>
      </c>
      <c r="C7200" s="0" t="s">
        <v>15304</v>
      </c>
      <c r="D7200" s="0" t="s">
        <v>713</v>
      </c>
      <c r="E7200" s="0" t="s">
        <v>593</v>
      </c>
      <c r="F7200" s="0" t="s">
        <v>594</v>
      </c>
      <c r="G7200" s="0" t="s">
        <v>595</v>
      </c>
      <c r="H7200" s="0" t="n">
        <v>949858</v>
      </c>
      <c r="I7200" s="0" t="s">
        <v>1011</v>
      </c>
      <c r="J7200" s="0" t="s">
        <v>15305</v>
      </c>
      <c r="K7200" s="0" t="s">
        <v>622</v>
      </c>
      <c r="L7200" s="0" t="s">
        <v>594</v>
      </c>
      <c r="N7200" s="0" t="n">
        <v>86595</v>
      </c>
    </row>
    <row r="7201" customFormat="false" ht="12.8" hidden="false" customHeight="false" outlineLevel="0" collapsed="false">
      <c r="A7201" s="0" t="s">
        <v>15306</v>
      </c>
      <c r="B7201" s="0" t="s">
        <v>15306</v>
      </c>
      <c r="C7201" s="0" t="s">
        <v>593</v>
      </c>
      <c r="D7201" s="0" t="s">
        <v>3055</v>
      </c>
      <c r="E7201" s="0" t="s">
        <v>1089</v>
      </c>
      <c r="G7201" s="0" t="s">
        <v>928</v>
      </c>
      <c r="I7201" s="0" t="s">
        <v>1323</v>
      </c>
      <c r="J7201" s="0" t="s">
        <v>3055</v>
      </c>
      <c r="N7201" s="0" t="n">
        <v>84536</v>
      </c>
    </row>
    <row r="7202" customFormat="false" ht="12.8" hidden="false" customHeight="false" outlineLevel="0" collapsed="false">
      <c r="A7202" s="0" t="s">
        <v>15307</v>
      </c>
      <c r="B7202" s="0" t="s">
        <v>592</v>
      </c>
      <c r="C7202" s="0" t="s">
        <v>15307</v>
      </c>
      <c r="D7202" s="0" t="s">
        <v>910</v>
      </c>
      <c r="E7202" s="0" t="s">
        <v>593</v>
      </c>
      <c r="F7202" s="0" t="s">
        <v>594</v>
      </c>
      <c r="G7202" s="0" t="s">
        <v>595</v>
      </c>
      <c r="H7202" s="0" t="n">
        <v>1437107</v>
      </c>
      <c r="I7202" s="0" t="s">
        <v>2138</v>
      </c>
      <c r="J7202" s="0" t="s">
        <v>15308</v>
      </c>
      <c r="K7202" s="0" t="s">
        <v>598</v>
      </c>
      <c r="L7202" s="0" t="s">
        <v>594</v>
      </c>
      <c r="N7202" s="0" t="n">
        <v>112100</v>
      </c>
    </row>
    <row r="7203" customFormat="false" ht="12.8" hidden="false" customHeight="false" outlineLevel="0" collapsed="false">
      <c r="A7203" s="0" t="s">
        <v>15309</v>
      </c>
      <c r="B7203" s="0" t="s">
        <v>15309</v>
      </c>
      <c r="C7203" s="0" t="s">
        <v>593</v>
      </c>
      <c r="D7203" s="0" t="s">
        <v>1313</v>
      </c>
      <c r="E7203" s="0" t="s">
        <v>690</v>
      </c>
      <c r="G7203" s="0" t="s">
        <v>966</v>
      </c>
      <c r="H7203" s="0" t="s">
        <v>15310</v>
      </c>
      <c r="I7203" s="0" t="s">
        <v>626</v>
      </c>
      <c r="J7203" s="0" t="s">
        <v>1313</v>
      </c>
      <c r="N7203" s="0" t="n">
        <v>126543</v>
      </c>
    </row>
    <row r="7204" customFormat="false" ht="12.8" hidden="false" customHeight="false" outlineLevel="0" collapsed="false">
      <c r="A7204" s="0" t="s">
        <v>15311</v>
      </c>
      <c r="B7204" s="0" t="s">
        <v>15312</v>
      </c>
      <c r="C7204" s="0" t="s">
        <v>593</v>
      </c>
      <c r="D7204" s="0" t="s">
        <v>2198</v>
      </c>
      <c r="E7204" s="0" t="s">
        <v>2147</v>
      </c>
      <c r="G7204" s="0" t="s">
        <v>928</v>
      </c>
      <c r="H7204" s="0" t="s">
        <v>15313</v>
      </c>
      <c r="I7204" s="0" t="s">
        <v>1323</v>
      </c>
      <c r="J7204" s="0" t="s">
        <v>2212</v>
      </c>
      <c r="N7204" s="0" t="n">
        <v>92534</v>
      </c>
    </row>
    <row r="7205" customFormat="false" ht="12.8" hidden="false" customHeight="false" outlineLevel="0" collapsed="false">
      <c r="A7205" s="0" t="s">
        <v>15314</v>
      </c>
      <c r="B7205" s="0" t="s">
        <v>592</v>
      </c>
      <c r="C7205" s="0" t="s">
        <v>15314</v>
      </c>
      <c r="D7205" s="0" t="s">
        <v>592</v>
      </c>
      <c r="E7205" s="0" t="s">
        <v>593</v>
      </c>
      <c r="F7205" s="0" t="s">
        <v>1243</v>
      </c>
      <c r="G7205" s="0" t="s">
        <v>1089</v>
      </c>
      <c r="I7205" s="0" t="s">
        <v>844</v>
      </c>
      <c r="J7205" s="0" t="n">
        <v>8698</v>
      </c>
      <c r="K7205" s="0" t="s">
        <v>1981</v>
      </c>
      <c r="L7205" s="0" t="s">
        <v>1243</v>
      </c>
      <c r="N7205" s="0" t="n">
        <v>114236</v>
      </c>
    </row>
    <row r="7206" customFormat="false" ht="12.8" hidden="false" customHeight="false" outlineLevel="0" collapsed="false">
      <c r="A7206" s="0" t="s">
        <v>15315</v>
      </c>
      <c r="B7206" s="0" t="s">
        <v>1242</v>
      </c>
      <c r="C7206" s="0" t="s">
        <v>15315</v>
      </c>
      <c r="D7206" s="0" t="s">
        <v>1242</v>
      </c>
      <c r="E7206" s="0" t="s">
        <v>593</v>
      </c>
      <c r="F7206" s="0" t="s">
        <v>1243</v>
      </c>
      <c r="G7206" s="0" t="s">
        <v>1089</v>
      </c>
      <c r="I7206" s="0" t="s">
        <v>1037</v>
      </c>
      <c r="L7206" s="0" t="s">
        <v>1243</v>
      </c>
      <c r="N7206" s="0" t="n">
        <v>126748</v>
      </c>
    </row>
    <row r="7207" customFormat="false" ht="12.8" hidden="false" customHeight="false" outlineLevel="0" collapsed="false">
      <c r="A7207" s="0" t="s">
        <v>15316</v>
      </c>
      <c r="B7207" s="0" t="s">
        <v>15316</v>
      </c>
      <c r="C7207" s="0" t="s">
        <v>593</v>
      </c>
      <c r="D7207" s="0" t="s">
        <v>2084</v>
      </c>
      <c r="E7207" s="0" t="s">
        <v>2085</v>
      </c>
      <c r="G7207" s="0" t="s">
        <v>928</v>
      </c>
      <c r="H7207" s="0" t="s">
        <v>15317</v>
      </c>
      <c r="I7207" s="0" t="s">
        <v>626</v>
      </c>
      <c r="J7207" s="0" t="s">
        <v>2084</v>
      </c>
      <c r="N7207" s="0" t="n">
        <v>126545</v>
      </c>
    </row>
    <row r="7208" customFormat="false" ht="12.8" hidden="false" customHeight="false" outlineLevel="0" collapsed="false">
      <c r="A7208" s="0" t="s">
        <v>15318</v>
      </c>
      <c r="B7208" s="0" t="s">
        <v>15318</v>
      </c>
      <c r="C7208" s="0" t="s">
        <v>593</v>
      </c>
      <c r="D7208" s="0" t="s">
        <v>2084</v>
      </c>
      <c r="E7208" s="0" t="s">
        <v>2085</v>
      </c>
      <c r="G7208" s="0" t="s">
        <v>1053</v>
      </c>
      <c r="J7208" s="0" t="s">
        <v>2084</v>
      </c>
      <c r="N7208" s="0" t="n">
        <v>126559</v>
      </c>
    </row>
    <row r="7209" customFormat="false" ht="12.8" hidden="false" customHeight="false" outlineLevel="0" collapsed="false">
      <c r="A7209" s="0" t="s">
        <v>15319</v>
      </c>
      <c r="B7209" s="0" t="s">
        <v>15319</v>
      </c>
      <c r="C7209" s="0" t="s">
        <v>593</v>
      </c>
      <c r="D7209" s="0" t="s">
        <v>2084</v>
      </c>
      <c r="E7209" s="0" t="s">
        <v>2085</v>
      </c>
      <c r="G7209" s="0" t="s">
        <v>2101</v>
      </c>
      <c r="J7209" s="0" t="s">
        <v>2084</v>
      </c>
      <c r="N7209" s="0" t="n">
        <v>126564</v>
      </c>
    </row>
    <row r="7210" customFormat="false" ht="12.8" hidden="false" customHeight="false" outlineLevel="0" collapsed="false">
      <c r="A7210" s="0" t="s">
        <v>15320</v>
      </c>
      <c r="B7210" s="0" t="s">
        <v>15320</v>
      </c>
      <c r="C7210" s="0" t="s">
        <v>593</v>
      </c>
      <c r="D7210" s="0" t="s">
        <v>2198</v>
      </c>
      <c r="E7210" s="0" t="s">
        <v>2147</v>
      </c>
      <c r="G7210" s="0" t="s">
        <v>1255</v>
      </c>
      <c r="I7210" s="0" t="s">
        <v>1323</v>
      </c>
      <c r="J7210" s="0" t="s">
        <v>2212</v>
      </c>
      <c r="N7210" s="0" t="n">
        <v>95314</v>
      </c>
    </row>
    <row r="7211" customFormat="false" ht="12.8" hidden="false" customHeight="false" outlineLevel="0" collapsed="false">
      <c r="A7211" s="0" t="s">
        <v>15321</v>
      </c>
      <c r="B7211" s="0" t="s">
        <v>15321</v>
      </c>
      <c r="C7211" s="0" t="s">
        <v>593</v>
      </c>
      <c r="D7211" s="0" t="s">
        <v>1088</v>
      </c>
      <c r="E7211" s="0" t="s">
        <v>1089</v>
      </c>
      <c r="G7211" s="0" t="s">
        <v>959</v>
      </c>
      <c r="H7211" s="0" t="s">
        <v>15322</v>
      </c>
      <c r="I7211" s="0" t="s">
        <v>1088</v>
      </c>
      <c r="J7211" s="0" t="s">
        <v>1088</v>
      </c>
      <c r="N7211" s="0" t="n">
        <v>126617</v>
      </c>
    </row>
    <row r="7212" customFormat="false" ht="12.8" hidden="false" customHeight="false" outlineLevel="0" collapsed="false">
      <c r="A7212" s="0" t="s">
        <v>15323</v>
      </c>
      <c r="B7212" s="0" t="s">
        <v>15323</v>
      </c>
      <c r="C7212" s="0" t="s">
        <v>593</v>
      </c>
      <c r="D7212" s="0" t="s">
        <v>2130</v>
      </c>
      <c r="E7212" s="0" t="s">
        <v>690</v>
      </c>
      <c r="G7212" s="0" t="s">
        <v>1875</v>
      </c>
      <c r="H7212" s="0" t="s">
        <v>15324</v>
      </c>
      <c r="I7212" s="0" t="s">
        <v>626</v>
      </c>
      <c r="J7212" s="0" t="s">
        <v>2130</v>
      </c>
      <c r="N7212" s="0" t="n">
        <v>126619</v>
      </c>
    </row>
    <row r="7213" customFormat="false" ht="12.8" hidden="false" customHeight="false" outlineLevel="0" collapsed="false">
      <c r="A7213" s="0" t="s">
        <v>15325</v>
      </c>
      <c r="B7213" s="0" t="s">
        <v>1242</v>
      </c>
      <c r="C7213" s="0" t="s">
        <v>15325</v>
      </c>
      <c r="D7213" s="0" t="s">
        <v>1242</v>
      </c>
      <c r="E7213" s="0" t="s">
        <v>593</v>
      </c>
      <c r="F7213" s="0" t="s">
        <v>1243</v>
      </c>
      <c r="G7213" s="0" t="s">
        <v>1089</v>
      </c>
      <c r="I7213" s="0" t="s">
        <v>1056</v>
      </c>
      <c r="J7213" s="0" t="s">
        <v>15326</v>
      </c>
      <c r="K7213" s="0" t="s">
        <v>626</v>
      </c>
      <c r="L7213" s="0" t="s">
        <v>1243</v>
      </c>
      <c r="N7213" s="0" t="n">
        <v>126858</v>
      </c>
    </row>
    <row r="7214" customFormat="false" ht="12.8" hidden="false" customHeight="false" outlineLevel="0" collapsed="false">
      <c r="A7214" s="0" t="s">
        <v>15327</v>
      </c>
      <c r="B7214" s="0" t="s">
        <v>592</v>
      </c>
      <c r="C7214" s="0" t="s">
        <v>15327</v>
      </c>
      <c r="D7214" s="0" t="s">
        <v>592</v>
      </c>
      <c r="E7214" s="0" t="s">
        <v>593</v>
      </c>
      <c r="F7214" s="0" t="s">
        <v>2669</v>
      </c>
      <c r="G7214" s="0" t="s">
        <v>1089</v>
      </c>
      <c r="H7214" s="0" t="n">
        <v>1445930</v>
      </c>
      <c r="I7214" s="0" t="s">
        <v>613</v>
      </c>
      <c r="J7214" s="0" t="s">
        <v>15328</v>
      </c>
      <c r="K7214" s="0" t="s">
        <v>603</v>
      </c>
      <c r="L7214" s="0" t="s">
        <v>2669</v>
      </c>
      <c r="N7214" s="0" t="n">
        <v>105056</v>
      </c>
    </row>
    <row r="7215" customFormat="false" ht="12.8" hidden="false" customHeight="false" outlineLevel="0" collapsed="false">
      <c r="A7215" s="0" t="s">
        <v>15329</v>
      </c>
      <c r="B7215" s="0" t="s">
        <v>15329</v>
      </c>
      <c r="C7215" s="0" t="s">
        <v>593</v>
      </c>
      <c r="D7215" s="0" t="s">
        <v>2198</v>
      </c>
      <c r="E7215" s="0" t="s">
        <v>2147</v>
      </c>
      <c r="G7215" s="0" t="s">
        <v>1246</v>
      </c>
      <c r="J7215" s="0" t="s">
        <v>4836</v>
      </c>
      <c r="N7215" s="0" t="n">
        <v>108380</v>
      </c>
    </row>
    <row r="7216" customFormat="false" ht="12.8" hidden="false" customHeight="false" outlineLevel="0" collapsed="false">
      <c r="A7216" s="0" t="s">
        <v>15330</v>
      </c>
      <c r="B7216" s="0" t="s">
        <v>15330</v>
      </c>
      <c r="C7216" s="0" t="s">
        <v>593</v>
      </c>
      <c r="D7216" s="0" t="s">
        <v>866</v>
      </c>
      <c r="E7216" s="0" t="s">
        <v>690</v>
      </c>
      <c r="G7216" s="0" t="s">
        <v>969</v>
      </c>
      <c r="I7216" s="0" t="s">
        <v>1323</v>
      </c>
      <c r="J7216" s="0" t="s">
        <v>866</v>
      </c>
      <c r="N7216" s="0" t="n">
        <v>40299</v>
      </c>
    </row>
    <row r="7217" customFormat="false" ht="12.8" hidden="false" customHeight="false" outlineLevel="0" collapsed="false">
      <c r="A7217" s="0" t="s">
        <v>15331</v>
      </c>
      <c r="B7217" s="0" t="s">
        <v>1242</v>
      </c>
      <c r="C7217" s="0" t="s">
        <v>15331</v>
      </c>
      <c r="D7217" s="0" t="s">
        <v>1242</v>
      </c>
      <c r="E7217" s="0" t="s">
        <v>593</v>
      </c>
      <c r="F7217" s="0" t="s">
        <v>2719</v>
      </c>
      <c r="G7217" s="0" t="s">
        <v>2147</v>
      </c>
      <c r="I7217" s="0" t="s">
        <v>1878</v>
      </c>
      <c r="J7217" s="0" t="s">
        <v>15332</v>
      </c>
      <c r="K7217" s="0" t="s">
        <v>626</v>
      </c>
      <c r="L7217" s="0" t="s">
        <v>2212</v>
      </c>
      <c r="N7217" s="0" t="n">
        <v>112226</v>
      </c>
    </row>
    <row r="7218" customFormat="false" ht="12.8" hidden="false" customHeight="false" outlineLevel="0" collapsed="false">
      <c r="A7218" s="0" t="s">
        <v>15333</v>
      </c>
      <c r="B7218" s="0" t="s">
        <v>15334</v>
      </c>
      <c r="C7218" s="0" t="s">
        <v>593</v>
      </c>
      <c r="D7218" s="0" t="s">
        <v>2719</v>
      </c>
      <c r="E7218" s="0" t="s">
        <v>2147</v>
      </c>
      <c r="G7218" s="0" t="s">
        <v>969</v>
      </c>
      <c r="I7218" s="0" t="s">
        <v>1323</v>
      </c>
      <c r="J7218" s="0" t="s">
        <v>2212</v>
      </c>
      <c r="N7218" s="0" t="n">
        <v>108825</v>
      </c>
    </row>
    <row r="7219" customFormat="false" ht="12.8" hidden="false" customHeight="false" outlineLevel="0" collapsed="false">
      <c r="A7219" s="0" t="s">
        <v>15335</v>
      </c>
      <c r="B7219" s="0" t="s">
        <v>15335</v>
      </c>
      <c r="C7219" s="0" t="s">
        <v>593</v>
      </c>
      <c r="D7219" s="0" t="s">
        <v>2669</v>
      </c>
      <c r="E7219" s="0" t="s">
        <v>1089</v>
      </c>
      <c r="G7219" s="0" t="s">
        <v>928</v>
      </c>
      <c r="H7219" s="0" t="s">
        <v>15336</v>
      </c>
      <c r="I7219" s="0" t="s">
        <v>626</v>
      </c>
      <c r="J7219" s="0" t="s">
        <v>2669</v>
      </c>
      <c r="N7219" s="0" t="n">
        <v>126653</v>
      </c>
    </row>
    <row r="7220" customFormat="false" ht="12.8" hidden="false" customHeight="false" outlineLevel="0" collapsed="false">
      <c r="A7220" s="0" t="s">
        <v>15337</v>
      </c>
      <c r="B7220" s="0" t="s">
        <v>15337</v>
      </c>
      <c r="C7220" s="0" t="s">
        <v>593</v>
      </c>
      <c r="D7220" s="0" t="s">
        <v>1166</v>
      </c>
      <c r="E7220" s="0" t="s">
        <v>690</v>
      </c>
      <c r="G7220" s="0" t="s">
        <v>1152</v>
      </c>
      <c r="H7220" s="0" t="s">
        <v>15338</v>
      </c>
      <c r="I7220" s="0" t="s">
        <v>1535</v>
      </c>
      <c r="J7220" s="0" t="s">
        <v>1166</v>
      </c>
      <c r="N7220" s="0" t="n">
        <v>99535</v>
      </c>
    </row>
    <row r="7221" customFormat="false" ht="12.8" hidden="false" customHeight="false" outlineLevel="0" collapsed="false">
      <c r="A7221" s="0" t="s">
        <v>15339</v>
      </c>
      <c r="B7221" s="0" t="s">
        <v>15339</v>
      </c>
      <c r="C7221" s="0" t="s">
        <v>593</v>
      </c>
      <c r="D7221" s="0" t="s">
        <v>594</v>
      </c>
      <c r="E7221" s="0" t="s">
        <v>595</v>
      </c>
      <c r="F7221" s="0" t="n">
        <v>1320414</v>
      </c>
      <c r="G7221" s="0" t="s">
        <v>1841</v>
      </c>
      <c r="H7221" s="0" t="s">
        <v>15340</v>
      </c>
      <c r="I7221" s="0" t="s">
        <v>603</v>
      </c>
      <c r="J7221" s="0" t="s">
        <v>594</v>
      </c>
      <c r="N7221" s="0" t="n">
        <v>128212</v>
      </c>
    </row>
    <row r="7222" customFormat="false" ht="12.8" hidden="false" customHeight="false" outlineLevel="0" collapsed="false">
      <c r="A7222" s="0" t="s">
        <v>15341</v>
      </c>
      <c r="B7222" s="0" t="s">
        <v>15342</v>
      </c>
      <c r="C7222" s="0" t="s">
        <v>15341</v>
      </c>
      <c r="D7222" s="0" t="s">
        <v>593</v>
      </c>
      <c r="E7222" s="0" t="s">
        <v>689</v>
      </c>
      <c r="F7222" s="0" t="s">
        <v>690</v>
      </c>
      <c r="H7222" s="0" t="s">
        <v>1149</v>
      </c>
      <c r="I7222" s="0" t="s">
        <v>15343</v>
      </c>
      <c r="J7222" s="0" t="s">
        <v>626</v>
      </c>
      <c r="K7222" s="0" t="s">
        <v>689</v>
      </c>
      <c r="N7222" s="0" t="n">
        <v>32767</v>
      </c>
    </row>
    <row r="7223" customFormat="false" ht="12.8" hidden="false" customHeight="false" outlineLevel="0" collapsed="false">
      <c r="A7223" s="0" t="s">
        <v>15344</v>
      </c>
      <c r="B7223" s="0" t="s">
        <v>15344</v>
      </c>
      <c r="C7223" s="0" t="s">
        <v>593</v>
      </c>
      <c r="D7223" s="0" t="s">
        <v>1166</v>
      </c>
      <c r="E7223" s="0" t="s">
        <v>690</v>
      </c>
      <c r="G7223" s="0" t="s">
        <v>1152</v>
      </c>
      <c r="H7223" s="0" t="s">
        <v>15345</v>
      </c>
      <c r="I7223" s="0" t="s">
        <v>626</v>
      </c>
      <c r="J7223" s="0" t="s">
        <v>1166</v>
      </c>
      <c r="N7223" s="0" t="n">
        <v>126672</v>
      </c>
    </row>
    <row r="7224" customFormat="false" ht="12.8" hidden="false" customHeight="false" outlineLevel="0" collapsed="false">
      <c r="A7224" s="0" t="s">
        <v>15346</v>
      </c>
      <c r="B7224" s="0" t="s">
        <v>592</v>
      </c>
      <c r="C7224" s="0" t="s">
        <v>15346</v>
      </c>
      <c r="D7224" s="0" t="s">
        <v>592</v>
      </c>
      <c r="E7224" s="0" t="s">
        <v>593</v>
      </c>
      <c r="F7224" s="0" t="s">
        <v>594</v>
      </c>
      <c r="G7224" s="0" t="s">
        <v>595</v>
      </c>
      <c r="H7224" s="0" t="n">
        <v>1436126</v>
      </c>
      <c r="I7224" s="0" t="s">
        <v>1056</v>
      </c>
      <c r="J7224" s="0" t="s">
        <v>15347</v>
      </c>
      <c r="K7224" s="0" t="s">
        <v>603</v>
      </c>
      <c r="L7224" s="0" t="s">
        <v>594</v>
      </c>
      <c r="N7224" s="0" t="n">
        <v>128260</v>
      </c>
    </row>
    <row r="7225" customFormat="false" ht="12.8" hidden="false" customHeight="false" outlineLevel="0" collapsed="false">
      <c r="A7225" s="0" t="s">
        <v>15348</v>
      </c>
      <c r="B7225" s="0" t="s">
        <v>15348</v>
      </c>
      <c r="C7225" s="0" t="s">
        <v>593</v>
      </c>
      <c r="D7225" s="0" t="s">
        <v>1313</v>
      </c>
      <c r="E7225" s="0" t="s">
        <v>690</v>
      </c>
      <c r="G7225" s="0" t="s">
        <v>618</v>
      </c>
      <c r="H7225" s="0" t="s">
        <v>15349</v>
      </c>
      <c r="I7225" s="0" t="s">
        <v>626</v>
      </c>
      <c r="J7225" s="0" t="s">
        <v>1313</v>
      </c>
      <c r="N7225" s="0" t="n">
        <v>126781</v>
      </c>
    </row>
    <row r="7226" customFormat="false" ht="12.8" hidden="false" customHeight="false" outlineLevel="0" collapsed="false">
      <c r="A7226" s="0" t="s">
        <v>15350</v>
      </c>
      <c r="B7226" s="0" t="s">
        <v>15350</v>
      </c>
      <c r="C7226" s="0" t="s">
        <v>593</v>
      </c>
      <c r="D7226" s="0" t="s">
        <v>594</v>
      </c>
      <c r="E7226" s="0" t="s">
        <v>595</v>
      </c>
      <c r="F7226" s="0" t="n">
        <v>1438231</v>
      </c>
      <c r="G7226" s="0" t="s">
        <v>1037</v>
      </c>
      <c r="H7226" s="0" t="s">
        <v>15351</v>
      </c>
      <c r="I7226" s="0" t="s">
        <v>598</v>
      </c>
      <c r="J7226" s="0" t="s">
        <v>594</v>
      </c>
      <c r="N7226" s="0" t="n">
        <v>126969</v>
      </c>
    </row>
    <row r="7227" customFormat="false" ht="12.8" hidden="false" customHeight="false" outlineLevel="0" collapsed="false">
      <c r="A7227" s="0" t="s">
        <v>15352</v>
      </c>
      <c r="B7227" s="0" t="s">
        <v>15352</v>
      </c>
      <c r="C7227" s="0" t="s">
        <v>593</v>
      </c>
      <c r="D7227" s="0" t="s">
        <v>2198</v>
      </c>
      <c r="E7227" s="0" t="s">
        <v>2147</v>
      </c>
      <c r="F7227" s="0" t="n">
        <v>832988</v>
      </c>
      <c r="G7227" s="0" t="s">
        <v>1430</v>
      </c>
      <c r="H7227" s="0" t="s">
        <v>15353</v>
      </c>
      <c r="I7227" s="0" t="s">
        <v>603</v>
      </c>
      <c r="J7227" s="0" t="s">
        <v>2198</v>
      </c>
      <c r="N7227" s="0" t="n">
        <v>56654</v>
      </c>
    </row>
    <row r="7228" customFormat="false" ht="12.8" hidden="false" customHeight="false" outlineLevel="0" collapsed="false">
      <c r="A7228" s="0" t="s">
        <v>15354</v>
      </c>
      <c r="B7228" s="0" t="s">
        <v>15354</v>
      </c>
      <c r="C7228" s="0" t="s">
        <v>593</v>
      </c>
      <c r="D7228" s="0" t="s">
        <v>594</v>
      </c>
      <c r="E7228" s="0" t="s">
        <v>595</v>
      </c>
      <c r="F7228" s="0" t="n">
        <v>1413507</v>
      </c>
      <c r="G7228" s="0" t="s">
        <v>959</v>
      </c>
      <c r="H7228" s="0" t="s">
        <v>15355</v>
      </c>
      <c r="I7228" s="0" t="s">
        <v>643</v>
      </c>
      <c r="J7228" s="0" t="s">
        <v>594</v>
      </c>
      <c r="N7228" s="0" t="n">
        <v>122328</v>
      </c>
    </row>
    <row r="7229" customFormat="false" ht="12.8" hidden="false" customHeight="false" outlineLevel="0" collapsed="false">
      <c r="A7229" s="0" t="s">
        <v>15356</v>
      </c>
      <c r="B7229" s="0" t="s">
        <v>15356</v>
      </c>
      <c r="C7229" s="0" t="s">
        <v>593</v>
      </c>
      <c r="D7229" s="0" t="s">
        <v>2524</v>
      </c>
      <c r="E7229" s="0" t="s">
        <v>2147</v>
      </c>
      <c r="F7229" s="0" t="n">
        <v>1444406</v>
      </c>
      <c r="G7229" s="0" t="s">
        <v>934</v>
      </c>
      <c r="H7229" s="0" t="s">
        <v>15357</v>
      </c>
      <c r="I7229" s="0" t="s">
        <v>603</v>
      </c>
      <c r="J7229" s="0" t="s">
        <v>2524</v>
      </c>
      <c r="N7229" s="0" t="n">
        <v>104667</v>
      </c>
    </row>
    <row r="7230" customFormat="false" ht="12.8" hidden="false" customHeight="false" outlineLevel="0" collapsed="false">
      <c r="A7230" s="0" t="s">
        <v>15358</v>
      </c>
      <c r="B7230" s="0" t="s">
        <v>15358</v>
      </c>
      <c r="C7230" s="0" t="s">
        <v>593</v>
      </c>
      <c r="D7230" s="0" t="s">
        <v>2084</v>
      </c>
      <c r="E7230" s="0" t="s">
        <v>2085</v>
      </c>
      <c r="G7230" s="0" t="s">
        <v>966</v>
      </c>
      <c r="H7230" s="0" t="s">
        <v>15359</v>
      </c>
      <c r="I7230" s="0" t="s">
        <v>626</v>
      </c>
      <c r="J7230" s="0" t="s">
        <v>2084</v>
      </c>
      <c r="N7230" s="0" t="n">
        <v>21121</v>
      </c>
    </row>
    <row r="7231" customFormat="false" ht="12.8" hidden="false" customHeight="false" outlineLevel="0" collapsed="false">
      <c r="A7231" s="0" t="s">
        <v>15360</v>
      </c>
      <c r="B7231" s="0" t="s">
        <v>592</v>
      </c>
      <c r="C7231" s="0" t="s">
        <v>15360</v>
      </c>
      <c r="E7231" s="0" t="s">
        <v>593</v>
      </c>
      <c r="F7231" s="0" t="s">
        <v>594</v>
      </c>
      <c r="G7231" s="0" t="s">
        <v>595</v>
      </c>
      <c r="H7231" s="0" t="n">
        <v>914712</v>
      </c>
      <c r="I7231" s="0" t="s">
        <v>1037</v>
      </c>
      <c r="J7231" s="0" t="s">
        <v>15361</v>
      </c>
      <c r="K7231" s="0" t="s">
        <v>598</v>
      </c>
      <c r="L7231" s="0" t="s">
        <v>594</v>
      </c>
      <c r="N7231" s="0" t="n">
        <v>79080</v>
      </c>
    </row>
    <row r="7232" customFormat="false" ht="12.8" hidden="false" customHeight="false" outlineLevel="0" collapsed="false">
      <c r="A7232" s="0" t="s">
        <v>15362</v>
      </c>
      <c r="B7232" s="0" t="s">
        <v>15362</v>
      </c>
      <c r="C7232" s="0" t="s">
        <v>593</v>
      </c>
      <c r="D7232" s="0" t="s">
        <v>2039</v>
      </c>
      <c r="E7232" s="0" t="s">
        <v>2040</v>
      </c>
      <c r="G7232" s="0" t="s">
        <v>1246</v>
      </c>
      <c r="H7232" s="0" t="s">
        <v>15363</v>
      </c>
      <c r="I7232" s="0" t="s">
        <v>626</v>
      </c>
      <c r="J7232" s="0" t="s">
        <v>2039</v>
      </c>
      <c r="N7232" s="0" t="n">
        <v>88321</v>
      </c>
    </row>
    <row r="7233" customFormat="false" ht="12.8" hidden="false" customHeight="false" outlineLevel="0" collapsed="false">
      <c r="A7233" s="0" t="s">
        <v>15364</v>
      </c>
      <c r="B7233" s="0" t="s">
        <v>15365</v>
      </c>
      <c r="C7233" s="0" t="s">
        <v>593</v>
      </c>
      <c r="D7233" s="0" t="s">
        <v>2719</v>
      </c>
      <c r="E7233" s="0" t="s">
        <v>2147</v>
      </c>
      <c r="G7233" s="0" t="s">
        <v>1011</v>
      </c>
      <c r="J7233" s="0" t="s">
        <v>2212</v>
      </c>
      <c r="N7233" s="0" t="n">
        <v>126793</v>
      </c>
    </row>
    <row r="7234" customFormat="false" ht="12.8" hidden="false" customHeight="false" outlineLevel="0" collapsed="false">
      <c r="A7234" s="0" t="s">
        <v>15366</v>
      </c>
      <c r="B7234" s="0" t="s">
        <v>15366</v>
      </c>
      <c r="C7234" s="0" t="s">
        <v>593</v>
      </c>
      <c r="D7234" s="0" t="s">
        <v>594</v>
      </c>
      <c r="E7234" s="0" t="s">
        <v>595</v>
      </c>
      <c r="F7234" s="0" t="n">
        <v>1449794</v>
      </c>
      <c r="G7234" s="0" t="s">
        <v>613</v>
      </c>
      <c r="H7234" s="0" t="s">
        <v>15367</v>
      </c>
      <c r="I7234" s="0" t="s">
        <v>626</v>
      </c>
      <c r="J7234" s="0" t="s">
        <v>594</v>
      </c>
      <c r="N7234" s="0" t="n">
        <v>129065</v>
      </c>
    </row>
    <row r="7235" customFormat="false" ht="12.8" hidden="false" customHeight="false" outlineLevel="0" collapsed="false">
      <c r="A7235" s="0" t="s">
        <v>15368</v>
      </c>
      <c r="B7235" s="0" t="s">
        <v>15368</v>
      </c>
      <c r="C7235" s="0" t="s">
        <v>593</v>
      </c>
      <c r="D7235" s="0" t="s">
        <v>2719</v>
      </c>
      <c r="E7235" s="0" t="s">
        <v>2147</v>
      </c>
      <c r="G7235" s="0" t="s">
        <v>1053</v>
      </c>
      <c r="H7235" s="0" t="s">
        <v>15369</v>
      </c>
      <c r="I7235" s="0" t="s">
        <v>626</v>
      </c>
      <c r="J7235" s="0" t="s">
        <v>4836</v>
      </c>
      <c r="N7235" s="0" t="n">
        <v>113166</v>
      </c>
    </row>
    <row r="7236" customFormat="false" ht="12.8" hidden="false" customHeight="false" outlineLevel="0" collapsed="false">
      <c r="A7236" s="0" t="s">
        <v>15370</v>
      </c>
      <c r="B7236" s="0" t="s">
        <v>15370</v>
      </c>
      <c r="C7236" s="0" t="s">
        <v>593</v>
      </c>
      <c r="D7236" s="0" t="s">
        <v>3055</v>
      </c>
      <c r="E7236" s="0" t="s">
        <v>1089</v>
      </c>
      <c r="F7236" s="0" t="n">
        <v>1555813</v>
      </c>
      <c r="G7236" s="0" t="s">
        <v>1239</v>
      </c>
      <c r="H7236" s="0" t="s">
        <v>15371</v>
      </c>
      <c r="I7236" s="0" t="s">
        <v>626</v>
      </c>
      <c r="J7236" s="0" t="s">
        <v>3055</v>
      </c>
      <c r="N7236" s="0" t="n">
        <v>126821</v>
      </c>
    </row>
    <row r="7237" customFormat="false" ht="12.8" hidden="false" customHeight="false" outlineLevel="0" collapsed="false">
      <c r="A7237" s="0" t="s">
        <v>15372</v>
      </c>
      <c r="B7237" s="0" t="s">
        <v>15373</v>
      </c>
      <c r="C7237" s="0" t="s">
        <v>593</v>
      </c>
      <c r="D7237" s="0" t="s">
        <v>594</v>
      </c>
      <c r="E7237" s="0" t="s">
        <v>595</v>
      </c>
      <c r="F7237" s="0" t="n">
        <v>1401521</v>
      </c>
      <c r="G7237" s="0" t="s">
        <v>601</v>
      </c>
      <c r="H7237" s="0" t="s">
        <v>15374</v>
      </c>
      <c r="I7237" s="0" t="s">
        <v>622</v>
      </c>
      <c r="J7237" s="0" t="s">
        <v>594</v>
      </c>
      <c r="N7237" s="0" t="n">
        <v>121256</v>
      </c>
    </row>
    <row r="7238" customFormat="false" ht="12.8" hidden="false" customHeight="false" outlineLevel="0" collapsed="false">
      <c r="A7238" s="0" t="s">
        <v>15375</v>
      </c>
      <c r="B7238" s="0" t="s">
        <v>1242</v>
      </c>
      <c r="C7238" s="0" t="s">
        <v>15375</v>
      </c>
      <c r="D7238" s="0" t="s">
        <v>1242</v>
      </c>
      <c r="E7238" s="0" t="s">
        <v>593</v>
      </c>
      <c r="F7238" s="0" t="s">
        <v>4836</v>
      </c>
      <c r="G7238" s="0" t="s">
        <v>1089</v>
      </c>
      <c r="H7238" s="0" t="n">
        <v>1553473</v>
      </c>
      <c r="I7238" s="0" t="s">
        <v>844</v>
      </c>
      <c r="J7238" s="0" t="s">
        <v>15376</v>
      </c>
      <c r="K7238" s="0" t="s">
        <v>626</v>
      </c>
      <c r="L7238" s="0" t="s">
        <v>4836</v>
      </c>
      <c r="N7238" s="0" t="n">
        <v>110070</v>
      </c>
    </row>
    <row r="7239" customFormat="false" ht="12.8" hidden="false" customHeight="false" outlineLevel="0" collapsed="false">
      <c r="A7239" s="0" t="s">
        <v>15377</v>
      </c>
      <c r="B7239" s="0" t="s">
        <v>15377</v>
      </c>
      <c r="C7239" s="0" t="s">
        <v>593</v>
      </c>
      <c r="D7239" s="0" t="s">
        <v>1243</v>
      </c>
      <c r="E7239" s="0" t="s">
        <v>1089</v>
      </c>
      <c r="G7239" s="0" t="s">
        <v>1246</v>
      </c>
      <c r="H7239" s="0" t="n">
        <v>7649</v>
      </c>
      <c r="I7239" s="0" t="s">
        <v>1981</v>
      </c>
      <c r="J7239" s="0" t="s">
        <v>1243</v>
      </c>
      <c r="N7239" s="0" t="n">
        <v>114306</v>
      </c>
    </row>
    <row r="7240" customFormat="false" ht="12.8" hidden="false" customHeight="false" outlineLevel="0" collapsed="false">
      <c r="A7240" s="0" t="s">
        <v>15378</v>
      </c>
      <c r="B7240" s="0" t="s">
        <v>15378</v>
      </c>
      <c r="C7240" s="0" t="s">
        <v>593</v>
      </c>
      <c r="D7240" s="0" t="s">
        <v>2291</v>
      </c>
      <c r="E7240" s="0" t="s">
        <v>690</v>
      </c>
      <c r="F7240" s="0" t="n">
        <v>1555600</v>
      </c>
      <c r="G7240" s="0" t="s">
        <v>959</v>
      </c>
      <c r="H7240" s="0" t="s">
        <v>15379</v>
      </c>
      <c r="I7240" s="0" t="s">
        <v>626</v>
      </c>
      <c r="J7240" s="0" t="s">
        <v>2291</v>
      </c>
      <c r="N7240" s="0" t="n">
        <v>126853</v>
      </c>
    </row>
    <row r="7241" customFormat="false" ht="12.8" hidden="false" customHeight="false" outlineLevel="0" collapsed="false">
      <c r="A7241" s="0" t="s">
        <v>15380</v>
      </c>
      <c r="B7241" s="0" t="s">
        <v>15380</v>
      </c>
      <c r="C7241" s="0" t="s">
        <v>593</v>
      </c>
      <c r="D7241" s="0" t="s">
        <v>1243</v>
      </c>
      <c r="E7241" s="0" t="s">
        <v>1089</v>
      </c>
      <c r="G7241" s="0" t="s">
        <v>1037</v>
      </c>
      <c r="H7241" s="0" t="s">
        <v>15381</v>
      </c>
      <c r="I7241" s="0" t="s">
        <v>626</v>
      </c>
      <c r="J7241" s="0" t="s">
        <v>1243</v>
      </c>
      <c r="N7241" s="0" t="n">
        <v>114358</v>
      </c>
    </row>
    <row r="7242" customFormat="false" ht="12.8" hidden="false" customHeight="false" outlineLevel="0" collapsed="false">
      <c r="A7242" s="0" t="s">
        <v>15382</v>
      </c>
      <c r="B7242" s="0" t="s">
        <v>1242</v>
      </c>
      <c r="C7242" s="0" t="s">
        <v>15382</v>
      </c>
      <c r="D7242" s="0" t="s">
        <v>1242</v>
      </c>
      <c r="E7242" s="0" t="s">
        <v>593</v>
      </c>
      <c r="F7242" s="0" t="s">
        <v>1243</v>
      </c>
      <c r="G7242" s="0" t="s">
        <v>1089</v>
      </c>
      <c r="I7242" s="0" t="s">
        <v>928</v>
      </c>
      <c r="J7242" s="0" t="n">
        <v>4151</v>
      </c>
      <c r="K7242" s="0" t="s">
        <v>1981</v>
      </c>
      <c r="L7242" s="0" t="s">
        <v>1243</v>
      </c>
      <c r="N7242" s="0" t="n">
        <v>14442</v>
      </c>
    </row>
    <row r="7243" customFormat="false" ht="12.8" hidden="false" customHeight="false" outlineLevel="0" collapsed="false">
      <c r="A7243" s="0" t="s">
        <v>15383</v>
      </c>
      <c r="B7243" s="0" t="s">
        <v>15383</v>
      </c>
      <c r="C7243" s="0" t="s">
        <v>593</v>
      </c>
      <c r="D7243" s="0" t="s">
        <v>8232</v>
      </c>
      <c r="E7243" s="0" t="s">
        <v>2147</v>
      </c>
      <c r="G7243" s="0" t="s">
        <v>1193</v>
      </c>
      <c r="H7243" s="0" t="s">
        <v>15384</v>
      </c>
      <c r="I7243" s="0" t="s">
        <v>626</v>
      </c>
      <c r="J7243" s="0" t="s">
        <v>1166</v>
      </c>
      <c r="N7243" s="0" t="n">
        <v>127345</v>
      </c>
    </row>
    <row r="7244" customFormat="false" ht="12.8" hidden="false" customHeight="false" outlineLevel="0" collapsed="false">
      <c r="A7244" s="0" t="s">
        <v>15385</v>
      </c>
      <c r="B7244" s="0" t="s">
        <v>15386</v>
      </c>
      <c r="C7244" s="0" t="s">
        <v>593</v>
      </c>
      <c r="D7244" s="0" t="s">
        <v>1171</v>
      </c>
      <c r="E7244" s="0" t="s">
        <v>690</v>
      </c>
      <c r="G7244" s="0" t="s">
        <v>844</v>
      </c>
      <c r="H7244" s="0" t="s">
        <v>15387</v>
      </c>
      <c r="I7244" s="0" t="s">
        <v>626</v>
      </c>
      <c r="J7244" s="0" t="s">
        <v>1171</v>
      </c>
      <c r="N7244" s="0" t="n">
        <v>127010</v>
      </c>
    </row>
    <row r="7245" customFormat="false" ht="12.8" hidden="false" customHeight="false" outlineLevel="0" collapsed="false">
      <c r="A7245" s="0" t="s">
        <v>15388</v>
      </c>
      <c r="B7245" s="0" t="s">
        <v>15388</v>
      </c>
      <c r="C7245" s="0" t="s">
        <v>593</v>
      </c>
      <c r="D7245" s="0" t="s">
        <v>2390</v>
      </c>
      <c r="E7245" s="0" t="s">
        <v>690</v>
      </c>
      <c r="G7245" s="0" t="s">
        <v>1053</v>
      </c>
      <c r="H7245" s="0" t="s">
        <v>15389</v>
      </c>
      <c r="I7245" s="0" t="s">
        <v>626</v>
      </c>
      <c r="J7245" s="0" t="s">
        <v>2390</v>
      </c>
      <c r="N7245" s="0" t="n">
        <v>126980</v>
      </c>
    </row>
    <row r="7246" customFormat="false" ht="12.8" hidden="false" customHeight="false" outlineLevel="0" collapsed="false">
      <c r="A7246" s="0" t="s">
        <v>15390</v>
      </c>
      <c r="B7246" s="0" t="s">
        <v>15391</v>
      </c>
      <c r="C7246" s="0" t="s">
        <v>593</v>
      </c>
      <c r="D7246" s="0" t="s">
        <v>1310</v>
      </c>
      <c r="E7246" s="0" t="s">
        <v>1089</v>
      </c>
      <c r="G7246" s="0" t="s">
        <v>677</v>
      </c>
      <c r="I7246" s="0" t="s">
        <v>5520</v>
      </c>
      <c r="J7246" s="0" t="s">
        <v>4836</v>
      </c>
      <c r="N7246" s="0" t="n">
        <v>109063</v>
      </c>
    </row>
    <row r="7247" customFormat="false" ht="12.8" hidden="false" customHeight="false" outlineLevel="0" collapsed="false">
      <c r="A7247" s="0" t="s">
        <v>15392</v>
      </c>
      <c r="B7247" s="0" t="s">
        <v>15392</v>
      </c>
      <c r="C7247" s="0" t="s">
        <v>593</v>
      </c>
      <c r="D7247" s="0" t="s">
        <v>1509</v>
      </c>
      <c r="E7247" s="0" t="s">
        <v>690</v>
      </c>
      <c r="G7247" s="0" t="s">
        <v>1053</v>
      </c>
      <c r="H7247" s="0" t="s">
        <v>15393</v>
      </c>
      <c r="I7247" s="0" t="s">
        <v>626</v>
      </c>
      <c r="J7247" s="0" t="s">
        <v>1509</v>
      </c>
      <c r="N7247" s="0" t="n">
        <v>126896</v>
      </c>
    </row>
    <row r="7248" customFormat="false" ht="12.8" hidden="false" customHeight="false" outlineLevel="0" collapsed="false">
      <c r="A7248" s="0" t="s">
        <v>15394</v>
      </c>
      <c r="B7248" s="0" t="s">
        <v>15394</v>
      </c>
      <c r="C7248" s="0" t="s">
        <v>593</v>
      </c>
      <c r="D7248" s="0" t="s">
        <v>2390</v>
      </c>
      <c r="E7248" s="0" t="s">
        <v>690</v>
      </c>
      <c r="G7248" s="0" t="s">
        <v>1053</v>
      </c>
      <c r="H7248" s="0" t="s">
        <v>15395</v>
      </c>
      <c r="I7248" s="0" t="s">
        <v>626</v>
      </c>
      <c r="J7248" s="0" t="s">
        <v>2390</v>
      </c>
      <c r="N7248" s="0" t="n">
        <v>30113</v>
      </c>
    </row>
    <row r="7249" customFormat="false" ht="12.8" hidden="false" customHeight="false" outlineLevel="0" collapsed="false">
      <c r="A7249" s="0" t="s">
        <v>15396</v>
      </c>
      <c r="B7249" s="0" t="s">
        <v>1242</v>
      </c>
      <c r="C7249" s="0" t="s">
        <v>15397</v>
      </c>
      <c r="D7249" s="0" t="s">
        <v>593</v>
      </c>
      <c r="E7249" s="0" t="s">
        <v>2719</v>
      </c>
      <c r="F7249" s="0" t="s">
        <v>2147</v>
      </c>
      <c r="G7249" s="0" t="n">
        <v>1536784</v>
      </c>
      <c r="H7249" s="0" t="s">
        <v>677</v>
      </c>
      <c r="I7249" s="0" t="s">
        <v>15398</v>
      </c>
      <c r="J7249" s="0" t="s">
        <v>626</v>
      </c>
      <c r="K7249" s="0" t="s">
        <v>2212</v>
      </c>
      <c r="N7249" s="0" t="n">
        <v>126881</v>
      </c>
    </row>
    <row r="7250" customFormat="false" ht="12.8" hidden="false" customHeight="false" outlineLevel="0" collapsed="false">
      <c r="A7250" s="0" t="s">
        <v>15399</v>
      </c>
      <c r="B7250" s="0" t="s">
        <v>15399</v>
      </c>
      <c r="C7250" s="0" t="s">
        <v>593</v>
      </c>
      <c r="D7250" s="0" t="s">
        <v>1166</v>
      </c>
      <c r="E7250" s="0" t="s">
        <v>690</v>
      </c>
      <c r="F7250" s="0" t="n">
        <v>936402</v>
      </c>
      <c r="G7250" s="0" t="s">
        <v>928</v>
      </c>
      <c r="H7250" s="0" t="s">
        <v>15400</v>
      </c>
      <c r="I7250" s="0" t="s">
        <v>598</v>
      </c>
      <c r="J7250" s="0" t="s">
        <v>2291</v>
      </c>
      <c r="N7250" s="0" t="n">
        <v>92999</v>
      </c>
    </row>
    <row r="7251" customFormat="false" ht="12.8" hidden="false" customHeight="false" outlineLevel="0" collapsed="false">
      <c r="A7251" s="0" t="s">
        <v>15401</v>
      </c>
      <c r="B7251" s="0" t="s">
        <v>592</v>
      </c>
      <c r="C7251" s="0" t="s">
        <v>15401</v>
      </c>
      <c r="D7251" s="0" t="s">
        <v>910</v>
      </c>
      <c r="E7251" s="0" t="s">
        <v>593</v>
      </c>
      <c r="F7251" s="0" t="s">
        <v>594</v>
      </c>
      <c r="G7251" s="0" t="s">
        <v>595</v>
      </c>
      <c r="H7251" s="0" t="n">
        <v>764065</v>
      </c>
      <c r="I7251" s="0" t="s">
        <v>1048</v>
      </c>
      <c r="J7251" s="0" t="s">
        <v>15402</v>
      </c>
      <c r="K7251" s="0" t="s">
        <v>603</v>
      </c>
      <c r="L7251" s="0" t="s">
        <v>594</v>
      </c>
      <c r="N7251" s="0" t="n">
        <v>44006</v>
      </c>
    </row>
    <row r="7252" customFormat="false" ht="12.8" hidden="false" customHeight="false" outlineLevel="0" collapsed="false">
      <c r="A7252" s="0" t="s">
        <v>15403</v>
      </c>
      <c r="B7252" s="0" t="s">
        <v>15403</v>
      </c>
      <c r="C7252" s="0" t="s">
        <v>593</v>
      </c>
      <c r="D7252" s="0" t="s">
        <v>639</v>
      </c>
      <c r="E7252" s="0" t="s">
        <v>595</v>
      </c>
      <c r="G7252" s="0" t="s">
        <v>959</v>
      </c>
      <c r="H7252" s="0" t="s">
        <v>15404</v>
      </c>
      <c r="I7252" s="0" t="s">
        <v>806</v>
      </c>
      <c r="J7252" s="0" t="s">
        <v>639</v>
      </c>
      <c r="N7252" s="0" t="n">
        <v>130475</v>
      </c>
    </row>
    <row r="7253" customFormat="false" ht="12.8" hidden="false" customHeight="false" outlineLevel="0" collapsed="false">
      <c r="A7253" s="0" t="s">
        <v>15405</v>
      </c>
      <c r="B7253" s="0" t="s">
        <v>592</v>
      </c>
      <c r="C7253" s="0" t="s">
        <v>15405</v>
      </c>
      <c r="D7253" s="0" t="s">
        <v>592</v>
      </c>
      <c r="E7253" s="0" t="s">
        <v>593</v>
      </c>
      <c r="F7253" s="0" t="s">
        <v>1243</v>
      </c>
      <c r="G7253" s="0" t="s">
        <v>1089</v>
      </c>
      <c r="I7253" s="0" t="s">
        <v>1059</v>
      </c>
      <c r="J7253" s="0" t="n">
        <v>8089</v>
      </c>
      <c r="K7253" s="0" t="s">
        <v>1981</v>
      </c>
      <c r="L7253" s="0" t="s">
        <v>1243</v>
      </c>
      <c r="N7253" s="0" t="n">
        <v>75390</v>
      </c>
    </row>
    <row r="7254" customFormat="false" ht="12.8" hidden="false" customHeight="false" outlineLevel="0" collapsed="false">
      <c r="A7254" s="0" t="s">
        <v>15406</v>
      </c>
      <c r="B7254" s="0" t="s">
        <v>592</v>
      </c>
      <c r="C7254" s="0" t="s">
        <v>15406</v>
      </c>
      <c r="D7254" s="0" t="s">
        <v>592</v>
      </c>
      <c r="E7254" s="0" t="s">
        <v>593</v>
      </c>
      <c r="F7254" s="0" t="s">
        <v>594</v>
      </c>
      <c r="G7254" s="0" t="s">
        <v>595</v>
      </c>
      <c r="H7254" s="0" t="n">
        <v>1351285</v>
      </c>
      <c r="I7254" s="0" t="s">
        <v>1037</v>
      </c>
      <c r="J7254" s="0" t="s">
        <v>15407</v>
      </c>
      <c r="K7254" s="0" t="s">
        <v>603</v>
      </c>
      <c r="L7254" s="0" t="s">
        <v>594</v>
      </c>
      <c r="N7254" s="0" t="n">
        <v>127783</v>
      </c>
    </row>
    <row r="7255" customFormat="false" ht="12.8" hidden="false" customHeight="false" outlineLevel="0" collapsed="false">
      <c r="A7255" s="0" t="s">
        <v>15408</v>
      </c>
      <c r="B7255" s="0" t="s">
        <v>592</v>
      </c>
      <c r="C7255" s="0" t="s">
        <v>15408</v>
      </c>
      <c r="D7255" s="0" t="s">
        <v>592</v>
      </c>
      <c r="E7255" s="0" t="s">
        <v>593</v>
      </c>
      <c r="F7255" s="0" t="s">
        <v>594</v>
      </c>
      <c r="G7255" s="0" t="s">
        <v>595</v>
      </c>
      <c r="H7255" s="0" t="n">
        <v>1095291</v>
      </c>
      <c r="I7255" s="0" t="s">
        <v>1037</v>
      </c>
      <c r="J7255" s="0" t="s">
        <v>15409</v>
      </c>
      <c r="K7255" s="0" t="s">
        <v>598</v>
      </c>
      <c r="L7255" s="0" t="s">
        <v>594</v>
      </c>
      <c r="N7255" s="0" t="n">
        <v>112410</v>
      </c>
    </row>
    <row r="7256" customFormat="false" ht="12.8" hidden="false" customHeight="false" outlineLevel="0" collapsed="false">
      <c r="A7256" s="0" t="s">
        <v>15410</v>
      </c>
      <c r="B7256" s="0" t="s">
        <v>15411</v>
      </c>
      <c r="C7256" s="0" t="s">
        <v>593</v>
      </c>
      <c r="D7256" s="0" t="s">
        <v>2130</v>
      </c>
      <c r="E7256" s="0" t="s">
        <v>690</v>
      </c>
      <c r="G7256" s="0" t="s">
        <v>613</v>
      </c>
      <c r="I7256" s="0" t="s">
        <v>1323</v>
      </c>
      <c r="J7256" s="0" t="s">
        <v>2130</v>
      </c>
      <c r="N7256" s="0" t="n">
        <v>126930</v>
      </c>
    </row>
    <row r="7257" customFormat="false" ht="12.8" hidden="false" customHeight="false" outlineLevel="0" collapsed="false">
      <c r="A7257" s="0" t="s">
        <v>15412</v>
      </c>
      <c r="B7257" s="0" t="s">
        <v>15412</v>
      </c>
      <c r="C7257" s="0" t="s">
        <v>593</v>
      </c>
      <c r="D7257" s="0" t="s">
        <v>1088</v>
      </c>
      <c r="E7257" s="0" t="s">
        <v>1089</v>
      </c>
      <c r="F7257" s="0" t="n">
        <v>1526611</v>
      </c>
      <c r="G7257" s="0" t="s">
        <v>613</v>
      </c>
      <c r="H7257" s="0" t="s">
        <v>15413</v>
      </c>
      <c r="I7257" s="0" t="s">
        <v>626</v>
      </c>
      <c r="J7257" s="0" t="s">
        <v>1088</v>
      </c>
      <c r="N7257" s="0" t="n">
        <v>82411</v>
      </c>
    </row>
    <row r="7258" customFormat="false" ht="12.8" hidden="false" customHeight="false" outlineLevel="0" collapsed="false">
      <c r="A7258" s="0" t="s">
        <v>15414</v>
      </c>
      <c r="B7258" s="0" t="s">
        <v>15414</v>
      </c>
      <c r="C7258" s="0" t="s">
        <v>593</v>
      </c>
      <c r="D7258" s="0" t="s">
        <v>2212</v>
      </c>
      <c r="E7258" s="0" t="s">
        <v>1089</v>
      </c>
      <c r="F7258" s="0" t="n">
        <v>1113866</v>
      </c>
      <c r="G7258" s="0" t="s">
        <v>1152</v>
      </c>
      <c r="H7258" s="0" t="s">
        <v>15415</v>
      </c>
      <c r="I7258" s="0" t="s">
        <v>603</v>
      </c>
      <c r="J7258" s="0" t="s">
        <v>2212</v>
      </c>
      <c r="N7258" s="0" t="n">
        <v>101084</v>
      </c>
    </row>
    <row r="7259" customFormat="false" ht="12.8" hidden="false" customHeight="false" outlineLevel="0" collapsed="false">
      <c r="A7259" s="0" t="s">
        <v>15416</v>
      </c>
      <c r="B7259" s="0" t="s">
        <v>15416</v>
      </c>
      <c r="C7259" s="0" t="s">
        <v>593</v>
      </c>
      <c r="D7259" s="0" t="s">
        <v>1243</v>
      </c>
      <c r="E7259" s="0" t="s">
        <v>1089</v>
      </c>
      <c r="G7259" s="0" t="s">
        <v>1878</v>
      </c>
      <c r="J7259" s="0" t="s">
        <v>1243</v>
      </c>
      <c r="N7259" s="0" t="n">
        <v>61050</v>
      </c>
    </row>
    <row r="7260" customFormat="false" ht="12.8" hidden="false" customHeight="false" outlineLevel="0" collapsed="false">
      <c r="A7260" s="0" t="s">
        <v>15417</v>
      </c>
      <c r="B7260" s="0" t="s">
        <v>15417</v>
      </c>
      <c r="C7260" s="0" t="s">
        <v>593</v>
      </c>
      <c r="D7260" s="0" t="s">
        <v>1166</v>
      </c>
      <c r="E7260" s="0" t="s">
        <v>690</v>
      </c>
      <c r="G7260" s="0" t="s">
        <v>1252</v>
      </c>
      <c r="I7260" s="0" t="s">
        <v>1323</v>
      </c>
      <c r="J7260" s="0" t="s">
        <v>1166</v>
      </c>
      <c r="N7260" s="0" t="n">
        <v>126950</v>
      </c>
    </row>
    <row r="7261" customFormat="false" ht="12.8" hidden="false" customHeight="false" outlineLevel="0" collapsed="false">
      <c r="A7261" s="0" t="s">
        <v>15418</v>
      </c>
      <c r="B7261" s="0" t="s">
        <v>15418</v>
      </c>
      <c r="C7261" s="0" t="s">
        <v>593</v>
      </c>
      <c r="D7261" s="0" t="s">
        <v>2463</v>
      </c>
      <c r="E7261" s="0" t="s">
        <v>1089</v>
      </c>
      <c r="F7261" s="0" t="n">
        <v>1622857</v>
      </c>
      <c r="G7261" s="0" t="s">
        <v>1872</v>
      </c>
      <c r="I7261" s="0" t="s">
        <v>15419</v>
      </c>
      <c r="J7261" s="0" t="s">
        <v>2463</v>
      </c>
      <c r="N7261" s="0" t="n">
        <v>98059</v>
      </c>
    </row>
    <row r="7262" customFormat="false" ht="12.8" hidden="false" customHeight="false" outlineLevel="0" collapsed="false">
      <c r="A7262" s="0" t="s">
        <v>15420</v>
      </c>
      <c r="B7262" s="0" t="s">
        <v>15421</v>
      </c>
      <c r="C7262" s="0" t="s">
        <v>593</v>
      </c>
      <c r="D7262" s="0" t="s">
        <v>2530</v>
      </c>
      <c r="E7262" s="0" t="s">
        <v>690</v>
      </c>
      <c r="G7262" s="0" t="s">
        <v>1246</v>
      </c>
      <c r="H7262" s="0" t="s">
        <v>15422</v>
      </c>
      <c r="I7262" s="0" t="s">
        <v>626</v>
      </c>
      <c r="J7262" s="0" t="s">
        <v>2530</v>
      </c>
      <c r="N7262" s="0" t="n">
        <v>98077</v>
      </c>
    </row>
    <row r="7263" customFormat="false" ht="12.8" hidden="false" customHeight="false" outlineLevel="0" collapsed="false">
      <c r="A7263" s="0" t="s">
        <v>15423</v>
      </c>
      <c r="B7263" s="0" t="s">
        <v>15423</v>
      </c>
      <c r="C7263" s="0" t="s">
        <v>593</v>
      </c>
      <c r="D7263" s="0" t="s">
        <v>2084</v>
      </c>
      <c r="E7263" s="0" t="s">
        <v>2085</v>
      </c>
      <c r="F7263" s="0" t="n">
        <v>1446298</v>
      </c>
      <c r="G7263" s="0" t="s">
        <v>1841</v>
      </c>
      <c r="H7263" s="0" t="s">
        <v>15424</v>
      </c>
      <c r="I7263" s="0" t="s">
        <v>626</v>
      </c>
      <c r="J7263" s="0" t="s">
        <v>2084</v>
      </c>
      <c r="N7263" s="0" t="n">
        <v>104526</v>
      </c>
    </row>
    <row r="7264" customFormat="false" ht="12.8" hidden="false" customHeight="false" outlineLevel="0" collapsed="false">
      <c r="A7264" s="0" t="s">
        <v>15425</v>
      </c>
      <c r="B7264" s="0" t="s">
        <v>15425</v>
      </c>
      <c r="C7264" s="0" t="s">
        <v>593</v>
      </c>
      <c r="D7264" s="0" t="s">
        <v>1310</v>
      </c>
      <c r="E7264" s="0" t="s">
        <v>1089</v>
      </c>
      <c r="G7264" s="0" t="s">
        <v>966</v>
      </c>
      <c r="H7264" s="0" t="s">
        <v>15426</v>
      </c>
      <c r="I7264" s="0" t="s">
        <v>626</v>
      </c>
      <c r="J7264" s="0" t="s">
        <v>1310</v>
      </c>
      <c r="N7264" s="0" t="n">
        <v>127018</v>
      </c>
    </row>
    <row r="7265" customFormat="false" ht="12.8" hidden="false" customHeight="false" outlineLevel="0" collapsed="false">
      <c r="A7265" s="0" t="s">
        <v>15427</v>
      </c>
      <c r="B7265" s="0" t="s">
        <v>15427</v>
      </c>
      <c r="C7265" s="0" t="s">
        <v>593</v>
      </c>
      <c r="D7265" s="0" t="s">
        <v>2421</v>
      </c>
      <c r="E7265" s="0" t="s">
        <v>690</v>
      </c>
      <c r="G7265" s="0" t="s">
        <v>1872</v>
      </c>
      <c r="H7265" s="0" t="s">
        <v>15428</v>
      </c>
      <c r="I7265" s="0" t="s">
        <v>626</v>
      </c>
      <c r="J7265" s="0" t="s">
        <v>2421</v>
      </c>
      <c r="N7265" s="0" t="n">
        <v>99845</v>
      </c>
    </row>
    <row r="7266" customFormat="false" ht="12.8" hidden="false" customHeight="false" outlineLevel="0" collapsed="false">
      <c r="A7266" s="0" t="s">
        <v>15429</v>
      </c>
      <c r="B7266" s="0" t="s">
        <v>15430</v>
      </c>
      <c r="C7266" s="0" t="s">
        <v>593</v>
      </c>
      <c r="D7266" s="0" t="s">
        <v>2530</v>
      </c>
      <c r="E7266" s="0" t="s">
        <v>690</v>
      </c>
      <c r="G7266" s="0" t="s">
        <v>1872</v>
      </c>
      <c r="H7266" s="0" t="s">
        <v>15431</v>
      </c>
      <c r="I7266" s="0" t="s">
        <v>626</v>
      </c>
      <c r="J7266" s="0" t="s">
        <v>2530</v>
      </c>
      <c r="N7266" s="0" t="n">
        <v>127049</v>
      </c>
    </row>
    <row r="7267" customFormat="false" ht="12.8" hidden="false" customHeight="false" outlineLevel="0" collapsed="false">
      <c r="A7267" s="0" t="s">
        <v>15432</v>
      </c>
      <c r="B7267" s="0" t="s">
        <v>15433</v>
      </c>
      <c r="C7267" s="0" t="s">
        <v>593</v>
      </c>
      <c r="D7267" s="0" t="s">
        <v>2530</v>
      </c>
      <c r="E7267" s="0" t="s">
        <v>690</v>
      </c>
      <c r="G7267" s="0" t="s">
        <v>1059</v>
      </c>
      <c r="J7267" s="0" t="s">
        <v>2530</v>
      </c>
      <c r="N7267" s="0" t="n">
        <v>95804</v>
      </c>
    </row>
    <row r="7268" customFormat="false" ht="12.8" hidden="false" customHeight="false" outlineLevel="0" collapsed="false">
      <c r="A7268" s="0" t="s">
        <v>15434</v>
      </c>
      <c r="B7268" s="0" t="s">
        <v>15434</v>
      </c>
      <c r="C7268" s="0" t="s">
        <v>593</v>
      </c>
      <c r="D7268" s="0" t="s">
        <v>2530</v>
      </c>
      <c r="E7268" s="0" t="s">
        <v>690</v>
      </c>
      <c r="G7268" s="0" t="s">
        <v>1152</v>
      </c>
      <c r="J7268" s="0" t="s">
        <v>2530</v>
      </c>
      <c r="N7268" s="0" t="n">
        <v>106600</v>
      </c>
    </row>
    <row r="7269" customFormat="false" ht="12.8" hidden="false" customHeight="false" outlineLevel="0" collapsed="false">
      <c r="A7269" s="0" t="s">
        <v>15435</v>
      </c>
      <c r="B7269" s="0" t="s">
        <v>15436</v>
      </c>
      <c r="C7269" s="0" t="s">
        <v>15437</v>
      </c>
      <c r="D7269" s="0" t="s">
        <v>593</v>
      </c>
      <c r="E7269" s="0" t="s">
        <v>940</v>
      </c>
      <c r="F7269" s="0" t="s">
        <v>690</v>
      </c>
      <c r="H7269" s="0" t="s">
        <v>990</v>
      </c>
      <c r="I7269" s="0" t="s">
        <v>15438</v>
      </c>
      <c r="J7269" s="0" t="s">
        <v>626</v>
      </c>
      <c r="K7269" s="0" t="s">
        <v>940</v>
      </c>
      <c r="N7269" s="0" t="n">
        <v>127030</v>
      </c>
    </row>
    <row r="7270" customFormat="false" ht="12.8" hidden="false" customHeight="false" outlineLevel="0" collapsed="false">
      <c r="A7270" s="0" t="s">
        <v>15439</v>
      </c>
      <c r="B7270" s="0" t="s">
        <v>15439</v>
      </c>
      <c r="C7270" s="0" t="s">
        <v>593</v>
      </c>
      <c r="D7270" s="0" t="s">
        <v>2502</v>
      </c>
      <c r="E7270" s="0" t="s">
        <v>690</v>
      </c>
      <c r="G7270" s="0" t="s">
        <v>1053</v>
      </c>
      <c r="H7270" s="0" t="s">
        <v>15440</v>
      </c>
      <c r="I7270" s="0" t="s">
        <v>626</v>
      </c>
      <c r="J7270" s="0" t="s">
        <v>2502</v>
      </c>
      <c r="N7270" s="0" t="n">
        <v>127057</v>
      </c>
    </row>
    <row r="7271" customFormat="false" ht="12.8" hidden="false" customHeight="false" outlineLevel="0" collapsed="false">
      <c r="A7271" s="0" t="s">
        <v>15441</v>
      </c>
      <c r="B7271" s="0" t="s">
        <v>15441</v>
      </c>
      <c r="C7271" s="0" t="s">
        <v>593</v>
      </c>
      <c r="D7271" s="0" t="s">
        <v>1951</v>
      </c>
      <c r="E7271" s="0" t="s">
        <v>1089</v>
      </c>
      <c r="G7271" s="0" t="s">
        <v>1045</v>
      </c>
      <c r="I7271" s="0" t="s">
        <v>1323</v>
      </c>
      <c r="J7271" s="0" t="s">
        <v>1951</v>
      </c>
      <c r="N7271" s="0" t="n">
        <v>106942</v>
      </c>
    </row>
    <row r="7272" customFormat="false" ht="12.8" hidden="false" customHeight="false" outlineLevel="0" collapsed="false">
      <c r="A7272" s="0" t="s">
        <v>15442</v>
      </c>
      <c r="B7272" s="0" t="s">
        <v>15442</v>
      </c>
      <c r="C7272" s="0" t="s">
        <v>593</v>
      </c>
      <c r="D7272" s="0" t="s">
        <v>1313</v>
      </c>
      <c r="E7272" s="0" t="s">
        <v>690</v>
      </c>
      <c r="G7272" s="0" t="s">
        <v>1056</v>
      </c>
      <c r="H7272" s="0" t="s">
        <v>15443</v>
      </c>
      <c r="I7272" s="0" t="s">
        <v>626</v>
      </c>
      <c r="J7272" s="0" t="s">
        <v>1313</v>
      </c>
      <c r="N7272" s="0" t="n">
        <v>48972</v>
      </c>
    </row>
    <row r="7273" customFormat="false" ht="12.8" hidden="false" customHeight="false" outlineLevel="0" collapsed="false">
      <c r="A7273" s="0" t="s">
        <v>15444</v>
      </c>
      <c r="B7273" s="0" t="s">
        <v>15444</v>
      </c>
      <c r="C7273" s="0" t="s">
        <v>593</v>
      </c>
      <c r="D7273" s="0" t="s">
        <v>1166</v>
      </c>
      <c r="E7273" s="0" t="s">
        <v>690</v>
      </c>
      <c r="F7273" s="0" t="n">
        <v>1492544</v>
      </c>
      <c r="G7273" s="0" t="s">
        <v>844</v>
      </c>
      <c r="H7273" s="0" t="s">
        <v>15445</v>
      </c>
      <c r="I7273" s="0" t="s">
        <v>626</v>
      </c>
      <c r="J7273" s="0" t="s">
        <v>1166</v>
      </c>
      <c r="N7273" s="0" t="n">
        <v>127062</v>
      </c>
    </row>
    <row r="7274" customFormat="false" ht="12.8" hidden="false" customHeight="false" outlineLevel="0" collapsed="false">
      <c r="A7274" s="0" t="s">
        <v>15446</v>
      </c>
      <c r="B7274" s="0" t="s">
        <v>15446</v>
      </c>
      <c r="C7274" s="0" t="s">
        <v>593</v>
      </c>
      <c r="D7274" s="0" t="s">
        <v>1243</v>
      </c>
      <c r="E7274" s="0" t="s">
        <v>1089</v>
      </c>
      <c r="G7274" s="0" t="s">
        <v>1149</v>
      </c>
      <c r="H7274" s="0" t="n">
        <v>6455</v>
      </c>
      <c r="I7274" s="0" t="s">
        <v>1981</v>
      </c>
      <c r="J7274" s="0" t="s">
        <v>1243</v>
      </c>
      <c r="N7274" s="0" t="n">
        <v>89391</v>
      </c>
    </row>
    <row r="7275" customFormat="false" ht="12.8" hidden="false" customHeight="false" outlineLevel="0" collapsed="false">
      <c r="A7275" s="0" t="s">
        <v>15447</v>
      </c>
      <c r="B7275" s="0" t="s">
        <v>15447</v>
      </c>
      <c r="C7275" s="0" t="s">
        <v>593</v>
      </c>
      <c r="D7275" s="0" t="s">
        <v>2623</v>
      </c>
      <c r="E7275" s="0" t="s">
        <v>1089</v>
      </c>
      <c r="G7275" s="0" t="s">
        <v>1607</v>
      </c>
      <c r="H7275" s="0" t="s">
        <v>15448</v>
      </c>
      <c r="I7275" s="0" t="s">
        <v>626</v>
      </c>
      <c r="J7275" s="0" t="s">
        <v>2623</v>
      </c>
      <c r="N7275" s="0" t="n">
        <v>109487</v>
      </c>
    </row>
    <row r="7276" customFormat="false" ht="12.8" hidden="false" customHeight="false" outlineLevel="0" collapsed="false">
      <c r="A7276" s="0" t="s">
        <v>15449</v>
      </c>
      <c r="B7276" s="0" t="s">
        <v>1242</v>
      </c>
      <c r="C7276" s="0" t="s">
        <v>15449</v>
      </c>
      <c r="D7276" s="0" t="s">
        <v>1242</v>
      </c>
      <c r="E7276" s="0" t="s">
        <v>593</v>
      </c>
      <c r="F7276" s="0" t="s">
        <v>2669</v>
      </c>
      <c r="G7276" s="0" t="s">
        <v>1089</v>
      </c>
      <c r="I7276" s="0" t="s">
        <v>1246</v>
      </c>
      <c r="J7276" s="0" t="n">
        <v>31440</v>
      </c>
      <c r="K7276" s="0" t="s">
        <v>2669</v>
      </c>
      <c r="L7276" s="0" t="s">
        <v>2669</v>
      </c>
      <c r="N7276" s="0" t="n">
        <v>123368</v>
      </c>
    </row>
    <row r="7277" customFormat="false" ht="12.8" hidden="false" customHeight="false" outlineLevel="0" collapsed="false">
      <c r="A7277" s="0" t="s">
        <v>15450</v>
      </c>
      <c r="B7277" s="0" t="s">
        <v>15450</v>
      </c>
      <c r="C7277" s="0" t="s">
        <v>593</v>
      </c>
      <c r="D7277" s="0" t="s">
        <v>2130</v>
      </c>
      <c r="E7277" s="0" t="s">
        <v>690</v>
      </c>
      <c r="G7277" s="0" t="s">
        <v>1252</v>
      </c>
      <c r="H7277" s="0" t="s">
        <v>15451</v>
      </c>
      <c r="I7277" s="0" t="s">
        <v>626</v>
      </c>
      <c r="J7277" s="0" t="s">
        <v>2130</v>
      </c>
      <c r="N7277" s="0" t="n">
        <v>83379</v>
      </c>
    </row>
    <row r="7278" customFormat="false" ht="12.8" hidden="false" customHeight="false" outlineLevel="0" collapsed="false">
      <c r="A7278" s="0" t="s">
        <v>15452</v>
      </c>
      <c r="B7278" s="0" t="s">
        <v>15453</v>
      </c>
      <c r="C7278" s="0" t="s">
        <v>15452</v>
      </c>
      <c r="D7278" s="0" t="s">
        <v>15453</v>
      </c>
      <c r="E7278" s="0" t="s">
        <v>593</v>
      </c>
      <c r="F7278" s="0" t="s">
        <v>2421</v>
      </c>
      <c r="G7278" s="0" t="s">
        <v>690</v>
      </c>
      <c r="I7278" s="0" t="s">
        <v>1081</v>
      </c>
      <c r="J7278" s="0" t="s">
        <v>15454</v>
      </c>
      <c r="K7278" s="0" t="s">
        <v>626</v>
      </c>
      <c r="L7278" s="0" t="s">
        <v>2421</v>
      </c>
      <c r="N7278" s="0" t="n">
        <v>127104</v>
      </c>
    </row>
    <row r="7279" customFormat="false" ht="12.8" hidden="false" customHeight="false" outlineLevel="0" collapsed="false">
      <c r="A7279" s="0" t="s">
        <v>15455</v>
      </c>
      <c r="B7279" s="0" t="s">
        <v>15455</v>
      </c>
      <c r="C7279" s="0" t="s">
        <v>593</v>
      </c>
      <c r="D7279" s="0" t="s">
        <v>1166</v>
      </c>
      <c r="E7279" s="0" t="s">
        <v>690</v>
      </c>
      <c r="G7279" s="0" t="s">
        <v>695</v>
      </c>
      <c r="H7279" s="0" t="s">
        <v>14193</v>
      </c>
      <c r="I7279" s="0" t="s">
        <v>1535</v>
      </c>
      <c r="J7279" s="0" t="s">
        <v>1166</v>
      </c>
      <c r="N7279" s="0" t="n">
        <v>64308</v>
      </c>
    </row>
    <row r="7280" customFormat="false" ht="12.8" hidden="false" customHeight="false" outlineLevel="0" collapsed="false">
      <c r="A7280" s="0" t="s">
        <v>15456</v>
      </c>
      <c r="B7280" s="0" t="s">
        <v>15456</v>
      </c>
      <c r="C7280" s="0" t="s">
        <v>593</v>
      </c>
      <c r="D7280" s="0" t="s">
        <v>594</v>
      </c>
      <c r="E7280" s="0" t="s">
        <v>595</v>
      </c>
      <c r="F7280" s="0" t="n">
        <v>1389072</v>
      </c>
      <c r="G7280" s="0" t="s">
        <v>931</v>
      </c>
      <c r="H7280" s="0" t="s">
        <v>15457</v>
      </c>
      <c r="I7280" s="0" t="s">
        <v>598</v>
      </c>
      <c r="J7280" s="0" t="s">
        <v>594</v>
      </c>
      <c r="N7280" s="0" t="n">
        <v>127106</v>
      </c>
    </row>
    <row r="7281" customFormat="false" ht="12.8" hidden="false" customHeight="false" outlineLevel="0" collapsed="false">
      <c r="A7281" s="0" t="s">
        <v>15458</v>
      </c>
      <c r="B7281" s="0" t="s">
        <v>15458</v>
      </c>
      <c r="C7281" s="0" t="s">
        <v>593</v>
      </c>
      <c r="D7281" s="0" t="s">
        <v>2198</v>
      </c>
      <c r="E7281" s="0" t="s">
        <v>2147</v>
      </c>
      <c r="G7281" s="0" t="s">
        <v>1290</v>
      </c>
      <c r="H7281" s="0" t="n">
        <v>1215</v>
      </c>
      <c r="I7281" s="0" t="s">
        <v>2789</v>
      </c>
      <c r="J7281" s="0" t="s">
        <v>2212</v>
      </c>
      <c r="N7281" s="0" t="n">
        <v>94230</v>
      </c>
    </row>
    <row r="7282" customFormat="false" ht="12.8" hidden="false" customHeight="false" outlineLevel="0" collapsed="false">
      <c r="A7282" s="0" t="s">
        <v>15459</v>
      </c>
      <c r="B7282" s="0" t="s">
        <v>1242</v>
      </c>
      <c r="C7282" s="0" t="s">
        <v>15460</v>
      </c>
      <c r="D7282" s="0" t="s">
        <v>593</v>
      </c>
      <c r="E7282" s="0" t="s">
        <v>1243</v>
      </c>
      <c r="F7282" s="0" t="s">
        <v>1089</v>
      </c>
      <c r="H7282" s="0" t="s">
        <v>753</v>
      </c>
      <c r="J7282" s="0" t="s">
        <v>1981</v>
      </c>
      <c r="K7282" s="0" t="s">
        <v>1243</v>
      </c>
      <c r="N7282" s="0" t="n">
        <v>114169</v>
      </c>
    </row>
    <row r="7283" customFormat="false" ht="12.8" hidden="false" customHeight="false" outlineLevel="0" collapsed="false">
      <c r="A7283" s="0" t="s">
        <v>15461</v>
      </c>
      <c r="B7283" s="0" t="s">
        <v>9584</v>
      </c>
      <c r="C7283" s="0" t="s">
        <v>15461</v>
      </c>
      <c r="D7283" s="0" t="s">
        <v>9584</v>
      </c>
      <c r="E7283" s="0" t="s">
        <v>593</v>
      </c>
      <c r="F7283" s="0" t="s">
        <v>1243</v>
      </c>
      <c r="G7283" s="0" t="s">
        <v>1089</v>
      </c>
      <c r="I7283" s="0" t="s">
        <v>946</v>
      </c>
      <c r="J7283" s="0" t="n">
        <v>6250</v>
      </c>
      <c r="K7283" s="0" t="s">
        <v>1981</v>
      </c>
      <c r="L7283" s="0" t="s">
        <v>1243</v>
      </c>
      <c r="N7283" s="0" t="n">
        <v>127125</v>
      </c>
    </row>
    <row r="7284" customFormat="false" ht="12.8" hidden="false" customHeight="false" outlineLevel="0" collapsed="false">
      <c r="A7284" s="0" t="s">
        <v>15462</v>
      </c>
      <c r="B7284" s="0" t="s">
        <v>15463</v>
      </c>
      <c r="C7284" s="0" t="s">
        <v>593</v>
      </c>
      <c r="D7284" s="0" t="s">
        <v>1310</v>
      </c>
      <c r="E7284" s="0" t="s">
        <v>1089</v>
      </c>
      <c r="G7284" s="0" t="s">
        <v>677</v>
      </c>
      <c r="H7284" s="0" t="s">
        <v>15464</v>
      </c>
      <c r="I7284" s="0" t="s">
        <v>626</v>
      </c>
      <c r="J7284" s="0" t="s">
        <v>1310</v>
      </c>
      <c r="N7284" s="0" t="n">
        <v>127462</v>
      </c>
    </row>
    <row r="7285" customFormat="false" ht="12.8" hidden="false" customHeight="false" outlineLevel="0" collapsed="false">
      <c r="A7285" s="0" t="s">
        <v>15465</v>
      </c>
      <c r="B7285" s="0" t="s">
        <v>15465</v>
      </c>
      <c r="C7285" s="0" t="s">
        <v>593</v>
      </c>
      <c r="D7285" s="0" t="s">
        <v>1243</v>
      </c>
      <c r="E7285" s="0" t="s">
        <v>1089</v>
      </c>
      <c r="G7285" s="0" t="s">
        <v>946</v>
      </c>
      <c r="H7285" s="0" t="s">
        <v>15466</v>
      </c>
      <c r="I7285" s="0" t="s">
        <v>626</v>
      </c>
      <c r="J7285" s="0" t="s">
        <v>1243</v>
      </c>
      <c r="N7285" s="0" t="n">
        <v>130896</v>
      </c>
    </row>
    <row r="7286" customFormat="false" ht="12.8" hidden="false" customHeight="false" outlineLevel="0" collapsed="false">
      <c r="A7286" s="0" t="s">
        <v>15467</v>
      </c>
      <c r="B7286" s="0" t="s">
        <v>15467</v>
      </c>
      <c r="C7286" s="0" t="s">
        <v>593</v>
      </c>
      <c r="D7286" s="0" t="s">
        <v>1166</v>
      </c>
      <c r="E7286" s="0" t="s">
        <v>690</v>
      </c>
      <c r="G7286" s="0" t="s">
        <v>959</v>
      </c>
      <c r="H7286" s="0" t="s">
        <v>15468</v>
      </c>
      <c r="I7286" s="0" t="s">
        <v>626</v>
      </c>
      <c r="J7286" s="0" t="s">
        <v>1166</v>
      </c>
      <c r="N7286" s="0" t="n">
        <v>109534</v>
      </c>
    </row>
    <row r="7287" customFormat="false" ht="12.8" hidden="false" customHeight="false" outlineLevel="0" collapsed="false">
      <c r="A7287" s="0" t="s">
        <v>15469</v>
      </c>
      <c r="B7287" s="0" t="s">
        <v>15469</v>
      </c>
      <c r="C7287" s="0" t="s">
        <v>593</v>
      </c>
      <c r="D7287" s="0" t="s">
        <v>3055</v>
      </c>
      <c r="E7287" s="0" t="s">
        <v>1089</v>
      </c>
      <c r="G7287" s="0" t="s">
        <v>1293</v>
      </c>
      <c r="H7287" s="0" t="s">
        <v>15470</v>
      </c>
      <c r="I7287" s="0" t="s">
        <v>626</v>
      </c>
      <c r="J7287" s="0" t="s">
        <v>3055</v>
      </c>
      <c r="N7287" s="0" t="n">
        <v>127168</v>
      </c>
    </row>
    <row r="7288" customFormat="false" ht="12.8" hidden="false" customHeight="false" outlineLevel="0" collapsed="false">
      <c r="A7288" s="0" t="s">
        <v>15471</v>
      </c>
      <c r="B7288" s="0" t="s">
        <v>15471</v>
      </c>
      <c r="C7288" s="0" t="s">
        <v>593</v>
      </c>
      <c r="D7288" s="0" t="s">
        <v>2445</v>
      </c>
      <c r="E7288" s="0" t="s">
        <v>690</v>
      </c>
      <c r="G7288" s="0" t="s">
        <v>1081</v>
      </c>
      <c r="H7288" s="0" t="s">
        <v>15472</v>
      </c>
      <c r="I7288" s="0" t="s">
        <v>626</v>
      </c>
      <c r="J7288" s="0" t="s">
        <v>2445</v>
      </c>
      <c r="N7288" s="0" t="n">
        <v>127176</v>
      </c>
    </row>
    <row r="7289" customFormat="false" ht="12.8" hidden="false" customHeight="false" outlineLevel="0" collapsed="false">
      <c r="A7289" s="0" t="s">
        <v>15473</v>
      </c>
      <c r="B7289" s="0" t="s">
        <v>15473</v>
      </c>
      <c r="C7289" s="0" t="s">
        <v>593</v>
      </c>
      <c r="D7289" s="0" t="s">
        <v>639</v>
      </c>
      <c r="E7289" s="0" t="s">
        <v>595</v>
      </c>
      <c r="G7289" s="0" t="s">
        <v>2101</v>
      </c>
      <c r="H7289" s="0" t="s">
        <v>7145</v>
      </c>
      <c r="I7289" s="0" t="s">
        <v>806</v>
      </c>
      <c r="J7289" s="0" t="s">
        <v>639</v>
      </c>
      <c r="N7289" s="0" t="n">
        <v>113978</v>
      </c>
    </row>
    <row r="7290" customFormat="false" ht="12.8" hidden="false" customHeight="false" outlineLevel="0" collapsed="false">
      <c r="A7290" s="0" t="s">
        <v>15474</v>
      </c>
      <c r="B7290" s="0" t="s">
        <v>15474</v>
      </c>
      <c r="C7290" s="0" t="s">
        <v>593</v>
      </c>
      <c r="D7290" s="0" t="s">
        <v>639</v>
      </c>
      <c r="E7290" s="0" t="s">
        <v>595</v>
      </c>
      <c r="G7290" s="0" t="s">
        <v>1293</v>
      </c>
      <c r="H7290" s="0" t="s">
        <v>15475</v>
      </c>
      <c r="I7290" s="0" t="s">
        <v>6278</v>
      </c>
      <c r="J7290" s="0" t="s">
        <v>639</v>
      </c>
      <c r="N7290" s="0" t="n">
        <v>127394</v>
      </c>
    </row>
    <row r="7291" customFormat="false" ht="12.8" hidden="false" customHeight="false" outlineLevel="0" collapsed="false">
      <c r="A7291" s="0" t="s">
        <v>15476</v>
      </c>
      <c r="B7291" s="0" t="s">
        <v>592</v>
      </c>
      <c r="C7291" s="0" t="s">
        <v>15476</v>
      </c>
      <c r="D7291" s="0" t="s">
        <v>592</v>
      </c>
      <c r="E7291" s="0" t="s">
        <v>593</v>
      </c>
      <c r="F7291" s="0" t="s">
        <v>639</v>
      </c>
      <c r="G7291" s="0" t="s">
        <v>595</v>
      </c>
      <c r="H7291" s="0" t="n">
        <v>933777</v>
      </c>
      <c r="I7291" s="0" t="s">
        <v>1081</v>
      </c>
      <c r="J7291" s="0" t="s">
        <v>15477</v>
      </c>
      <c r="K7291" s="0" t="s">
        <v>598</v>
      </c>
      <c r="L7291" s="0" t="s">
        <v>639</v>
      </c>
      <c r="N7291" s="0" t="n">
        <v>77038</v>
      </c>
    </row>
    <row r="7292" customFormat="false" ht="12.8" hidden="false" customHeight="false" outlineLevel="0" collapsed="false">
      <c r="A7292" s="0" t="s">
        <v>15478</v>
      </c>
      <c r="B7292" s="0" t="s">
        <v>592</v>
      </c>
      <c r="C7292" s="0" t="s">
        <v>15478</v>
      </c>
      <c r="D7292" s="0" t="s">
        <v>592</v>
      </c>
      <c r="E7292" s="0" t="s">
        <v>593</v>
      </c>
      <c r="F7292" s="0" t="s">
        <v>1243</v>
      </c>
      <c r="G7292" s="0" t="s">
        <v>1089</v>
      </c>
      <c r="I7292" s="0" t="s">
        <v>1037</v>
      </c>
      <c r="J7292" s="0" t="s">
        <v>15479</v>
      </c>
      <c r="K7292" s="0" t="s">
        <v>626</v>
      </c>
      <c r="L7292" s="0" t="s">
        <v>1243</v>
      </c>
      <c r="N7292" s="0" t="n">
        <v>127402</v>
      </c>
    </row>
    <row r="7293" customFormat="false" ht="12.8" hidden="false" customHeight="false" outlineLevel="0" collapsed="false">
      <c r="A7293" s="0" t="s">
        <v>15480</v>
      </c>
      <c r="B7293" s="0" t="s">
        <v>15480</v>
      </c>
      <c r="C7293" s="0" t="s">
        <v>593</v>
      </c>
      <c r="D7293" s="0" t="s">
        <v>594</v>
      </c>
      <c r="E7293" s="0" t="s">
        <v>595</v>
      </c>
      <c r="F7293" s="0" t="n">
        <v>1373988</v>
      </c>
      <c r="G7293" s="0" t="s">
        <v>946</v>
      </c>
      <c r="H7293" s="0" t="s">
        <v>15481</v>
      </c>
      <c r="I7293" s="0" t="s">
        <v>626</v>
      </c>
      <c r="J7293" s="0" t="s">
        <v>594</v>
      </c>
      <c r="N7293" s="0" t="n">
        <v>127889</v>
      </c>
    </row>
    <row r="7294" customFormat="false" ht="12.8" hidden="false" customHeight="false" outlineLevel="0" collapsed="false">
      <c r="A7294" s="0" t="s">
        <v>15482</v>
      </c>
      <c r="B7294" s="0" t="s">
        <v>592</v>
      </c>
      <c r="C7294" s="0" t="s">
        <v>15482</v>
      </c>
      <c r="D7294" s="0" t="s">
        <v>592</v>
      </c>
      <c r="E7294" s="0" t="s">
        <v>593</v>
      </c>
      <c r="F7294" s="0" t="s">
        <v>594</v>
      </c>
      <c r="G7294" s="0" t="s">
        <v>595</v>
      </c>
      <c r="H7294" s="0" t="n">
        <v>1087934</v>
      </c>
      <c r="I7294" s="0" t="s">
        <v>1152</v>
      </c>
      <c r="J7294" s="0" t="s">
        <v>15483</v>
      </c>
      <c r="K7294" s="0" t="s">
        <v>622</v>
      </c>
      <c r="L7294" s="0" t="s">
        <v>594</v>
      </c>
      <c r="N7294" s="0" t="n">
        <v>117298</v>
      </c>
    </row>
    <row r="7295" customFormat="false" ht="12.8" hidden="false" customHeight="false" outlineLevel="0" collapsed="false">
      <c r="A7295" s="0" t="s">
        <v>15484</v>
      </c>
      <c r="B7295" s="0" t="s">
        <v>15484</v>
      </c>
      <c r="C7295" s="0" t="s">
        <v>593</v>
      </c>
      <c r="D7295" s="0" t="s">
        <v>594</v>
      </c>
      <c r="E7295" s="0" t="s">
        <v>595</v>
      </c>
      <c r="F7295" s="0" t="n">
        <v>1406587</v>
      </c>
      <c r="G7295" s="0" t="s">
        <v>677</v>
      </c>
      <c r="H7295" s="0" t="s">
        <v>15485</v>
      </c>
      <c r="I7295" s="0" t="s">
        <v>603</v>
      </c>
      <c r="J7295" s="0" t="s">
        <v>594</v>
      </c>
      <c r="N7295" s="0" t="n">
        <v>122832</v>
      </c>
    </row>
    <row r="7296" customFormat="false" ht="12.8" hidden="false" customHeight="false" outlineLevel="0" collapsed="false">
      <c r="A7296" s="0" t="s">
        <v>15486</v>
      </c>
      <c r="B7296" s="0" t="s">
        <v>15486</v>
      </c>
      <c r="C7296" s="0" t="s">
        <v>593</v>
      </c>
      <c r="D7296" s="0" t="s">
        <v>2225</v>
      </c>
      <c r="E7296" s="0" t="s">
        <v>1089</v>
      </c>
      <c r="G7296" s="0" t="s">
        <v>605</v>
      </c>
      <c r="H7296" s="0" t="n">
        <v>6599</v>
      </c>
      <c r="I7296" s="0" t="s">
        <v>15487</v>
      </c>
      <c r="J7296" s="0" t="s">
        <v>2225</v>
      </c>
      <c r="N7296" s="0" t="n">
        <v>127255</v>
      </c>
    </row>
    <row r="7297" customFormat="false" ht="12.8" hidden="false" customHeight="false" outlineLevel="0" collapsed="false">
      <c r="A7297" s="0" t="s">
        <v>15488</v>
      </c>
      <c r="B7297" s="0" t="s">
        <v>15488</v>
      </c>
      <c r="C7297" s="0" t="s">
        <v>593</v>
      </c>
      <c r="D7297" s="0" t="s">
        <v>639</v>
      </c>
      <c r="E7297" s="0" t="s">
        <v>595</v>
      </c>
      <c r="G7297" s="0" t="s">
        <v>1878</v>
      </c>
      <c r="H7297" s="0" t="s">
        <v>15489</v>
      </c>
      <c r="I7297" s="0" t="s">
        <v>806</v>
      </c>
      <c r="J7297" s="0" t="s">
        <v>639</v>
      </c>
      <c r="N7297" s="0" t="n">
        <v>90381</v>
      </c>
    </row>
    <row r="7298" customFormat="false" ht="12.8" hidden="false" customHeight="false" outlineLevel="0" collapsed="false">
      <c r="A7298" s="0" t="s">
        <v>15490</v>
      </c>
      <c r="B7298" s="0" t="s">
        <v>1242</v>
      </c>
      <c r="C7298" s="0" t="s">
        <v>15491</v>
      </c>
      <c r="D7298" s="0" t="s">
        <v>593</v>
      </c>
      <c r="E7298" s="0" t="s">
        <v>4836</v>
      </c>
      <c r="F7298" s="0" t="s">
        <v>1089</v>
      </c>
      <c r="G7298" s="0" t="n">
        <v>1254893</v>
      </c>
      <c r="H7298" s="0" t="s">
        <v>1447</v>
      </c>
      <c r="I7298" s="0" t="s">
        <v>15492</v>
      </c>
      <c r="J7298" s="0" t="s">
        <v>626</v>
      </c>
      <c r="K7298" s="0" t="s">
        <v>4836</v>
      </c>
      <c r="N7298" s="0" t="n">
        <v>108714</v>
      </c>
    </row>
    <row r="7299" customFormat="false" ht="12.8" hidden="false" customHeight="false" outlineLevel="0" collapsed="false">
      <c r="A7299" s="0" t="s">
        <v>15493</v>
      </c>
      <c r="B7299" s="0" t="s">
        <v>15493</v>
      </c>
      <c r="C7299" s="0" t="s">
        <v>593</v>
      </c>
      <c r="D7299" s="0" t="s">
        <v>2225</v>
      </c>
      <c r="E7299" s="0" t="s">
        <v>1089</v>
      </c>
      <c r="G7299" s="0" t="s">
        <v>1290</v>
      </c>
      <c r="H7299" s="0" t="s">
        <v>15494</v>
      </c>
      <c r="I7299" s="0" t="s">
        <v>626</v>
      </c>
      <c r="J7299" s="0" t="s">
        <v>2225</v>
      </c>
      <c r="N7299" s="0" t="n">
        <v>82450</v>
      </c>
    </row>
    <row r="7300" customFormat="false" ht="12.8" hidden="false" customHeight="false" outlineLevel="0" collapsed="false">
      <c r="A7300" s="0" t="s">
        <v>15495</v>
      </c>
      <c r="B7300" s="0" t="s">
        <v>15495</v>
      </c>
      <c r="C7300" s="0" t="s">
        <v>593</v>
      </c>
      <c r="D7300" s="0" t="s">
        <v>1088</v>
      </c>
      <c r="E7300" s="0" t="s">
        <v>1089</v>
      </c>
      <c r="F7300" s="0" t="n">
        <v>1546388</v>
      </c>
      <c r="G7300" s="0" t="s">
        <v>1290</v>
      </c>
      <c r="H7300" s="0" t="s">
        <v>15496</v>
      </c>
      <c r="I7300" s="0" t="s">
        <v>626</v>
      </c>
      <c r="J7300" s="0" t="s">
        <v>1088</v>
      </c>
      <c r="N7300" s="0" t="n">
        <v>103308</v>
      </c>
    </row>
    <row r="7301" customFormat="false" ht="12.8" hidden="false" customHeight="false" outlineLevel="0" collapsed="false">
      <c r="A7301" s="0" t="s">
        <v>15497</v>
      </c>
      <c r="B7301" s="0" t="s">
        <v>15498</v>
      </c>
      <c r="C7301" s="0" t="s">
        <v>593</v>
      </c>
      <c r="D7301" s="0" t="s">
        <v>2198</v>
      </c>
      <c r="E7301" s="0" t="s">
        <v>2147</v>
      </c>
      <c r="G7301" s="0" t="s">
        <v>1320</v>
      </c>
      <c r="H7301" s="0" t="s">
        <v>15499</v>
      </c>
      <c r="I7301" s="0" t="s">
        <v>626</v>
      </c>
      <c r="J7301" s="0" t="s">
        <v>2212</v>
      </c>
      <c r="N7301" s="0" t="n">
        <v>92582</v>
      </c>
    </row>
    <row r="7302" customFormat="false" ht="12.8" hidden="false" customHeight="false" outlineLevel="0" collapsed="false">
      <c r="A7302" s="0" t="s">
        <v>15500</v>
      </c>
      <c r="B7302" s="0" t="s">
        <v>15501</v>
      </c>
      <c r="C7302" s="0" t="s">
        <v>593</v>
      </c>
      <c r="D7302" s="0" t="s">
        <v>2198</v>
      </c>
      <c r="E7302" s="0" t="s">
        <v>2147</v>
      </c>
      <c r="G7302" s="0" t="s">
        <v>1255</v>
      </c>
      <c r="I7302" s="0" t="s">
        <v>2789</v>
      </c>
      <c r="J7302" s="0" t="s">
        <v>2212</v>
      </c>
      <c r="N7302" s="0" t="n">
        <v>81003</v>
      </c>
    </row>
    <row r="7303" customFormat="false" ht="12.8" hidden="false" customHeight="false" outlineLevel="0" collapsed="false">
      <c r="A7303" s="0" t="s">
        <v>15502</v>
      </c>
      <c r="B7303" s="0" t="s">
        <v>15502</v>
      </c>
      <c r="C7303" s="0" t="s">
        <v>593</v>
      </c>
      <c r="D7303" s="0" t="s">
        <v>2570</v>
      </c>
      <c r="E7303" s="0" t="s">
        <v>690</v>
      </c>
      <c r="F7303" s="0" t="n">
        <v>1140467</v>
      </c>
      <c r="G7303" s="0" t="s">
        <v>1027</v>
      </c>
      <c r="H7303" s="0" t="s">
        <v>15503</v>
      </c>
      <c r="I7303" s="0" t="s">
        <v>603</v>
      </c>
      <c r="J7303" s="0" t="s">
        <v>2570</v>
      </c>
      <c r="N7303" s="0" t="n">
        <v>71388</v>
      </c>
    </row>
    <row r="7304" customFormat="false" ht="12.8" hidden="false" customHeight="false" outlineLevel="0" collapsed="false">
      <c r="A7304" s="0" t="s">
        <v>15504</v>
      </c>
      <c r="B7304" s="0" t="s">
        <v>15505</v>
      </c>
      <c r="C7304" s="0" t="s">
        <v>593</v>
      </c>
      <c r="D7304" s="0" t="s">
        <v>2225</v>
      </c>
      <c r="E7304" s="0" t="s">
        <v>1089</v>
      </c>
      <c r="G7304" s="0" t="s">
        <v>782</v>
      </c>
      <c r="J7304" s="0" t="s">
        <v>2225</v>
      </c>
      <c r="N7304" s="0" t="n">
        <v>127299</v>
      </c>
    </row>
    <row r="7305" customFormat="false" ht="12.8" hidden="false" customHeight="false" outlineLevel="0" collapsed="false">
      <c r="A7305" s="0" t="s">
        <v>15506</v>
      </c>
      <c r="B7305" s="0" t="s">
        <v>15506</v>
      </c>
      <c r="C7305" s="0" t="s">
        <v>593</v>
      </c>
      <c r="D7305" s="0" t="s">
        <v>2198</v>
      </c>
      <c r="E7305" s="0" t="s">
        <v>2147</v>
      </c>
      <c r="G7305" s="0" t="s">
        <v>966</v>
      </c>
      <c r="H7305" s="0" t="s">
        <v>15507</v>
      </c>
      <c r="I7305" s="0" t="s">
        <v>626</v>
      </c>
      <c r="J7305" s="0" t="s">
        <v>2225</v>
      </c>
      <c r="N7305" s="0" t="n">
        <v>127305</v>
      </c>
    </row>
    <row r="7306" customFormat="false" ht="12.8" hidden="false" customHeight="false" outlineLevel="0" collapsed="false">
      <c r="A7306" s="0" t="s">
        <v>15508</v>
      </c>
      <c r="B7306" s="0" t="s">
        <v>15508</v>
      </c>
      <c r="C7306" s="0" t="s">
        <v>593</v>
      </c>
      <c r="D7306" s="0" t="s">
        <v>594</v>
      </c>
      <c r="E7306" s="0" t="s">
        <v>595</v>
      </c>
      <c r="F7306" s="0" t="n">
        <v>896985</v>
      </c>
      <c r="G7306" s="0" t="s">
        <v>1161</v>
      </c>
      <c r="H7306" s="0" t="s">
        <v>15509</v>
      </c>
      <c r="I7306" s="0" t="s">
        <v>598</v>
      </c>
      <c r="J7306" s="0" t="s">
        <v>594</v>
      </c>
      <c r="N7306" s="0" t="n">
        <v>76114</v>
      </c>
    </row>
    <row r="7307" customFormat="false" ht="12.8" hidden="false" customHeight="false" outlineLevel="0" collapsed="false">
      <c r="A7307" s="0" t="s">
        <v>15510</v>
      </c>
      <c r="B7307" s="0" t="s">
        <v>15510</v>
      </c>
      <c r="C7307" s="0" t="s">
        <v>593</v>
      </c>
      <c r="D7307" s="0" t="s">
        <v>1166</v>
      </c>
      <c r="E7307" s="0" t="s">
        <v>690</v>
      </c>
      <c r="G7307" s="0" t="s">
        <v>1056</v>
      </c>
      <c r="H7307" s="0" t="s">
        <v>15511</v>
      </c>
      <c r="I7307" s="0" t="s">
        <v>1535</v>
      </c>
      <c r="J7307" s="0" t="s">
        <v>2445</v>
      </c>
      <c r="N7307" s="0" t="n">
        <v>102314</v>
      </c>
    </row>
    <row r="7308" customFormat="false" ht="12.8" hidden="false" customHeight="false" outlineLevel="0" collapsed="false">
      <c r="A7308" s="0" t="s">
        <v>15512</v>
      </c>
      <c r="B7308" s="0" t="s">
        <v>15512</v>
      </c>
      <c r="C7308" s="0" t="s">
        <v>593</v>
      </c>
      <c r="D7308" s="0" t="s">
        <v>2225</v>
      </c>
      <c r="E7308" s="0" t="s">
        <v>1089</v>
      </c>
      <c r="G7308" s="0" t="s">
        <v>596</v>
      </c>
      <c r="I7308" s="0" t="s">
        <v>15487</v>
      </c>
      <c r="J7308" s="0" t="s">
        <v>2225</v>
      </c>
      <c r="N7308" s="0" t="n">
        <v>84365</v>
      </c>
    </row>
    <row r="7309" customFormat="false" ht="12.8" hidden="false" customHeight="false" outlineLevel="0" collapsed="false">
      <c r="A7309" s="0" t="s">
        <v>15513</v>
      </c>
      <c r="B7309" s="0" t="s">
        <v>15513</v>
      </c>
      <c r="C7309" s="0" t="s">
        <v>593</v>
      </c>
      <c r="D7309" s="0" t="s">
        <v>594</v>
      </c>
      <c r="E7309" s="0" t="s">
        <v>595</v>
      </c>
      <c r="F7309" s="0" t="n">
        <v>1441236</v>
      </c>
      <c r="G7309" s="0" t="s">
        <v>1219</v>
      </c>
      <c r="H7309" s="0" t="s">
        <v>15514</v>
      </c>
      <c r="I7309" s="0" t="s">
        <v>603</v>
      </c>
      <c r="J7309" s="0" t="s">
        <v>594</v>
      </c>
      <c r="N7309" s="0" t="n">
        <v>127330</v>
      </c>
    </row>
    <row r="7310" customFormat="false" ht="12.8" hidden="false" customHeight="false" outlineLevel="0" collapsed="false">
      <c r="A7310" s="0" t="s">
        <v>15515</v>
      </c>
      <c r="B7310" s="0" t="s">
        <v>15516</v>
      </c>
      <c r="C7310" s="0" t="s">
        <v>593</v>
      </c>
      <c r="D7310" s="0" t="s">
        <v>1243</v>
      </c>
      <c r="E7310" s="0" t="s">
        <v>1089</v>
      </c>
      <c r="G7310" s="0" t="s">
        <v>1053</v>
      </c>
      <c r="H7310" s="0" t="n">
        <v>5911</v>
      </c>
      <c r="I7310" s="0" t="s">
        <v>1981</v>
      </c>
      <c r="J7310" s="0" t="s">
        <v>1243</v>
      </c>
      <c r="N7310" s="0" t="n">
        <v>81230</v>
      </c>
    </row>
    <row r="7311" customFormat="false" ht="12.8" hidden="false" customHeight="false" outlineLevel="0" collapsed="false">
      <c r="A7311" s="0" t="s">
        <v>15517</v>
      </c>
      <c r="B7311" s="0" t="s">
        <v>15517</v>
      </c>
      <c r="C7311" s="0" t="s">
        <v>593</v>
      </c>
      <c r="D7311" s="0" t="s">
        <v>2225</v>
      </c>
      <c r="E7311" s="0" t="s">
        <v>1089</v>
      </c>
      <c r="G7311" s="0" t="s">
        <v>677</v>
      </c>
      <c r="J7311" s="0" t="s">
        <v>2225</v>
      </c>
      <c r="N7311" s="0" t="n">
        <v>83823</v>
      </c>
    </row>
    <row r="7312" customFormat="false" ht="12.8" hidden="false" customHeight="false" outlineLevel="0" collapsed="false">
      <c r="A7312" s="0" t="s">
        <v>15518</v>
      </c>
      <c r="B7312" s="0" t="s">
        <v>15518</v>
      </c>
      <c r="C7312" s="0" t="s">
        <v>593</v>
      </c>
      <c r="D7312" s="0" t="s">
        <v>2719</v>
      </c>
      <c r="E7312" s="0" t="s">
        <v>2147</v>
      </c>
      <c r="G7312" s="0" t="s">
        <v>973</v>
      </c>
      <c r="J7312" s="0" t="s">
        <v>2212</v>
      </c>
      <c r="N7312" s="0" t="n">
        <v>117550</v>
      </c>
    </row>
    <row r="7313" customFormat="false" ht="12.8" hidden="false" customHeight="false" outlineLevel="0" collapsed="false">
      <c r="A7313" s="0" t="s">
        <v>15519</v>
      </c>
      <c r="B7313" s="0" t="s">
        <v>15519</v>
      </c>
      <c r="C7313" s="0" t="s">
        <v>593</v>
      </c>
      <c r="D7313" s="0" t="s">
        <v>1313</v>
      </c>
      <c r="E7313" s="0" t="s">
        <v>690</v>
      </c>
      <c r="F7313" s="0" t="n">
        <v>1451505</v>
      </c>
      <c r="G7313" s="0" t="s">
        <v>987</v>
      </c>
      <c r="H7313" s="0" t="s">
        <v>15520</v>
      </c>
      <c r="I7313" s="0" t="s">
        <v>603</v>
      </c>
      <c r="J7313" s="0" t="s">
        <v>1313</v>
      </c>
      <c r="N7313" s="0" t="n">
        <v>122577</v>
      </c>
    </row>
    <row r="7314" customFormat="false" ht="12.8" hidden="false" customHeight="false" outlineLevel="0" collapsed="false">
      <c r="A7314" s="0" t="s">
        <v>15521</v>
      </c>
      <c r="B7314" s="0" t="s">
        <v>592</v>
      </c>
      <c r="C7314" s="0" t="s">
        <v>15522</v>
      </c>
      <c r="D7314" s="0" t="s">
        <v>593</v>
      </c>
      <c r="E7314" s="0" t="s">
        <v>594</v>
      </c>
      <c r="F7314" s="0" t="s">
        <v>595</v>
      </c>
      <c r="G7314" s="0" t="n">
        <v>1067294</v>
      </c>
      <c r="H7314" s="0" t="s">
        <v>1281</v>
      </c>
      <c r="I7314" s="0" t="s">
        <v>15523</v>
      </c>
      <c r="J7314" s="0" t="s">
        <v>598</v>
      </c>
      <c r="K7314" s="0" t="s">
        <v>594</v>
      </c>
      <c r="N7314" s="0" t="n">
        <v>13727</v>
      </c>
    </row>
    <row r="7315" customFormat="false" ht="12.8" hidden="false" customHeight="false" outlineLevel="0" collapsed="false">
      <c r="A7315" s="0" t="s">
        <v>15524</v>
      </c>
      <c r="B7315" s="0" t="s">
        <v>592</v>
      </c>
      <c r="C7315" s="0" t="s">
        <v>15524</v>
      </c>
      <c r="D7315" s="0" t="s">
        <v>592</v>
      </c>
      <c r="E7315" s="0" t="s">
        <v>593</v>
      </c>
      <c r="F7315" s="0" t="s">
        <v>594</v>
      </c>
      <c r="G7315" s="0" t="s">
        <v>595</v>
      </c>
      <c r="H7315" s="0" t="n">
        <v>893949</v>
      </c>
      <c r="I7315" s="0" t="s">
        <v>1252</v>
      </c>
      <c r="J7315" s="0" t="s">
        <v>15525</v>
      </c>
      <c r="K7315" s="0" t="s">
        <v>603</v>
      </c>
      <c r="L7315" s="0" t="s">
        <v>594</v>
      </c>
      <c r="N7315" s="0" t="n">
        <v>86434</v>
      </c>
    </row>
    <row r="7316" customFormat="false" ht="12.8" hidden="false" customHeight="false" outlineLevel="0" collapsed="false">
      <c r="A7316" s="0" t="s">
        <v>15526</v>
      </c>
      <c r="B7316" s="0" t="s">
        <v>15526</v>
      </c>
      <c r="C7316" s="0" t="s">
        <v>593</v>
      </c>
      <c r="D7316" s="0" t="s">
        <v>2219</v>
      </c>
      <c r="E7316" s="0" t="s">
        <v>690</v>
      </c>
      <c r="G7316" s="0" t="s">
        <v>959</v>
      </c>
      <c r="H7316" s="0" t="s">
        <v>15527</v>
      </c>
      <c r="I7316" s="0" t="s">
        <v>626</v>
      </c>
      <c r="J7316" s="0" t="s">
        <v>2219</v>
      </c>
      <c r="N7316" s="0" t="n">
        <v>127397</v>
      </c>
    </row>
    <row r="7317" customFormat="false" ht="12.8" hidden="false" customHeight="false" outlineLevel="0" collapsed="false">
      <c r="A7317" s="0" t="s">
        <v>15528</v>
      </c>
      <c r="B7317" s="0" t="s">
        <v>15528</v>
      </c>
      <c r="C7317" s="0" t="s">
        <v>593</v>
      </c>
      <c r="D7317" s="0" t="s">
        <v>1088</v>
      </c>
      <c r="E7317" s="0" t="s">
        <v>1089</v>
      </c>
      <c r="F7317" s="0" t="n">
        <v>1614943</v>
      </c>
      <c r="G7317" s="0" t="s">
        <v>1223</v>
      </c>
      <c r="H7317" s="0" t="s">
        <v>15529</v>
      </c>
      <c r="I7317" s="0" t="s">
        <v>626</v>
      </c>
      <c r="J7317" s="0" t="s">
        <v>1088</v>
      </c>
      <c r="N7317" s="0" t="n">
        <v>104311</v>
      </c>
    </row>
    <row r="7318" customFormat="false" ht="12.8" hidden="false" customHeight="false" outlineLevel="0" collapsed="false">
      <c r="A7318" s="0" t="s">
        <v>15530</v>
      </c>
      <c r="B7318" s="0" t="s">
        <v>15531</v>
      </c>
      <c r="C7318" s="0" t="s">
        <v>593</v>
      </c>
      <c r="D7318" s="0" t="s">
        <v>594</v>
      </c>
      <c r="E7318" s="0" t="s">
        <v>595</v>
      </c>
      <c r="F7318" s="0" t="n">
        <v>883237</v>
      </c>
      <c r="G7318" s="0" t="s">
        <v>844</v>
      </c>
      <c r="H7318" s="0" t="s">
        <v>15532</v>
      </c>
      <c r="I7318" s="0" t="s">
        <v>598</v>
      </c>
      <c r="J7318" s="0" t="s">
        <v>594</v>
      </c>
      <c r="N7318" s="0" t="n">
        <v>127429</v>
      </c>
    </row>
    <row r="7319" customFormat="false" ht="12.8" hidden="false" customHeight="false" outlineLevel="0" collapsed="false">
      <c r="A7319" s="0" t="s">
        <v>15533</v>
      </c>
      <c r="B7319" s="0" t="s">
        <v>15533</v>
      </c>
      <c r="C7319" s="0" t="s">
        <v>593</v>
      </c>
      <c r="D7319" s="0" t="s">
        <v>1313</v>
      </c>
      <c r="E7319" s="0" t="s">
        <v>690</v>
      </c>
      <c r="G7319" s="0" t="s">
        <v>928</v>
      </c>
      <c r="J7319" s="0" t="s">
        <v>2421</v>
      </c>
      <c r="N7319" s="0" t="n">
        <v>127411</v>
      </c>
    </row>
    <row r="7320" customFormat="false" ht="12.8" hidden="false" customHeight="false" outlineLevel="0" collapsed="false">
      <c r="A7320" s="0" t="s">
        <v>15534</v>
      </c>
      <c r="B7320" s="0" t="s">
        <v>652</v>
      </c>
      <c r="C7320" s="0" t="s">
        <v>15534</v>
      </c>
      <c r="D7320" s="0" t="s">
        <v>652</v>
      </c>
      <c r="E7320" s="0" t="s">
        <v>593</v>
      </c>
      <c r="F7320" s="0" t="s">
        <v>594</v>
      </c>
      <c r="G7320" s="0" t="s">
        <v>595</v>
      </c>
      <c r="H7320" s="0" t="n">
        <v>1289636</v>
      </c>
      <c r="I7320" s="0" t="s">
        <v>987</v>
      </c>
      <c r="J7320" s="0" t="s">
        <v>15535</v>
      </c>
      <c r="K7320" s="0" t="s">
        <v>622</v>
      </c>
      <c r="L7320" s="0" t="s">
        <v>594</v>
      </c>
      <c r="N7320" s="0" t="n">
        <v>121941</v>
      </c>
    </row>
    <row r="7321" customFormat="false" ht="12.8" hidden="false" customHeight="false" outlineLevel="0" collapsed="false">
      <c r="A7321" s="0" t="s">
        <v>15536</v>
      </c>
      <c r="B7321" s="0" t="s">
        <v>15536</v>
      </c>
      <c r="C7321" s="0" t="s">
        <v>593</v>
      </c>
      <c r="D7321" s="0" t="s">
        <v>1313</v>
      </c>
      <c r="E7321" s="0" t="s">
        <v>690</v>
      </c>
      <c r="G7321" s="0" t="s">
        <v>946</v>
      </c>
      <c r="H7321" s="0" t="s">
        <v>15537</v>
      </c>
      <c r="I7321" s="0" t="s">
        <v>626</v>
      </c>
      <c r="J7321" s="0" t="s">
        <v>1313</v>
      </c>
      <c r="N7321" s="0" t="n">
        <v>127428</v>
      </c>
    </row>
    <row r="7322" customFormat="false" ht="12.8" hidden="false" customHeight="false" outlineLevel="0" collapsed="false">
      <c r="A7322" s="0" t="s">
        <v>15538</v>
      </c>
      <c r="B7322" s="0" t="s">
        <v>592</v>
      </c>
      <c r="C7322" s="0" t="s">
        <v>15538</v>
      </c>
      <c r="D7322" s="0" t="s">
        <v>592</v>
      </c>
      <c r="E7322" s="0" t="s">
        <v>593</v>
      </c>
      <c r="F7322" s="0" t="s">
        <v>594</v>
      </c>
      <c r="G7322" s="0" t="s">
        <v>595</v>
      </c>
      <c r="H7322" s="0" t="n">
        <v>1055160</v>
      </c>
      <c r="I7322" s="0" t="s">
        <v>657</v>
      </c>
      <c r="J7322" s="0" t="s">
        <v>15539</v>
      </c>
      <c r="K7322" s="0" t="s">
        <v>603</v>
      </c>
      <c r="L7322" s="0" t="s">
        <v>594</v>
      </c>
      <c r="N7322" s="0" t="n">
        <v>94615</v>
      </c>
    </row>
    <row r="7323" customFormat="false" ht="12.8" hidden="false" customHeight="false" outlineLevel="0" collapsed="false">
      <c r="A7323" s="0" t="s">
        <v>15540</v>
      </c>
      <c r="B7323" s="0" t="s">
        <v>15540</v>
      </c>
      <c r="C7323" s="0" t="s">
        <v>593</v>
      </c>
      <c r="D7323" s="0" t="s">
        <v>1310</v>
      </c>
      <c r="E7323" s="0" t="s">
        <v>1089</v>
      </c>
      <c r="G7323" s="0" t="s">
        <v>657</v>
      </c>
      <c r="H7323" s="0" t="s">
        <v>15541</v>
      </c>
      <c r="I7323" s="0" t="s">
        <v>626</v>
      </c>
      <c r="J7323" s="0" t="s">
        <v>1310</v>
      </c>
      <c r="N7323" s="0" t="n">
        <v>127464</v>
      </c>
    </row>
    <row r="7324" customFormat="false" ht="12.8" hidden="false" customHeight="false" outlineLevel="0" collapsed="false">
      <c r="A7324" s="0" t="s">
        <v>15542</v>
      </c>
      <c r="B7324" s="0" t="s">
        <v>15543</v>
      </c>
      <c r="C7324" s="0" t="s">
        <v>593</v>
      </c>
      <c r="D7324" s="0" t="s">
        <v>2198</v>
      </c>
      <c r="E7324" s="0" t="s">
        <v>2147</v>
      </c>
      <c r="G7324" s="0" t="s">
        <v>1053</v>
      </c>
      <c r="H7324" s="0" t="n">
        <v>711</v>
      </c>
      <c r="I7324" s="0" t="s">
        <v>2789</v>
      </c>
      <c r="J7324" s="0" t="s">
        <v>2212</v>
      </c>
      <c r="N7324" s="0" t="n">
        <v>80975</v>
      </c>
    </row>
    <row r="7325" customFormat="false" ht="12.8" hidden="false" customHeight="false" outlineLevel="0" collapsed="false">
      <c r="A7325" s="0" t="s">
        <v>15544</v>
      </c>
      <c r="B7325" s="0" t="s">
        <v>15544</v>
      </c>
      <c r="C7325" s="0" t="s">
        <v>593</v>
      </c>
      <c r="D7325" s="0" t="s">
        <v>3613</v>
      </c>
      <c r="E7325" s="0" t="s">
        <v>690</v>
      </c>
      <c r="G7325" s="0" t="s">
        <v>1281</v>
      </c>
      <c r="H7325" s="0" t="s">
        <v>15545</v>
      </c>
      <c r="I7325" s="0" t="s">
        <v>626</v>
      </c>
      <c r="J7325" s="0" t="s">
        <v>3613</v>
      </c>
      <c r="N7325" s="0" t="n">
        <v>127472</v>
      </c>
    </row>
    <row r="7326" customFormat="false" ht="12.8" hidden="false" customHeight="false" outlineLevel="0" collapsed="false">
      <c r="A7326" s="0" t="s">
        <v>15546</v>
      </c>
      <c r="B7326" s="0" t="s">
        <v>15546</v>
      </c>
      <c r="C7326" s="0" t="s">
        <v>593</v>
      </c>
      <c r="D7326" s="0" t="s">
        <v>3055</v>
      </c>
      <c r="E7326" s="0" t="s">
        <v>1089</v>
      </c>
      <c r="G7326" s="0" t="s">
        <v>677</v>
      </c>
      <c r="H7326" s="0" t="s">
        <v>15547</v>
      </c>
      <c r="I7326" s="0" t="s">
        <v>626</v>
      </c>
      <c r="J7326" s="0" t="s">
        <v>3055</v>
      </c>
      <c r="N7326" s="0" t="n">
        <v>127473</v>
      </c>
    </row>
    <row r="7327" customFormat="false" ht="12.8" hidden="false" customHeight="false" outlineLevel="0" collapsed="false">
      <c r="A7327" s="0" t="s">
        <v>15548</v>
      </c>
      <c r="B7327" s="0" t="s">
        <v>592</v>
      </c>
      <c r="C7327" s="0" t="s">
        <v>15548</v>
      </c>
      <c r="D7327" s="0" t="s">
        <v>592</v>
      </c>
      <c r="E7327" s="0" t="s">
        <v>593</v>
      </c>
      <c r="F7327" s="0" t="s">
        <v>2719</v>
      </c>
      <c r="G7327" s="0" t="s">
        <v>2147</v>
      </c>
      <c r="H7327" s="0" t="n">
        <v>1329099</v>
      </c>
      <c r="I7327" s="0" t="s">
        <v>1037</v>
      </c>
      <c r="J7327" s="0" t="s">
        <v>15549</v>
      </c>
      <c r="K7327" s="0" t="s">
        <v>598</v>
      </c>
      <c r="L7327" s="0" t="s">
        <v>4836</v>
      </c>
      <c r="N7327" s="0" t="n">
        <v>112145</v>
      </c>
    </row>
    <row r="7328" customFormat="false" ht="12.8" hidden="false" customHeight="false" outlineLevel="0" collapsed="false">
      <c r="A7328" s="0" t="s">
        <v>15550</v>
      </c>
      <c r="B7328" s="0" t="s">
        <v>15551</v>
      </c>
      <c r="C7328" s="0" t="s">
        <v>593</v>
      </c>
      <c r="D7328" s="0" t="s">
        <v>2719</v>
      </c>
      <c r="E7328" s="0" t="s">
        <v>2147</v>
      </c>
      <c r="G7328" s="0" t="s">
        <v>1193</v>
      </c>
      <c r="H7328" s="0" t="s">
        <v>15552</v>
      </c>
      <c r="I7328" s="0" t="s">
        <v>626</v>
      </c>
      <c r="J7328" s="0" t="s">
        <v>2212</v>
      </c>
      <c r="N7328" s="0" t="n">
        <v>111543</v>
      </c>
    </row>
    <row r="7329" customFormat="false" ht="12.8" hidden="false" customHeight="false" outlineLevel="0" collapsed="false">
      <c r="A7329" s="0" t="s">
        <v>15553</v>
      </c>
      <c r="B7329" s="0" t="s">
        <v>1242</v>
      </c>
      <c r="C7329" s="0" t="s">
        <v>15553</v>
      </c>
      <c r="D7329" s="0" t="s">
        <v>1242</v>
      </c>
      <c r="E7329" s="0" t="s">
        <v>593</v>
      </c>
      <c r="F7329" s="0" t="s">
        <v>1243</v>
      </c>
      <c r="G7329" s="0" t="s">
        <v>1089</v>
      </c>
      <c r="I7329" s="0" t="s">
        <v>1027</v>
      </c>
      <c r="J7329" s="0" t="s">
        <v>15554</v>
      </c>
      <c r="K7329" s="0" t="s">
        <v>626</v>
      </c>
      <c r="L7329" s="0" t="s">
        <v>1243</v>
      </c>
      <c r="N7329" s="0" t="n">
        <v>97746</v>
      </c>
    </row>
    <row r="7330" customFormat="false" ht="12.8" hidden="false" customHeight="false" outlineLevel="0" collapsed="false">
      <c r="A7330" s="0" t="s">
        <v>15555</v>
      </c>
      <c r="B7330" s="0" t="s">
        <v>15555</v>
      </c>
      <c r="C7330" s="0" t="s">
        <v>593</v>
      </c>
      <c r="D7330" s="0" t="s">
        <v>2669</v>
      </c>
      <c r="E7330" s="0" t="s">
        <v>1089</v>
      </c>
      <c r="G7330" s="0" t="s">
        <v>969</v>
      </c>
      <c r="H7330" s="0" t="n">
        <v>11070</v>
      </c>
      <c r="I7330" s="0" t="s">
        <v>2669</v>
      </c>
      <c r="J7330" s="0" t="s">
        <v>2669</v>
      </c>
      <c r="N7330" s="0" t="n">
        <v>127501</v>
      </c>
    </row>
    <row r="7331" customFormat="false" ht="12.8" hidden="false" customHeight="false" outlineLevel="0" collapsed="false">
      <c r="A7331" s="0" t="s">
        <v>15556</v>
      </c>
      <c r="B7331" s="0" t="s">
        <v>15557</v>
      </c>
      <c r="C7331" s="0" t="s">
        <v>15556</v>
      </c>
      <c r="D7331" s="0" t="s">
        <v>2529</v>
      </c>
      <c r="E7331" s="0" t="s">
        <v>593</v>
      </c>
      <c r="F7331" s="0" t="s">
        <v>2663</v>
      </c>
      <c r="G7331" s="0" t="s">
        <v>595</v>
      </c>
      <c r="I7331" s="0" t="s">
        <v>844</v>
      </c>
      <c r="J7331" s="0" t="s">
        <v>15558</v>
      </c>
      <c r="K7331" s="0" t="s">
        <v>626</v>
      </c>
      <c r="L7331" s="0" t="s">
        <v>2663</v>
      </c>
      <c r="N7331" s="0" t="n">
        <v>127507</v>
      </c>
    </row>
    <row r="7332" customFormat="false" ht="12.8" hidden="false" customHeight="false" outlineLevel="0" collapsed="false">
      <c r="A7332" s="0" t="s">
        <v>15559</v>
      </c>
      <c r="B7332" s="0" t="s">
        <v>2060</v>
      </c>
      <c r="C7332" s="0" t="s">
        <v>15559</v>
      </c>
      <c r="D7332" s="0" t="s">
        <v>2060</v>
      </c>
      <c r="E7332" s="0" t="s">
        <v>593</v>
      </c>
      <c r="F7332" s="0" t="s">
        <v>594</v>
      </c>
      <c r="G7332" s="0" t="s">
        <v>595</v>
      </c>
      <c r="H7332" s="0" t="n">
        <v>1353970</v>
      </c>
      <c r="I7332" s="0" t="s">
        <v>1120</v>
      </c>
      <c r="J7332" s="0" t="s">
        <v>15560</v>
      </c>
      <c r="K7332" s="0" t="s">
        <v>598</v>
      </c>
      <c r="L7332" s="0" t="s">
        <v>4836</v>
      </c>
      <c r="N7332" s="0" t="n">
        <v>120497</v>
      </c>
    </row>
    <row r="7333" customFormat="false" ht="12.8" hidden="false" customHeight="false" outlineLevel="0" collapsed="false">
      <c r="A7333" s="0" t="s">
        <v>15561</v>
      </c>
      <c r="B7333" s="0" t="s">
        <v>15561</v>
      </c>
      <c r="C7333" s="0" t="s">
        <v>593</v>
      </c>
      <c r="D7333" s="0" t="s">
        <v>2130</v>
      </c>
      <c r="E7333" s="0" t="s">
        <v>690</v>
      </c>
      <c r="G7333" s="0" t="s">
        <v>1349</v>
      </c>
      <c r="J7333" s="0" t="s">
        <v>2130</v>
      </c>
      <c r="N7333" s="0" t="n">
        <v>73724</v>
      </c>
    </row>
    <row r="7334" customFormat="false" ht="12.8" hidden="false" customHeight="false" outlineLevel="0" collapsed="false">
      <c r="A7334" s="0" t="s">
        <v>15562</v>
      </c>
      <c r="B7334" s="0" t="s">
        <v>15563</v>
      </c>
      <c r="C7334" s="0" t="s">
        <v>593</v>
      </c>
      <c r="D7334" s="0" t="s">
        <v>2198</v>
      </c>
      <c r="E7334" s="0" t="s">
        <v>2147</v>
      </c>
      <c r="F7334" s="0" t="n">
        <v>1555207</v>
      </c>
      <c r="G7334" s="0" t="s">
        <v>1878</v>
      </c>
      <c r="H7334" s="0" t="n">
        <v>1193</v>
      </c>
      <c r="I7334" s="0" t="s">
        <v>2789</v>
      </c>
      <c r="J7334" s="0" t="s">
        <v>2212</v>
      </c>
      <c r="N7334" s="0" t="n">
        <v>92382</v>
      </c>
    </row>
    <row r="7335" customFormat="false" ht="12.8" hidden="false" customHeight="false" outlineLevel="0" collapsed="false">
      <c r="A7335" s="0" t="s">
        <v>15564</v>
      </c>
      <c r="B7335" s="0" t="s">
        <v>15564</v>
      </c>
      <c r="C7335" s="0" t="s">
        <v>593</v>
      </c>
      <c r="D7335" s="0" t="s">
        <v>639</v>
      </c>
      <c r="E7335" s="0" t="s">
        <v>595</v>
      </c>
      <c r="G7335" s="0" t="s">
        <v>1193</v>
      </c>
      <c r="H7335" s="0" t="s">
        <v>15565</v>
      </c>
      <c r="I7335" s="0" t="s">
        <v>6278</v>
      </c>
      <c r="J7335" s="0" t="s">
        <v>639</v>
      </c>
      <c r="N7335" s="0" t="n">
        <v>127653</v>
      </c>
    </row>
    <row r="7336" customFormat="false" ht="12.8" hidden="false" customHeight="false" outlineLevel="0" collapsed="false">
      <c r="A7336" s="0" t="s">
        <v>15566</v>
      </c>
      <c r="B7336" s="0" t="s">
        <v>5727</v>
      </c>
      <c r="C7336" s="0" t="s">
        <v>15566</v>
      </c>
      <c r="D7336" s="0" t="s">
        <v>5727</v>
      </c>
      <c r="E7336" s="0" t="s">
        <v>593</v>
      </c>
      <c r="F7336" s="0" t="s">
        <v>2480</v>
      </c>
      <c r="G7336" s="0" t="s">
        <v>690</v>
      </c>
      <c r="H7336" s="0" t="n">
        <v>1516534</v>
      </c>
      <c r="I7336" s="0" t="s">
        <v>1872</v>
      </c>
      <c r="J7336" s="0" t="s">
        <v>15567</v>
      </c>
      <c r="K7336" s="0" t="s">
        <v>626</v>
      </c>
      <c r="L7336" s="0" t="s">
        <v>2480</v>
      </c>
      <c r="N7336" s="0" t="n">
        <v>127519</v>
      </c>
    </row>
    <row r="7337" customFormat="false" ht="12.8" hidden="false" customHeight="false" outlineLevel="0" collapsed="false">
      <c r="A7337" s="0" t="s">
        <v>15568</v>
      </c>
      <c r="B7337" s="0" t="s">
        <v>15569</v>
      </c>
      <c r="C7337" s="0" t="s">
        <v>593</v>
      </c>
      <c r="D7337" s="0" t="s">
        <v>1243</v>
      </c>
      <c r="E7337" s="0" t="s">
        <v>1089</v>
      </c>
      <c r="G7337" s="0" t="s">
        <v>657</v>
      </c>
      <c r="H7337" s="0" t="n">
        <v>3234</v>
      </c>
      <c r="I7337" s="0" t="s">
        <v>1981</v>
      </c>
      <c r="J7337" s="0" t="s">
        <v>1243</v>
      </c>
      <c r="N7337" s="0" t="n">
        <v>127520</v>
      </c>
    </row>
    <row r="7338" customFormat="false" ht="12.8" hidden="false" customHeight="false" outlineLevel="0" collapsed="false">
      <c r="A7338" s="0" t="s">
        <v>15570</v>
      </c>
      <c r="B7338" s="0" t="s">
        <v>652</v>
      </c>
      <c r="C7338" s="0" t="s">
        <v>15570</v>
      </c>
      <c r="D7338" s="0" t="s">
        <v>652</v>
      </c>
      <c r="E7338" s="0" t="s">
        <v>593</v>
      </c>
      <c r="F7338" s="0" t="s">
        <v>594</v>
      </c>
      <c r="G7338" s="0" t="s">
        <v>595</v>
      </c>
      <c r="H7338" s="0" t="n">
        <v>1180145</v>
      </c>
      <c r="I7338" s="0" t="s">
        <v>931</v>
      </c>
      <c r="J7338" s="0" t="s">
        <v>15571</v>
      </c>
      <c r="K7338" s="0" t="s">
        <v>598</v>
      </c>
      <c r="L7338" s="0" t="s">
        <v>594</v>
      </c>
      <c r="N7338" s="0" t="n">
        <v>127656</v>
      </c>
    </row>
    <row r="7339" customFormat="false" ht="12.8" hidden="false" customHeight="false" outlineLevel="0" collapsed="false">
      <c r="A7339" s="0" t="s">
        <v>15572</v>
      </c>
      <c r="B7339" s="0" t="s">
        <v>15572</v>
      </c>
      <c r="C7339" s="0" t="s">
        <v>593</v>
      </c>
      <c r="D7339" s="0" t="s">
        <v>2536</v>
      </c>
      <c r="E7339" s="0" t="s">
        <v>2147</v>
      </c>
      <c r="G7339" s="0" t="s">
        <v>1872</v>
      </c>
      <c r="J7339" s="0" t="s">
        <v>2536</v>
      </c>
      <c r="N7339" s="0" t="n">
        <v>75836</v>
      </c>
    </row>
    <row r="7340" customFormat="false" ht="12.8" hidden="false" customHeight="false" outlineLevel="0" collapsed="false">
      <c r="A7340" s="0" t="s">
        <v>15573</v>
      </c>
      <c r="B7340" s="0" t="s">
        <v>15573</v>
      </c>
      <c r="C7340" s="0" t="s">
        <v>593</v>
      </c>
      <c r="D7340" s="0" t="s">
        <v>689</v>
      </c>
      <c r="E7340" s="0" t="s">
        <v>690</v>
      </c>
      <c r="G7340" s="0" t="s">
        <v>596</v>
      </c>
      <c r="H7340" s="0" t="s">
        <v>15574</v>
      </c>
      <c r="I7340" s="0" t="s">
        <v>626</v>
      </c>
      <c r="J7340" s="0" t="s">
        <v>689</v>
      </c>
      <c r="N7340" s="0" t="n">
        <v>127533</v>
      </c>
    </row>
    <row r="7341" customFormat="false" ht="12.8" hidden="false" customHeight="false" outlineLevel="0" collapsed="false">
      <c r="A7341" s="0" t="s">
        <v>15575</v>
      </c>
      <c r="B7341" s="0" t="s">
        <v>15575</v>
      </c>
      <c r="C7341" s="0" t="s">
        <v>593</v>
      </c>
      <c r="D7341" s="0" t="s">
        <v>1166</v>
      </c>
      <c r="E7341" s="0" t="s">
        <v>690</v>
      </c>
      <c r="F7341" s="0" t="n">
        <v>1160106</v>
      </c>
      <c r="G7341" s="0" t="s">
        <v>613</v>
      </c>
      <c r="H7341" s="0" t="s">
        <v>15576</v>
      </c>
      <c r="I7341" s="0" t="s">
        <v>603</v>
      </c>
      <c r="J7341" s="0" t="s">
        <v>1166</v>
      </c>
      <c r="N7341" s="0" t="n">
        <v>54081</v>
      </c>
    </row>
    <row r="7342" customFormat="false" ht="12.8" hidden="false" customHeight="false" outlineLevel="0" collapsed="false">
      <c r="A7342" s="0" t="s">
        <v>15577</v>
      </c>
      <c r="B7342" s="0" t="s">
        <v>15577</v>
      </c>
      <c r="C7342" s="0" t="s">
        <v>593</v>
      </c>
      <c r="D7342" s="0" t="s">
        <v>594</v>
      </c>
      <c r="E7342" s="0" t="s">
        <v>595</v>
      </c>
      <c r="F7342" s="0" t="n">
        <v>33213</v>
      </c>
      <c r="G7342" s="0" t="s">
        <v>959</v>
      </c>
      <c r="H7342" s="0" t="s">
        <v>15578</v>
      </c>
      <c r="I7342" s="0" t="s">
        <v>603</v>
      </c>
      <c r="J7342" s="0" t="s">
        <v>594</v>
      </c>
      <c r="N7342" s="0" t="n">
        <v>2844</v>
      </c>
    </row>
    <row r="7343" customFormat="false" ht="12.8" hidden="false" customHeight="false" outlineLevel="0" collapsed="false">
      <c r="A7343" s="0" t="s">
        <v>15579</v>
      </c>
      <c r="B7343" s="0" t="s">
        <v>15579</v>
      </c>
      <c r="C7343" s="0" t="s">
        <v>593</v>
      </c>
      <c r="D7343" s="0" t="s">
        <v>2198</v>
      </c>
      <c r="E7343" s="0" t="s">
        <v>2147</v>
      </c>
      <c r="G7343" s="0" t="s">
        <v>973</v>
      </c>
      <c r="J7343" s="0" t="s">
        <v>2212</v>
      </c>
      <c r="N7343" s="0" t="n">
        <v>117369</v>
      </c>
    </row>
    <row r="7344" customFormat="false" ht="12.8" hidden="false" customHeight="false" outlineLevel="0" collapsed="false">
      <c r="A7344" s="0" t="s">
        <v>15580</v>
      </c>
      <c r="B7344" s="0" t="s">
        <v>15581</v>
      </c>
      <c r="C7344" s="0" t="s">
        <v>15580</v>
      </c>
      <c r="D7344" s="0" t="s">
        <v>15581</v>
      </c>
      <c r="E7344" s="0" t="s">
        <v>593</v>
      </c>
      <c r="F7344" s="0" t="s">
        <v>866</v>
      </c>
      <c r="G7344" s="0" t="s">
        <v>690</v>
      </c>
      <c r="H7344" s="0" t="n">
        <v>1454147</v>
      </c>
      <c r="I7344" s="0" t="s">
        <v>1056</v>
      </c>
      <c r="J7344" s="0" t="s">
        <v>15582</v>
      </c>
      <c r="K7344" s="0" t="s">
        <v>626</v>
      </c>
      <c r="L7344" s="0" t="s">
        <v>866</v>
      </c>
      <c r="N7344" s="0" t="n">
        <v>127561</v>
      </c>
    </row>
    <row r="7345" customFormat="false" ht="12.8" hidden="false" customHeight="false" outlineLevel="0" collapsed="false">
      <c r="A7345" s="0" t="s">
        <v>15583</v>
      </c>
      <c r="B7345" s="0" t="s">
        <v>15583</v>
      </c>
      <c r="C7345" s="0" t="s">
        <v>593</v>
      </c>
      <c r="D7345" s="0" t="s">
        <v>639</v>
      </c>
      <c r="E7345" s="0" t="s">
        <v>595</v>
      </c>
      <c r="F7345" s="0" t="n">
        <v>1350721</v>
      </c>
      <c r="G7345" s="0" t="s">
        <v>959</v>
      </c>
      <c r="H7345" s="0" t="s">
        <v>15584</v>
      </c>
      <c r="I7345" s="0" t="s">
        <v>806</v>
      </c>
      <c r="J7345" s="0" t="s">
        <v>639</v>
      </c>
      <c r="N7345" s="0" t="n">
        <v>68652</v>
      </c>
    </row>
    <row r="7346" customFormat="false" ht="12.8" hidden="false" customHeight="false" outlineLevel="0" collapsed="false">
      <c r="A7346" s="0" t="s">
        <v>15585</v>
      </c>
      <c r="B7346" s="0" t="s">
        <v>15585</v>
      </c>
      <c r="C7346" s="0" t="s">
        <v>593</v>
      </c>
      <c r="D7346" s="0" t="s">
        <v>2547</v>
      </c>
      <c r="E7346" s="0" t="s">
        <v>690</v>
      </c>
      <c r="F7346" s="0" t="n">
        <v>1454454</v>
      </c>
      <c r="G7346" s="0" t="s">
        <v>943</v>
      </c>
      <c r="J7346" s="0" t="s">
        <v>2547</v>
      </c>
      <c r="N7346" s="0" t="n">
        <v>127586</v>
      </c>
    </row>
    <row r="7347" customFormat="false" ht="12.8" hidden="false" customHeight="false" outlineLevel="0" collapsed="false">
      <c r="A7347" s="0" t="s">
        <v>15586</v>
      </c>
      <c r="B7347" s="0" t="s">
        <v>15586</v>
      </c>
      <c r="C7347" s="0" t="s">
        <v>593</v>
      </c>
      <c r="D7347" s="0" t="s">
        <v>866</v>
      </c>
      <c r="E7347" s="0" t="s">
        <v>690</v>
      </c>
      <c r="G7347" s="0" t="s">
        <v>966</v>
      </c>
      <c r="J7347" s="0" t="s">
        <v>866</v>
      </c>
      <c r="N7347" s="0" t="n">
        <v>137159</v>
      </c>
    </row>
    <row r="7348" customFormat="false" ht="12.8" hidden="false" customHeight="false" outlineLevel="0" collapsed="false">
      <c r="A7348" s="0" t="s">
        <v>15587</v>
      </c>
      <c r="B7348" s="0" t="s">
        <v>15587</v>
      </c>
      <c r="C7348" s="0" t="s">
        <v>593</v>
      </c>
      <c r="D7348" s="0" t="s">
        <v>2445</v>
      </c>
      <c r="E7348" s="0" t="s">
        <v>690</v>
      </c>
      <c r="G7348" s="0" t="s">
        <v>624</v>
      </c>
      <c r="H7348" s="0" t="s">
        <v>15588</v>
      </c>
      <c r="I7348" s="0" t="s">
        <v>626</v>
      </c>
      <c r="J7348" s="0" t="s">
        <v>2445</v>
      </c>
      <c r="N7348" s="0" t="n">
        <v>127583</v>
      </c>
    </row>
    <row r="7349" customFormat="false" ht="12.8" hidden="false" customHeight="false" outlineLevel="0" collapsed="false">
      <c r="A7349" s="0" t="s">
        <v>15589</v>
      </c>
      <c r="B7349" s="0" t="s">
        <v>15589</v>
      </c>
      <c r="C7349" s="0" t="s">
        <v>593</v>
      </c>
      <c r="D7349" s="0" t="s">
        <v>2036</v>
      </c>
      <c r="E7349" s="0" t="s">
        <v>1089</v>
      </c>
      <c r="F7349" s="0" t="n">
        <v>1454478</v>
      </c>
      <c r="G7349" s="0" t="s">
        <v>1872</v>
      </c>
      <c r="H7349" s="0" t="s">
        <v>15590</v>
      </c>
      <c r="I7349" s="0" t="s">
        <v>626</v>
      </c>
      <c r="J7349" s="0" t="s">
        <v>2036</v>
      </c>
      <c r="N7349" s="0" t="n">
        <v>127589</v>
      </c>
    </row>
    <row r="7350" customFormat="false" ht="12.8" hidden="false" customHeight="false" outlineLevel="0" collapsed="false">
      <c r="A7350" s="0" t="s">
        <v>15591</v>
      </c>
      <c r="B7350" s="0" t="s">
        <v>15591</v>
      </c>
      <c r="C7350" s="0" t="s">
        <v>593</v>
      </c>
      <c r="D7350" s="0" t="s">
        <v>594</v>
      </c>
      <c r="E7350" s="0" t="s">
        <v>595</v>
      </c>
      <c r="F7350" s="0" t="n">
        <v>1452575</v>
      </c>
      <c r="G7350" s="0" t="s">
        <v>966</v>
      </c>
      <c r="H7350" s="0" t="s">
        <v>15592</v>
      </c>
      <c r="I7350" s="0" t="s">
        <v>603</v>
      </c>
      <c r="J7350" s="0" t="s">
        <v>594</v>
      </c>
      <c r="N7350" s="0" t="n">
        <v>127624</v>
      </c>
    </row>
    <row r="7351" customFormat="false" ht="12.8" hidden="false" customHeight="false" outlineLevel="0" collapsed="false">
      <c r="A7351" s="0" t="s">
        <v>15593</v>
      </c>
      <c r="B7351" s="0" t="s">
        <v>592</v>
      </c>
      <c r="C7351" s="0" t="s">
        <v>15593</v>
      </c>
      <c r="D7351" s="0" t="s">
        <v>592</v>
      </c>
      <c r="E7351" s="0" t="s">
        <v>593</v>
      </c>
      <c r="F7351" s="0" t="s">
        <v>594</v>
      </c>
      <c r="G7351" s="0" t="s">
        <v>595</v>
      </c>
      <c r="H7351" s="0" t="n">
        <v>1453814</v>
      </c>
      <c r="I7351" s="0" t="s">
        <v>1037</v>
      </c>
      <c r="J7351" s="0" t="s">
        <v>15594</v>
      </c>
      <c r="K7351" s="0" t="s">
        <v>598</v>
      </c>
      <c r="L7351" s="0" t="s">
        <v>594</v>
      </c>
      <c r="N7351" s="0" t="n">
        <v>127971</v>
      </c>
    </row>
    <row r="7352" customFormat="false" ht="12.8" hidden="false" customHeight="false" outlineLevel="0" collapsed="false">
      <c r="A7352" s="0" t="s">
        <v>15595</v>
      </c>
      <c r="B7352" s="0" t="s">
        <v>15595</v>
      </c>
      <c r="C7352" s="0" t="s">
        <v>593</v>
      </c>
      <c r="D7352" s="0" t="s">
        <v>2669</v>
      </c>
      <c r="E7352" s="0" t="s">
        <v>1089</v>
      </c>
      <c r="G7352" s="0" t="s">
        <v>1059</v>
      </c>
      <c r="J7352" s="0" t="s">
        <v>2669</v>
      </c>
      <c r="N7352" s="0" t="n">
        <v>115850</v>
      </c>
    </row>
    <row r="7353" customFormat="false" ht="12.8" hidden="false" customHeight="false" outlineLevel="0" collapsed="false">
      <c r="A7353" s="0" t="s">
        <v>15596</v>
      </c>
      <c r="B7353" s="0" t="s">
        <v>1242</v>
      </c>
      <c r="C7353" s="0" t="s">
        <v>15596</v>
      </c>
      <c r="D7353" s="0" t="s">
        <v>1242</v>
      </c>
      <c r="E7353" s="0" t="s">
        <v>593</v>
      </c>
      <c r="F7353" s="0" t="s">
        <v>1243</v>
      </c>
      <c r="G7353" s="0" t="s">
        <v>1089</v>
      </c>
      <c r="I7353" s="0" t="s">
        <v>1246</v>
      </c>
      <c r="J7353" s="0" t="n">
        <v>3148</v>
      </c>
      <c r="K7353" s="0" t="s">
        <v>1981</v>
      </c>
      <c r="L7353" s="0" t="s">
        <v>1243</v>
      </c>
      <c r="N7353" s="0" t="n">
        <v>127605</v>
      </c>
    </row>
    <row r="7354" customFormat="false" ht="12.8" hidden="false" customHeight="false" outlineLevel="0" collapsed="false">
      <c r="A7354" s="0" t="s">
        <v>15597</v>
      </c>
      <c r="B7354" s="0" t="s">
        <v>15598</v>
      </c>
      <c r="C7354" s="0" t="s">
        <v>593</v>
      </c>
      <c r="D7354" s="0" t="s">
        <v>639</v>
      </c>
      <c r="E7354" s="0" t="s">
        <v>595</v>
      </c>
      <c r="F7354" s="0" t="n">
        <v>1362898</v>
      </c>
      <c r="G7354" s="0" t="s">
        <v>1048</v>
      </c>
      <c r="H7354" s="0" t="s">
        <v>15599</v>
      </c>
      <c r="I7354" s="0" t="s">
        <v>806</v>
      </c>
      <c r="J7354" s="0" t="s">
        <v>639</v>
      </c>
      <c r="N7354" s="0" t="n">
        <v>77874</v>
      </c>
    </row>
    <row r="7355" customFormat="false" ht="12.8" hidden="false" customHeight="false" outlineLevel="0" collapsed="false">
      <c r="A7355" s="0" t="s">
        <v>15600</v>
      </c>
      <c r="B7355" s="0" t="s">
        <v>592</v>
      </c>
      <c r="C7355" s="0" t="s">
        <v>15600</v>
      </c>
      <c r="D7355" s="0" t="s">
        <v>592</v>
      </c>
      <c r="E7355" s="0" t="s">
        <v>593</v>
      </c>
      <c r="F7355" s="0" t="s">
        <v>594</v>
      </c>
      <c r="G7355" s="0" t="s">
        <v>595</v>
      </c>
      <c r="H7355" s="0" t="n">
        <v>1305323</v>
      </c>
      <c r="I7355" s="0" t="s">
        <v>5512</v>
      </c>
      <c r="J7355" s="0" t="s">
        <v>2598</v>
      </c>
      <c r="K7355" s="0" t="s">
        <v>603</v>
      </c>
      <c r="L7355" s="0" t="s">
        <v>594</v>
      </c>
      <c r="N7355" s="0" t="n">
        <v>127776</v>
      </c>
    </row>
    <row r="7356" customFormat="false" ht="12.8" hidden="false" customHeight="false" outlineLevel="0" collapsed="false">
      <c r="A7356" s="0" t="s">
        <v>560</v>
      </c>
      <c r="B7356" s="0" t="s">
        <v>560</v>
      </c>
      <c r="C7356" s="0" t="s">
        <v>593</v>
      </c>
      <c r="D7356" s="0" t="s">
        <v>689</v>
      </c>
      <c r="E7356" s="0" t="s">
        <v>690</v>
      </c>
      <c r="F7356" s="0" t="n">
        <v>1015111</v>
      </c>
      <c r="G7356" s="0" t="s">
        <v>969</v>
      </c>
      <c r="H7356" s="0" t="s">
        <v>15601</v>
      </c>
      <c r="I7356" s="0" t="s">
        <v>626</v>
      </c>
      <c r="J7356" s="0" t="s">
        <v>689</v>
      </c>
      <c r="N7356" s="0" t="n">
        <v>15654</v>
      </c>
    </row>
    <row r="7357" customFormat="false" ht="12.8" hidden="false" customHeight="false" outlineLevel="0" collapsed="false">
      <c r="A7357" s="0" t="s">
        <v>15602</v>
      </c>
      <c r="B7357" s="0" t="s">
        <v>15602</v>
      </c>
      <c r="C7357" s="0" t="s">
        <v>593</v>
      </c>
      <c r="D7357" s="0" t="s">
        <v>639</v>
      </c>
      <c r="E7357" s="0" t="s">
        <v>595</v>
      </c>
      <c r="F7357" s="0" t="n">
        <v>1445597</v>
      </c>
      <c r="G7357" s="0" t="s">
        <v>987</v>
      </c>
      <c r="H7357" s="0" t="s">
        <v>15603</v>
      </c>
      <c r="I7357" s="0" t="s">
        <v>626</v>
      </c>
      <c r="J7357" s="0" t="s">
        <v>639</v>
      </c>
      <c r="N7357" s="0" t="n">
        <v>124857</v>
      </c>
    </row>
    <row r="7358" customFormat="false" ht="12.8" hidden="false" customHeight="false" outlineLevel="0" collapsed="false">
      <c r="A7358" s="0" t="s">
        <v>15604</v>
      </c>
      <c r="B7358" s="0" t="s">
        <v>592</v>
      </c>
      <c r="C7358" s="0" t="s">
        <v>15604</v>
      </c>
      <c r="D7358" s="0" t="s">
        <v>593</v>
      </c>
      <c r="E7358" s="0" t="s">
        <v>594</v>
      </c>
      <c r="F7358" s="0" t="s">
        <v>595</v>
      </c>
      <c r="G7358" s="0" t="n">
        <v>817135</v>
      </c>
      <c r="H7358" s="0" t="s">
        <v>1252</v>
      </c>
      <c r="I7358" s="0" t="s">
        <v>15605</v>
      </c>
      <c r="J7358" s="0" t="s">
        <v>598</v>
      </c>
      <c r="K7358" s="0" t="s">
        <v>594</v>
      </c>
      <c r="N7358" s="0" t="n">
        <v>52749</v>
      </c>
    </row>
    <row r="7359" customFormat="false" ht="12.8" hidden="false" customHeight="false" outlineLevel="0" collapsed="false">
      <c r="A7359" s="0" t="s">
        <v>15606</v>
      </c>
      <c r="B7359" s="0" t="s">
        <v>15606</v>
      </c>
      <c r="C7359" s="0" t="s">
        <v>593</v>
      </c>
      <c r="D7359" s="0" t="s">
        <v>2502</v>
      </c>
      <c r="E7359" s="0" t="s">
        <v>690</v>
      </c>
      <c r="G7359" s="0" t="s">
        <v>1149</v>
      </c>
      <c r="H7359" s="0" t="s">
        <v>15607</v>
      </c>
      <c r="I7359" s="0" t="s">
        <v>626</v>
      </c>
      <c r="J7359" s="0" t="s">
        <v>2502</v>
      </c>
      <c r="N7359" s="0" t="n">
        <v>79422</v>
      </c>
    </row>
    <row r="7360" customFormat="false" ht="12.8" hidden="false" customHeight="false" outlineLevel="0" collapsed="false">
      <c r="A7360" s="0" t="s">
        <v>15608</v>
      </c>
      <c r="B7360" s="0" t="s">
        <v>15609</v>
      </c>
      <c r="C7360" s="0" t="s">
        <v>593</v>
      </c>
      <c r="D7360" s="0" t="s">
        <v>2212</v>
      </c>
      <c r="E7360" s="0" t="s">
        <v>1089</v>
      </c>
      <c r="G7360" s="0" t="s">
        <v>1183</v>
      </c>
      <c r="H7360" s="0" t="n">
        <v>283</v>
      </c>
      <c r="I7360" s="0" t="s">
        <v>2789</v>
      </c>
      <c r="J7360" s="0" t="s">
        <v>2212</v>
      </c>
      <c r="N7360" s="0" t="n">
        <v>80902</v>
      </c>
    </row>
    <row r="7361" customFormat="false" ht="12.8" hidden="false" customHeight="false" outlineLevel="0" collapsed="false">
      <c r="A7361" s="0" t="s">
        <v>15610</v>
      </c>
      <c r="B7361" s="0" t="s">
        <v>15611</v>
      </c>
      <c r="C7361" s="0" t="s">
        <v>593</v>
      </c>
      <c r="D7361" s="0" t="s">
        <v>2502</v>
      </c>
      <c r="E7361" s="0" t="s">
        <v>690</v>
      </c>
      <c r="F7361" s="0" t="n">
        <v>1526078</v>
      </c>
      <c r="G7361" s="0" t="s">
        <v>1152</v>
      </c>
      <c r="H7361" s="0" t="s">
        <v>15612</v>
      </c>
      <c r="I7361" s="0" t="s">
        <v>626</v>
      </c>
      <c r="J7361" s="0" t="s">
        <v>2502</v>
      </c>
      <c r="N7361" s="0" t="n">
        <v>131725</v>
      </c>
    </row>
    <row r="7362" customFormat="false" ht="12.8" hidden="false" customHeight="false" outlineLevel="0" collapsed="false">
      <c r="A7362" s="0" t="s">
        <v>15613</v>
      </c>
      <c r="B7362" s="0" t="s">
        <v>15613</v>
      </c>
      <c r="C7362" s="0" t="s">
        <v>593</v>
      </c>
      <c r="D7362" s="0" t="s">
        <v>2390</v>
      </c>
      <c r="E7362" s="0" t="s">
        <v>690</v>
      </c>
      <c r="G7362" s="0" t="s">
        <v>1255</v>
      </c>
      <c r="H7362" s="0" t="s">
        <v>15614</v>
      </c>
      <c r="I7362" s="0" t="s">
        <v>626</v>
      </c>
      <c r="J7362" s="0" t="s">
        <v>2390</v>
      </c>
      <c r="N7362" s="0" t="n">
        <v>102449</v>
      </c>
    </row>
    <row r="7363" customFormat="false" ht="12.8" hidden="false" customHeight="false" outlineLevel="0" collapsed="false">
      <c r="A7363" s="0" t="s">
        <v>15615</v>
      </c>
      <c r="B7363" s="0" t="s">
        <v>15616</v>
      </c>
      <c r="C7363" s="0" t="s">
        <v>593</v>
      </c>
      <c r="D7363" s="0" t="s">
        <v>594</v>
      </c>
      <c r="E7363" s="0" t="s">
        <v>595</v>
      </c>
      <c r="F7363" s="0" t="n">
        <v>1456772</v>
      </c>
      <c r="G7363" s="0" t="s">
        <v>657</v>
      </c>
      <c r="H7363" s="0" t="s">
        <v>15617</v>
      </c>
      <c r="I7363" s="0" t="s">
        <v>603</v>
      </c>
      <c r="J7363" s="0" t="s">
        <v>594</v>
      </c>
      <c r="N7363" s="0" t="n">
        <v>127912</v>
      </c>
    </row>
    <row r="7364" customFormat="false" ht="12.8" hidden="false" customHeight="false" outlineLevel="0" collapsed="false">
      <c r="A7364" s="0" t="s">
        <v>15618</v>
      </c>
      <c r="B7364" s="0" t="s">
        <v>15618</v>
      </c>
      <c r="C7364" s="0" t="s">
        <v>593</v>
      </c>
      <c r="D7364" s="0" t="s">
        <v>594</v>
      </c>
      <c r="E7364" s="0" t="s">
        <v>595</v>
      </c>
      <c r="F7364" s="0" t="n">
        <v>1449732</v>
      </c>
      <c r="G7364" s="0" t="s">
        <v>987</v>
      </c>
      <c r="H7364" s="0" t="s">
        <v>15619</v>
      </c>
      <c r="I7364" s="0" t="s">
        <v>603</v>
      </c>
      <c r="J7364" s="0" t="s">
        <v>594</v>
      </c>
      <c r="N7364" s="0" t="n">
        <v>89413</v>
      </c>
    </row>
    <row r="7365" customFormat="false" ht="12.8" hidden="false" customHeight="false" outlineLevel="0" collapsed="false">
      <c r="A7365" s="0" t="s">
        <v>15620</v>
      </c>
      <c r="B7365" s="0" t="s">
        <v>592</v>
      </c>
      <c r="C7365" s="0" t="s">
        <v>15620</v>
      </c>
      <c r="D7365" s="0" t="s">
        <v>592</v>
      </c>
      <c r="E7365" s="0" t="s">
        <v>593</v>
      </c>
      <c r="F7365" s="0" t="s">
        <v>1243</v>
      </c>
      <c r="G7365" s="0" t="s">
        <v>1089</v>
      </c>
      <c r="I7365" s="0" t="s">
        <v>1193</v>
      </c>
      <c r="J7365" s="0" t="n">
        <v>5857</v>
      </c>
      <c r="K7365" s="0" t="s">
        <v>1981</v>
      </c>
      <c r="L7365" s="0" t="s">
        <v>1243</v>
      </c>
      <c r="N7365" s="0" t="n">
        <v>127749</v>
      </c>
    </row>
    <row r="7366" customFormat="false" ht="12.8" hidden="false" customHeight="false" outlineLevel="0" collapsed="false">
      <c r="A7366" s="0" t="s">
        <v>15621</v>
      </c>
      <c r="B7366" s="0" t="s">
        <v>15621</v>
      </c>
      <c r="C7366" s="0" t="s">
        <v>593</v>
      </c>
      <c r="D7366" s="0" t="s">
        <v>1243</v>
      </c>
      <c r="E7366" s="0" t="s">
        <v>1089</v>
      </c>
      <c r="G7366" s="0" t="s">
        <v>1037</v>
      </c>
      <c r="H7366" s="0" t="s">
        <v>15622</v>
      </c>
      <c r="I7366" s="0" t="s">
        <v>626</v>
      </c>
      <c r="J7366" s="0" t="s">
        <v>1243</v>
      </c>
      <c r="N7366" s="0" t="n">
        <v>127748</v>
      </c>
    </row>
    <row r="7367" customFormat="false" ht="12.8" hidden="false" customHeight="false" outlineLevel="0" collapsed="false">
      <c r="A7367" s="0" t="s">
        <v>15623</v>
      </c>
      <c r="B7367" s="0" t="s">
        <v>652</v>
      </c>
      <c r="C7367" s="0" t="s">
        <v>15623</v>
      </c>
      <c r="D7367" s="0" t="s">
        <v>652</v>
      </c>
      <c r="E7367" s="0" t="s">
        <v>593</v>
      </c>
      <c r="F7367" s="0" t="s">
        <v>1243</v>
      </c>
      <c r="G7367" s="0" t="s">
        <v>1089</v>
      </c>
      <c r="I7367" s="0" t="s">
        <v>928</v>
      </c>
      <c r="L7367" s="0" t="s">
        <v>1243</v>
      </c>
      <c r="N7367" s="0" t="n">
        <v>127747</v>
      </c>
    </row>
    <row r="7368" customFormat="false" ht="12.8" hidden="false" customHeight="false" outlineLevel="0" collapsed="false">
      <c r="A7368" s="0" t="s">
        <v>15624</v>
      </c>
      <c r="B7368" s="0" t="s">
        <v>1242</v>
      </c>
      <c r="C7368" s="0" t="s">
        <v>15624</v>
      </c>
      <c r="D7368" s="0" t="s">
        <v>1242</v>
      </c>
      <c r="E7368" s="0" t="s">
        <v>593</v>
      </c>
      <c r="F7368" s="0" t="s">
        <v>1243</v>
      </c>
      <c r="G7368" s="0" t="s">
        <v>1089</v>
      </c>
      <c r="H7368" s="0" t="n">
        <v>1558812</v>
      </c>
      <c r="I7368" s="0" t="s">
        <v>966</v>
      </c>
      <c r="J7368" s="0" t="n">
        <v>2269</v>
      </c>
      <c r="K7368" s="0" t="s">
        <v>1981</v>
      </c>
      <c r="L7368" s="0" t="s">
        <v>1243</v>
      </c>
      <c r="N7368" s="0" t="n">
        <v>127746</v>
      </c>
    </row>
    <row r="7369" customFormat="false" ht="12.8" hidden="false" customHeight="false" outlineLevel="0" collapsed="false">
      <c r="A7369" s="0" t="s">
        <v>15625</v>
      </c>
      <c r="B7369" s="0" t="s">
        <v>15625</v>
      </c>
      <c r="C7369" s="0" t="s">
        <v>593</v>
      </c>
      <c r="D7369" s="0" t="s">
        <v>2036</v>
      </c>
      <c r="E7369" s="0" t="s">
        <v>1089</v>
      </c>
      <c r="F7369" s="0" t="n">
        <v>1557278</v>
      </c>
      <c r="G7369" s="0" t="s">
        <v>1015</v>
      </c>
      <c r="H7369" s="0" t="s">
        <v>15626</v>
      </c>
      <c r="I7369" s="0" t="s">
        <v>626</v>
      </c>
      <c r="J7369" s="0" t="s">
        <v>2036</v>
      </c>
      <c r="N7369" s="0" t="n">
        <v>131407</v>
      </c>
    </row>
    <row r="7370" customFormat="false" ht="12.8" hidden="false" customHeight="false" outlineLevel="0" collapsed="false">
      <c r="A7370" s="0" t="s">
        <v>15627</v>
      </c>
      <c r="B7370" s="0" t="s">
        <v>15627</v>
      </c>
      <c r="C7370" s="0" t="s">
        <v>593</v>
      </c>
      <c r="D7370" s="0" t="s">
        <v>2225</v>
      </c>
      <c r="E7370" s="0" t="s">
        <v>1089</v>
      </c>
      <c r="G7370" s="0" t="s">
        <v>1239</v>
      </c>
      <c r="J7370" s="0" t="s">
        <v>2225</v>
      </c>
      <c r="N7370" s="0" t="n">
        <v>130774</v>
      </c>
    </row>
    <row r="7371" customFormat="false" ht="12.8" hidden="false" customHeight="false" outlineLevel="0" collapsed="false">
      <c r="A7371" s="0" t="s">
        <v>15628</v>
      </c>
      <c r="B7371" s="0" t="s">
        <v>15628</v>
      </c>
      <c r="C7371" s="0" t="s">
        <v>593</v>
      </c>
      <c r="D7371" s="0" t="s">
        <v>594</v>
      </c>
      <c r="E7371" s="0" t="s">
        <v>595</v>
      </c>
      <c r="F7371" s="0" t="n">
        <v>890447</v>
      </c>
      <c r="G7371" s="0" t="s">
        <v>934</v>
      </c>
      <c r="H7371" s="0" t="s">
        <v>15629</v>
      </c>
      <c r="I7371" s="0" t="s">
        <v>622</v>
      </c>
      <c r="J7371" s="0" t="s">
        <v>594</v>
      </c>
      <c r="N7371" s="0" t="n">
        <v>74391</v>
      </c>
    </row>
    <row r="7372" customFormat="false" ht="12.8" hidden="false" customHeight="false" outlineLevel="0" collapsed="false">
      <c r="A7372" s="0" t="s">
        <v>15630</v>
      </c>
      <c r="B7372" s="0" t="s">
        <v>1242</v>
      </c>
      <c r="C7372" s="0" t="s">
        <v>15631</v>
      </c>
      <c r="D7372" s="0" t="s">
        <v>593</v>
      </c>
      <c r="E7372" s="0" t="s">
        <v>2541</v>
      </c>
      <c r="F7372" s="0" t="s">
        <v>1089</v>
      </c>
      <c r="H7372" s="0" t="s">
        <v>1081</v>
      </c>
      <c r="K7372" s="0" t="s">
        <v>2541</v>
      </c>
      <c r="N7372" s="0" t="n">
        <v>132413</v>
      </c>
    </row>
    <row r="7373" customFormat="false" ht="12.8" hidden="false" customHeight="false" outlineLevel="0" collapsed="false">
      <c r="A7373" s="0" t="s">
        <v>15632</v>
      </c>
      <c r="B7373" s="0" t="s">
        <v>15632</v>
      </c>
      <c r="C7373" s="0" t="s">
        <v>593</v>
      </c>
      <c r="D7373" s="0" t="s">
        <v>2198</v>
      </c>
      <c r="E7373" s="0" t="s">
        <v>2147</v>
      </c>
      <c r="G7373" s="0" t="s">
        <v>1281</v>
      </c>
      <c r="H7373" s="0" t="s">
        <v>15633</v>
      </c>
      <c r="I7373" s="0" t="s">
        <v>626</v>
      </c>
      <c r="J7373" s="0" t="s">
        <v>2212</v>
      </c>
      <c r="N7373" s="0" t="n">
        <v>111367</v>
      </c>
    </row>
    <row r="7374" customFormat="false" ht="12.8" hidden="false" customHeight="false" outlineLevel="0" collapsed="false">
      <c r="A7374" s="0" t="s">
        <v>15634</v>
      </c>
      <c r="B7374" s="0" t="s">
        <v>15635</v>
      </c>
      <c r="C7374" s="0" t="s">
        <v>593</v>
      </c>
      <c r="D7374" s="0" t="s">
        <v>594</v>
      </c>
      <c r="E7374" s="0" t="s">
        <v>595</v>
      </c>
      <c r="F7374" s="0" t="n">
        <v>1040719</v>
      </c>
      <c r="G7374" s="0" t="s">
        <v>605</v>
      </c>
      <c r="H7374" s="0" t="s">
        <v>15636</v>
      </c>
      <c r="I7374" s="0" t="s">
        <v>603</v>
      </c>
      <c r="J7374" s="0" t="s">
        <v>594</v>
      </c>
      <c r="N7374" s="0" t="n">
        <v>91896</v>
      </c>
    </row>
    <row r="7375" customFormat="false" ht="12.8" hidden="false" customHeight="false" outlineLevel="0" collapsed="false">
      <c r="A7375" s="0" t="s">
        <v>15637</v>
      </c>
      <c r="B7375" s="0" t="s">
        <v>15637</v>
      </c>
      <c r="C7375" s="0" t="s">
        <v>593</v>
      </c>
      <c r="D7375" s="0" t="s">
        <v>1313</v>
      </c>
      <c r="E7375" s="0" t="s">
        <v>690</v>
      </c>
      <c r="G7375" s="0" t="s">
        <v>1872</v>
      </c>
      <c r="H7375" s="0" t="s">
        <v>15638</v>
      </c>
      <c r="I7375" s="0" t="s">
        <v>626</v>
      </c>
      <c r="J7375" s="0" t="s">
        <v>1313</v>
      </c>
      <c r="N7375" s="0" t="n">
        <v>15215</v>
      </c>
    </row>
    <row r="7376" customFormat="false" ht="12.8" hidden="false" customHeight="false" outlineLevel="0" collapsed="false">
      <c r="A7376" s="0" t="s">
        <v>15639</v>
      </c>
      <c r="B7376" s="0" t="s">
        <v>15639</v>
      </c>
      <c r="C7376" s="0" t="s">
        <v>593</v>
      </c>
      <c r="D7376" s="0" t="s">
        <v>2719</v>
      </c>
      <c r="E7376" s="0" t="s">
        <v>2147</v>
      </c>
      <c r="F7376" s="0" t="n">
        <v>1458696</v>
      </c>
      <c r="G7376" s="0" t="s">
        <v>1037</v>
      </c>
      <c r="H7376" s="0" t="s">
        <v>15640</v>
      </c>
      <c r="I7376" s="0" t="s">
        <v>598</v>
      </c>
      <c r="J7376" s="0" t="s">
        <v>4836</v>
      </c>
      <c r="N7376" s="0" t="n">
        <v>127744</v>
      </c>
    </row>
    <row r="7377" customFormat="false" ht="12.8" hidden="false" customHeight="false" outlineLevel="0" collapsed="false">
      <c r="A7377" s="0" t="s">
        <v>15641</v>
      </c>
      <c r="B7377" s="0" t="s">
        <v>15641</v>
      </c>
      <c r="C7377" s="0" t="s">
        <v>593</v>
      </c>
      <c r="D7377" s="0" t="s">
        <v>594</v>
      </c>
      <c r="E7377" s="0" t="s">
        <v>595</v>
      </c>
      <c r="F7377" s="0" t="n">
        <v>1011509</v>
      </c>
      <c r="G7377" s="0" t="s">
        <v>1193</v>
      </c>
      <c r="H7377" s="0" t="s">
        <v>15642</v>
      </c>
      <c r="I7377" s="0" t="s">
        <v>643</v>
      </c>
      <c r="J7377" s="0" t="s">
        <v>594</v>
      </c>
      <c r="N7377" s="0" t="n">
        <v>93712</v>
      </c>
    </row>
    <row r="7378" customFormat="false" ht="12.8" hidden="false" customHeight="false" outlineLevel="0" collapsed="false">
      <c r="A7378" s="0" t="s">
        <v>15643</v>
      </c>
      <c r="B7378" s="0" t="s">
        <v>15643</v>
      </c>
      <c r="C7378" s="0" t="s">
        <v>593</v>
      </c>
      <c r="D7378" s="0" t="s">
        <v>594</v>
      </c>
      <c r="E7378" s="0" t="s">
        <v>595</v>
      </c>
      <c r="F7378" s="0" t="n">
        <v>1447051</v>
      </c>
      <c r="G7378" s="0" t="s">
        <v>605</v>
      </c>
      <c r="H7378" s="0" t="s">
        <v>15644</v>
      </c>
      <c r="I7378" s="0" t="s">
        <v>598</v>
      </c>
      <c r="J7378" s="0" t="s">
        <v>594</v>
      </c>
      <c r="N7378" s="0" t="n">
        <v>128011</v>
      </c>
    </row>
    <row r="7379" customFormat="false" ht="12.8" hidden="false" customHeight="false" outlineLevel="0" collapsed="false">
      <c r="A7379" s="0" t="s">
        <v>15645</v>
      </c>
      <c r="B7379" s="0" t="s">
        <v>15645</v>
      </c>
      <c r="C7379" s="0" t="s">
        <v>593</v>
      </c>
      <c r="D7379" s="0" t="s">
        <v>639</v>
      </c>
      <c r="E7379" s="0" t="s">
        <v>595</v>
      </c>
      <c r="G7379" s="0" t="s">
        <v>844</v>
      </c>
      <c r="H7379" s="0" t="s">
        <v>15646</v>
      </c>
      <c r="I7379" s="0" t="s">
        <v>806</v>
      </c>
      <c r="J7379" s="0" t="s">
        <v>639</v>
      </c>
      <c r="N7379" s="0" t="n">
        <v>124255</v>
      </c>
    </row>
    <row r="7380" customFormat="false" ht="12.8" hidden="false" customHeight="false" outlineLevel="0" collapsed="false">
      <c r="A7380" s="0" t="s">
        <v>15647</v>
      </c>
      <c r="B7380" s="0" t="s">
        <v>15648</v>
      </c>
      <c r="C7380" s="0" t="s">
        <v>593</v>
      </c>
      <c r="D7380" s="0" t="s">
        <v>1310</v>
      </c>
      <c r="E7380" s="0" t="s">
        <v>1089</v>
      </c>
      <c r="G7380" s="0" t="s">
        <v>677</v>
      </c>
      <c r="H7380" s="0" t="s">
        <v>15649</v>
      </c>
      <c r="I7380" s="0" t="s">
        <v>626</v>
      </c>
      <c r="J7380" s="0" t="s">
        <v>1310</v>
      </c>
      <c r="N7380" s="0" t="n">
        <v>130873</v>
      </c>
    </row>
    <row r="7381" customFormat="false" ht="12.8" hidden="false" customHeight="false" outlineLevel="0" collapsed="false">
      <c r="A7381" s="0" t="s">
        <v>15650</v>
      </c>
      <c r="B7381" s="0" t="s">
        <v>15650</v>
      </c>
      <c r="C7381" s="0" t="s">
        <v>593</v>
      </c>
      <c r="D7381" s="0" t="s">
        <v>1166</v>
      </c>
      <c r="E7381" s="0" t="s">
        <v>690</v>
      </c>
      <c r="G7381" s="0" t="s">
        <v>1183</v>
      </c>
      <c r="H7381" s="0" t="s">
        <v>15651</v>
      </c>
      <c r="I7381" s="0" t="s">
        <v>1535</v>
      </c>
      <c r="J7381" s="0" t="s">
        <v>1166</v>
      </c>
      <c r="N7381" s="0" t="n">
        <v>96074</v>
      </c>
    </row>
    <row r="7382" customFormat="false" ht="12.8" hidden="false" customHeight="false" outlineLevel="0" collapsed="false">
      <c r="A7382" s="0" t="s">
        <v>15652</v>
      </c>
      <c r="B7382" s="0" t="s">
        <v>15652</v>
      </c>
      <c r="C7382" s="0" t="s">
        <v>593</v>
      </c>
      <c r="D7382" s="0" t="s">
        <v>3055</v>
      </c>
      <c r="E7382" s="0" t="s">
        <v>1089</v>
      </c>
      <c r="G7382" s="0" t="s">
        <v>1293</v>
      </c>
      <c r="H7382" s="0" t="s">
        <v>15653</v>
      </c>
      <c r="I7382" s="0" t="s">
        <v>626</v>
      </c>
      <c r="J7382" s="0" t="s">
        <v>3055</v>
      </c>
      <c r="N7382" s="0" t="n">
        <v>129335</v>
      </c>
    </row>
    <row r="7383" customFormat="false" ht="12.8" hidden="false" customHeight="false" outlineLevel="0" collapsed="false">
      <c r="A7383" s="0" t="s">
        <v>15654</v>
      </c>
      <c r="B7383" s="0" t="s">
        <v>15655</v>
      </c>
      <c r="C7383" s="0" t="s">
        <v>593</v>
      </c>
      <c r="D7383" s="0" t="s">
        <v>2547</v>
      </c>
      <c r="E7383" s="0" t="s">
        <v>690</v>
      </c>
      <c r="F7383" s="0" t="n">
        <v>1459332</v>
      </c>
      <c r="G7383" s="0" t="s">
        <v>613</v>
      </c>
      <c r="H7383" s="0" t="s">
        <v>15656</v>
      </c>
      <c r="I7383" s="0" t="s">
        <v>626</v>
      </c>
      <c r="J7383" s="0" t="s">
        <v>2547</v>
      </c>
      <c r="N7383" s="0" t="n">
        <v>127754</v>
      </c>
    </row>
    <row r="7384" customFormat="false" ht="12.8" hidden="false" customHeight="false" outlineLevel="0" collapsed="false">
      <c r="A7384" s="0" t="s">
        <v>15657</v>
      </c>
      <c r="B7384" s="0" t="s">
        <v>15657</v>
      </c>
      <c r="C7384" s="0" t="s">
        <v>593</v>
      </c>
      <c r="D7384" s="0" t="s">
        <v>1166</v>
      </c>
      <c r="E7384" s="0" t="s">
        <v>690</v>
      </c>
      <c r="G7384" s="0" t="s">
        <v>677</v>
      </c>
      <c r="H7384" s="0" t="s">
        <v>15658</v>
      </c>
      <c r="I7384" s="0" t="s">
        <v>626</v>
      </c>
      <c r="J7384" s="0" t="s">
        <v>1166</v>
      </c>
      <c r="N7384" s="0" t="n">
        <v>75284</v>
      </c>
    </row>
    <row r="7385" customFormat="false" ht="12.8" hidden="false" customHeight="false" outlineLevel="0" collapsed="false">
      <c r="A7385" s="0" t="s">
        <v>15659</v>
      </c>
      <c r="B7385" s="0" t="s">
        <v>15659</v>
      </c>
      <c r="C7385" s="0" t="s">
        <v>593</v>
      </c>
      <c r="D7385" s="0" t="s">
        <v>15660</v>
      </c>
      <c r="F7385" s="0" t="n">
        <v>1532981</v>
      </c>
      <c r="G7385" s="0" t="s">
        <v>1486</v>
      </c>
      <c r="H7385" s="0" t="s">
        <v>15661</v>
      </c>
      <c r="I7385" s="0" t="s">
        <v>603</v>
      </c>
      <c r="J7385" s="0" t="s">
        <v>594</v>
      </c>
      <c r="N7385" s="0" t="n">
        <v>127753</v>
      </c>
    </row>
    <row r="7386" customFormat="false" ht="12.8" hidden="false" customHeight="false" outlineLevel="0" collapsed="false">
      <c r="A7386" s="0" t="s">
        <v>15662</v>
      </c>
      <c r="B7386" s="0" t="s">
        <v>14297</v>
      </c>
      <c r="C7386" s="0" t="s">
        <v>15662</v>
      </c>
      <c r="D7386" s="0" t="s">
        <v>15663</v>
      </c>
      <c r="E7386" s="0" t="s">
        <v>593</v>
      </c>
      <c r="F7386" s="0" t="s">
        <v>1166</v>
      </c>
      <c r="G7386" s="0" t="s">
        <v>690</v>
      </c>
      <c r="I7386" s="0" t="s">
        <v>959</v>
      </c>
      <c r="J7386" s="0" t="s">
        <v>15664</v>
      </c>
      <c r="K7386" s="0" t="s">
        <v>626</v>
      </c>
      <c r="L7386" s="0" t="s">
        <v>1166</v>
      </c>
      <c r="N7386" s="0" t="n">
        <v>134243</v>
      </c>
    </row>
    <row r="7387" customFormat="false" ht="12.8" hidden="false" customHeight="false" outlineLevel="0" collapsed="false">
      <c r="A7387" s="0" t="s">
        <v>15665</v>
      </c>
      <c r="B7387" s="0" t="s">
        <v>15665</v>
      </c>
      <c r="C7387" s="0" t="s">
        <v>593</v>
      </c>
      <c r="D7387" s="0" t="s">
        <v>2547</v>
      </c>
      <c r="E7387" s="0" t="s">
        <v>690</v>
      </c>
      <c r="F7387" s="0" t="n">
        <v>1454457</v>
      </c>
      <c r="G7387" s="0" t="s">
        <v>677</v>
      </c>
      <c r="H7387" s="0" t="s">
        <v>15666</v>
      </c>
      <c r="I7387" s="0" t="s">
        <v>626</v>
      </c>
      <c r="J7387" s="0" t="s">
        <v>2547</v>
      </c>
      <c r="N7387" s="0" t="n">
        <v>127587</v>
      </c>
    </row>
    <row r="7388" customFormat="false" ht="12.8" hidden="false" customHeight="false" outlineLevel="0" collapsed="false">
      <c r="A7388" s="0" t="s">
        <v>15667</v>
      </c>
      <c r="B7388" s="0" t="s">
        <v>15668</v>
      </c>
      <c r="C7388" s="0" t="s">
        <v>593</v>
      </c>
      <c r="D7388" s="0" t="s">
        <v>1243</v>
      </c>
      <c r="E7388" s="0" t="s">
        <v>1089</v>
      </c>
      <c r="G7388" s="0" t="s">
        <v>1293</v>
      </c>
      <c r="H7388" s="0" t="n">
        <v>3315</v>
      </c>
      <c r="I7388" s="0" t="s">
        <v>1981</v>
      </c>
      <c r="J7388" s="0" t="s">
        <v>1243</v>
      </c>
      <c r="N7388" s="0" t="n">
        <v>86826</v>
      </c>
    </row>
    <row r="7389" customFormat="false" ht="12.8" hidden="false" customHeight="false" outlineLevel="0" collapsed="false">
      <c r="A7389" s="0" t="s">
        <v>15669</v>
      </c>
      <c r="B7389" s="0" t="s">
        <v>15669</v>
      </c>
      <c r="C7389" s="0" t="s">
        <v>593</v>
      </c>
      <c r="D7389" s="0" t="s">
        <v>1243</v>
      </c>
      <c r="E7389" s="0" t="s">
        <v>1089</v>
      </c>
      <c r="G7389" s="0" t="s">
        <v>1430</v>
      </c>
      <c r="I7389" s="0" t="s">
        <v>1981</v>
      </c>
      <c r="J7389" s="0" t="s">
        <v>1243</v>
      </c>
      <c r="N7389" s="0" t="n">
        <v>96964</v>
      </c>
    </row>
    <row r="7390" customFormat="false" ht="12.8" hidden="false" customHeight="false" outlineLevel="0" collapsed="false">
      <c r="A7390" s="0" t="s">
        <v>15670</v>
      </c>
      <c r="B7390" s="0" t="s">
        <v>1242</v>
      </c>
      <c r="C7390" s="0" t="s">
        <v>15670</v>
      </c>
      <c r="D7390" s="0" t="s">
        <v>2060</v>
      </c>
      <c r="E7390" s="0" t="s">
        <v>593</v>
      </c>
      <c r="F7390" s="0" t="s">
        <v>1243</v>
      </c>
      <c r="G7390" s="0" t="s">
        <v>1089</v>
      </c>
      <c r="I7390" s="0" t="s">
        <v>969</v>
      </c>
      <c r="J7390" s="0" t="n">
        <v>6507</v>
      </c>
      <c r="K7390" s="0" t="s">
        <v>1981</v>
      </c>
      <c r="L7390" s="0" t="s">
        <v>1243</v>
      </c>
      <c r="N7390" s="0" t="n">
        <v>65872</v>
      </c>
    </row>
    <row r="7391" customFormat="false" ht="12.8" hidden="false" customHeight="false" outlineLevel="0" collapsed="false">
      <c r="A7391" s="0" t="s">
        <v>15671</v>
      </c>
      <c r="B7391" s="0" t="s">
        <v>15672</v>
      </c>
      <c r="C7391" s="0" t="s">
        <v>593</v>
      </c>
      <c r="D7391" s="0" t="s">
        <v>2547</v>
      </c>
      <c r="E7391" s="0" t="s">
        <v>690</v>
      </c>
      <c r="F7391" s="0" t="n">
        <v>1459335</v>
      </c>
      <c r="G7391" s="0" t="s">
        <v>959</v>
      </c>
      <c r="H7391" s="0" t="s">
        <v>15673</v>
      </c>
      <c r="I7391" s="0" t="s">
        <v>626</v>
      </c>
      <c r="J7391" s="0" t="s">
        <v>2547</v>
      </c>
      <c r="N7391" s="0" t="n">
        <v>127766</v>
      </c>
    </row>
    <row r="7392" customFormat="false" ht="12.8" hidden="false" customHeight="false" outlineLevel="0" collapsed="false">
      <c r="A7392" s="0" t="s">
        <v>15674</v>
      </c>
      <c r="B7392" s="0" t="s">
        <v>15674</v>
      </c>
      <c r="C7392" s="0" t="s">
        <v>593</v>
      </c>
      <c r="D7392" s="0" t="s">
        <v>3055</v>
      </c>
      <c r="E7392" s="0" t="s">
        <v>1089</v>
      </c>
      <c r="G7392" s="0" t="s">
        <v>959</v>
      </c>
      <c r="J7392" s="0" t="s">
        <v>3055</v>
      </c>
      <c r="N7392" s="0" t="n">
        <v>131644</v>
      </c>
    </row>
    <row r="7393" customFormat="false" ht="12.8" hidden="false" customHeight="false" outlineLevel="0" collapsed="false">
      <c r="A7393" s="0" t="s">
        <v>15675</v>
      </c>
      <c r="B7393" s="0" t="s">
        <v>15675</v>
      </c>
      <c r="C7393" s="0" t="s">
        <v>593</v>
      </c>
      <c r="D7393" s="0" t="s">
        <v>594</v>
      </c>
      <c r="E7393" s="0" t="s">
        <v>595</v>
      </c>
      <c r="F7393" s="0" t="n">
        <v>77543</v>
      </c>
      <c r="G7393" s="0" t="s">
        <v>1053</v>
      </c>
      <c r="H7393" s="0" t="s">
        <v>15676</v>
      </c>
      <c r="I7393" s="0" t="s">
        <v>603</v>
      </c>
      <c r="J7393" s="0" t="s">
        <v>594</v>
      </c>
      <c r="N7393" s="0" t="n">
        <v>6584</v>
      </c>
    </row>
    <row r="7394" customFormat="false" ht="12.8" hidden="false" customHeight="false" outlineLevel="0" collapsed="false">
      <c r="A7394" s="0" t="s">
        <v>15677</v>
      </c>
      <c r="B7394" s="0" t="s">
        <v>15678</v>
      </c>
      <c r="C7394" s="0" t="s">
        <v>593</v>
      </c>
      <c r="D7394" s="0" t="s">
        <v>2669</v>
      </c>
      <c r="E7394" s="0" t="s">
        <v>1089</v>
      </c>
      <c r="G7394" s="0" t="s">
        <v>753</v>
      </c>
      <c r="I7394" s="0" t="s">
        <v>1323</v>
      </c>
      <c r="J7394" s="0" t="s">
        <v>2669</v>
      </c>
      <c r="N7394" s="0" t="n">
        <v>103629</v>
      </c>
    </row>
    <row r="7395" customFormat="false" ht="12.8" hidden="false" customHeight="false" outlineLevel="0" collapsed="false">
      <c r="A7395" s="0" t="s">
        <v>15679</v>
      </c>
      <c r="B7395" s="0" t="s">
        <v>15679</v>
      </c>
      <c r="C7395" s="0" t="s">
        <v>593</v>
      </c>
      <c r="D7395" s="0" t="s">
        <v>2669</v>
      </c>
      <c r="E7395" s="0" t="s">
        <v>1089</v>
      </c>
      <c r="G7395" s="0" t="s">
        <v>943</v>
      </c>
      <c r="H7395" s="0" t="s">
        <v>15680</v>
      </c>
      <c r="I7395" s="0" t="s">
        <v>2506</v>
      </c>
      <c r="J7395" s="0" t="s">
        <v>2669</v>
      </c>
      <c r="N7395" s="0" t="n">
        <v>108056</v>
      </c>
    </row>
    <row r="7396" customFormat="false" ht="12.8" hidden="false" customHeight="false" outlineLevel="0" collapsed="false">
      <c r="A7396" s="0" t="s">
        <v>15681</v>
      </c>
      <c r="B7396" s="0" t="s">
        <v>592</v>
      </c>
      <c r="C7396" s="0" t="s">
        <v>15681</v>
      </c>
      <c r="D7396" s="0" t="s">
        <v>592</v>
      </c>
      <c r="E7396" s="0" t="s">
        <v>593</v>
      </c>
      <c r="F7396" s="0" t="s">
        <v>594</v>
      </c>
      <c r="G7396" s="0" t="s">
        <v>595</v>
      </c>
      <c r="H7396" s="0" t="n">
        <v>706688</v>
      </c>
      <c r="I7396" s="0" t="s">
        <v>1346</v>
      </c>
      <c r="J7396" s="0" t="s">
        <v>15682</v>
      </c>
      <c r="K7396" s="0" t="s">
        <v>603</v>
      </c>
      <c r="L7396" s="0" t="s">
        <v>594</v>
      </c>
      <c r="N7396" s="0" t="n">
        <v>21314</v>
      </c>
    </row>
    <row r="7397" customFormat="false" ht="12.8" hidden="false" customHeight="false" outlineLevel="0" collapsed="false">
      <c r="A7397" s="0" t="s">
        <v>308</v>
      </c>
      <c r="B7397" s="0" t="s">
        <v>308</v>
      </c>
      <c r="C7397" s="0" t="s">
        <v>593</v>
      </c>
      <c r="D7397" s="0" t="s">
        <v>689</v>
      </c>
      <c r="E7397" s="0" t="s">
        <v>690</v>
      </c>
      <c r="G7397" s="0" t="s">
        <v>990</v>
      </c>
      <c r="H7397" s="0" t="s">
        <v>15683</v>
      </c>
      <c r="I7397" s="0" t="s">
        <v>626</v>
      </c>
      <c r="J7397" s="0" t="s">
        <v>689</v>
      </c>
      <c r="N7397" s="0" t="n">
        <v>15318</v>
      </c>
    </row>
    <row r="7398" customFormat="false" ht="12.8" hidden="false" customHeight="false" outlineLevel="0" collapsed="false">
      <c r="A7398" s="0" t="s">
        <v>15684</v>
      </c>
      <c r="B7398" s="0" t="s">
        <v>15684</v>
      </c>
      <c r="C7398" s="0" t="s">
        <v>593</v>
      </c>
      <c r="D7398" s="0" t="s">
        <v>639</v>
      </c>
      <c r="E7398" s="0" t="s">
        <v>595</v>
      </c>
      <c r="F7398" s="0" t="n">
        <v>886986</v>
      </c>
      <c r="G7398" s="0" t="s">
        <v>1293</v>
      </c>
      <c r="H7398" s="0" t="s">
        <v>15685</v>
      </c>
      <c r="I7398" s="0" t="s">
        <v>603</v>
      </c>
      <c r="J7398" s="0" t="s">
        <v>639</v>
      </c>
      <c r="N7398" s="0" t="n">
        <v>8124</v>
      </c>
    </row>
    <row r="7399" customFormat="false" ht="12.8" hidden="false" customHeight="false" outlineLevel="0" collapsed="false">
      <c r="A7399" s="0" t="s">
        <v>15686</v>
      </c>
      <c r="B7399" s="0" t="s">
        <v>15686</v>
      </c>
      <c r="C7399" s="0" t="s">
        <v>593</v>
      </c>
      <c r="D7399" s="0" t="s">
        <v>4836</v>
      </c>
      <c r="E7399" s="0" t="s">
        <v>1089</v>
      </c>
      <c r="G7399" s="0" t="s">
        <v>677</v>
      </c>
      <c r="H7399" s="0" t="n">
        <v>900950</v>
      </c>
      <c r="I7399" s="0" t="s">
        <v>5091</v>
      </c>
      <c r="J7399" s="0" t="s">
        <v>4836</v>
      </c>
      <c r="N7399" s="0" t="n">
        <v>110264</v>
      </c>
    </row>
    <row r="7400" customFormat="false" ht="12.8" hidden="false" customHeight="false" outlineLevel="0" collapsed="false">
      <c r="A7400" s="0" t="s">
        <v>15687</v>
      </c>
      <c r="B7400" s="0" t="s">
        <v>15688</v>
      </c>
      <c r="C7400" s="0" t="s">
        <v>593</v>
      </c>
      <c r="D7400" s="0" t="s">
        <v>2719</v>
      </c>
      <c r="E7400" s="0" t="s">
        <v>2147</v>
      </c>
      <c r="F7400" s="0" t="n">
        <v>1293257</v>
      </c>
      <c r="G7400" s="0" t="s">
        <v>1152</v>
      </c>
      <c r="H7400" s="0" t="n">
        <v>215</v>
      </c>
      <c r="I7400" s="0" t="s">
        <v>2789</v>
      </c>
      <c r="J7400" s="0" t="s">
        <v>2212</v>
      </c>
      <c r="N7400" s="0" t="n">
        <v>127797</v>
      </c>
    </row>
    <row r="7401" customFormat="false" ht="12.8" hidden="false" customHeight="false" outlineLevel="0" collapsed="false">
      <c r="A7401" s="0" t="s">
        <v>15689</v>
      </c>
      <c r="B7401" s="0" t="s">
        <v>15689</v>
      </c>
      <c r="C7401" s="0" t="s">
        <v>593</v>
      </c>
      <c r="D7401" s="0" t="s">
        <v>594</v>
      </c>
      <c r="E7401" s="0" t="s">
        <v>595</v>
      </c>
      <c r="F7401" s="0" t="n">
        <v>1110647</v>
      </c>
      <c r="G7401" s="0" t="s">
        <v>937</v>
      </c>
      <c r="H7401" s="0" t="s">
        <v>15690</v>
      </c>
      <c r="I7401" s="0" t="s">
        <v>598</v>
      </c>
      <c r="J7401" s="0" t="s">
        <v>594</v>
      </c>
      <c r="N7401" s="0" t="n">
        <v>110709</v>
      </c>
    </row>
    <row r="7402" customFormat="false" ht="12.8" hidden="false" customHeight="false" outlineLevel="0" collapsed="false">
      <c r="A7402" s="0" t="s">
        <v>15691</v>
      </c>
      <c r="B7402" s="0" t="s">
        <v>15691</v>
      </c>
      <c r="C7402" s="0" t="s">
        <v>593</v>
      </c>
      <c r="D7402" s="0" t="s">
        <v>639</v>
      </c>
      <c r="E7402" s="0" t="s">
        <v>595</v>
      </c>
      <c r="G7402" s="0" t="s">
        <v>987</v>
      </c>
      <c r="H7402" s="0" t="s">
        <v>12412</v>
      </c>
      <c r="I7402" s="0" t="s">
        <v>806</v>
      </c>
      <c r="J7402" s="0" t="s">
        <v>639</v>
      </c>
      <c r="N7402" s="0" t="n">
        <v>112019</v>
      </c>
    </row>
    <row r="7403" customFormat="false" ht="12.8" hidden="false" customHeight="false" outlineLevel="0" collapsed="false">
      <c r="A7403" s="0" t="s">
        <v>15692</v>
      </c>
      <c r="B7403" s="0" t="s">
        <v>15692</v>
      </c>
      <c r="C7403" s="0" t="s">
        <v>593</v>
      </c>
      <c r="D7403" s="0" t="s">
        <v>639</v>
      </c>
      <c r="E7403" s="0" t="s">
        <v>595</v>
      </c>
      <c r="F7403" s="0" t="n">
        <v>311337</v>
      </c>
      <c r="G7403" s="0" t="s">
        <v>934</v>
      </c>
      <c r="H7403" s="0" t="s">
        <v>15693</v>
      </c>
      <c r="I7403" s="0" t="s">
        <v>603</v>
      </c>
      <c r="J7403" s="0" t="s">
        <v>639</v>
      </c>
      <c r="N7403" s="0" t="n">
        <v>11291</v>
      </c>
    </row>
    <row r="7404" customFormat="false" ht="12.8" hidden="false" customHeight="false" outlineLevel="0" collapsed="false">
      <c r="A7404" s="0" t="s">
        <v>15694</v>
      </c>
      <c r="B7404" s="0" t="s">
        <v>15694</v>
      </c>
      <c r="C7404" s="0" t="s">
        <v>593</v>
      </c>
      <c r="D7404" s="0" t="s">
        <v>1171</v>
      </c>
      <c r="E7404" s="0" t="s">
        <v>690</v>
      </c>
      <c r="F7404" s="0" t="n">
        <v>1571643</v>
      </c>
      <c r="G7404" s="0" t="s">
        <v>2724</v>
      </c>
      <c r="H7404" s="0" t="s">
        <v>15695</v>
      </c>
      <c r="I7404" s="0" t="s">
        <v>626</v>
      </c>
      <c r="J7404" s="0" t="s">
        <v>1171</v>
      </c>
      <c r="N7404" s="0" t="n">
        <v>131589</v>
      </c>
    </row>
    <row r="7405" customFormat="false" ht="12.8" hidden="false" customHeight="false" outlineLevel="0" collapsed="false">
      <c r="A7405" s="0" t="s">
        <v>15696</v>
      </c>
      <c r="B7405" s="0" t="s">
        <v>15696</v>
      </c>
      <c r="C7405" s="0" t="s">
        <v>593</v>
      </c>
      <c r="D7405" s="0" t="s">
        <v>2719</v>
      </c>
      <c r="E7405" s="0" t="s">
        <v>2147</v>
      </c>
      <c r="F7405" s="0" t="n">
        <v>1553919</v>
      </c>
      <c r="G7405" s="0" t="s">
        <v>1048</v>
      </c>
      <c r="H7405" s="0" t="s">
        <v>15697</v>
      </c>
      <c r="I7405" s="0" t="s">
        <v>626</v>
      </c>
      <c r="J7405" s="0" t="s">
        <v>4836</v>
      </c>
      <c r="N7405" s="0" t="n">
        <v>127809</v>
      </c>
    </row>
    <row r="7406" customFormat="false" ht="12.8" hidden="false" customHeight="false" outlineLevel="0" collapsed="false">
      <c r="A7406" s="0" t="s">
        <v>15698</v>
      </c>
      <c r="B7406" s="0" t="s">
        <v>15699</v>
      </c>
      <c r="C7406" s="0" t="s">
        <v>593</v>
      </c>
      <c r="D7406" s="0" t="s">
        <v>2669</v>
      </c>
      <c r="E7406" s="0" t="s">
        <v>1089</v>
      </c>
      <c r="G7406" s="0" t="s">
        <v>1053</v>
      </c>
      <c r="H7406" s="0" t="n">
        <v>67250</v>
      </c>
      <c r="I7406" s="0" t="s">
        <v>2669</v>
      </c>
      <c r="J7406" s="0" t="s">
        <v>2669</v>
      </c>
      <c r="N7406" s="0" t="n">
        <v>115908</v>
      </c>
    </row>
    <row r="7407" customFormat="false" ht="12.8" hidden="false" customHeight="false" outlineLevel="0" collapsed="false">
      <c r="A7407" s="0" t="s">
        <v>15700</v>
      </c>
      <c r="B7407" s="0" t="s">
        <v>592</v>
      </c>
      <c r="C7407" s="0" t="s">
        <v>15700</v>
      </c>
      <c r="D7407" s="0" t="s">
        <v>592</v>
      </c>
      <c r="E7407" s="0" t="s">
        <v>593</v>
      </c>
      <c r="F7407" s="0" t="s">
        <v>594</v>
      </c>
      <c r="G7407" s="0" t="s">
        <v>595</v>
      </c>
      <c r="H7407" s="0" t="n">
        <v>837173</v>
      </c>
      <c r="I7407" s="0" t="s">
        <v>1048</v>
      </c>
      <c r="J7407" s="0" t="s">
        <v>15701</v>
      </c>
      <c r="K7407" s="0" t="s">
        <v>626</v>
      </c>
      <c r="L7407" s="0" t="s">
        <v>594</v>
      </c>
      <c r="N7407" s="0" t="n">
        <v>86548</v>
      </c>
    </row>
    <row r="7408" customFormat="false" ht="12.8" hidden="false" customHeight="false" outlineLevel="0" collapsed="false">
      <c r="A7408" s="0" t="s">
        <v>15702</v>
      </c>
      <c r="B7408" s="0" t="s">
        <v>592</v>
      </c>
      <c r="C7408" s="0" t="s">
        <v>15702</v>
      </c>
      <c r="D7408" s="0" t="s">
        <v>592</v>
      </c>
      <c r="E7408" s="0" t="s">
        <v>593</v>
      </c>
      <c r="F7408" s="0" t="s">
        <v>639</v>
      </c>
      <c r="G7408" s="0" t="s">
        <v>595</v>
      </c>
      <c r="I7408" s="0" t="s">
        <v>959</v>
      </c>
      <c r="J7408" s="0" t="s">
        <v>15703</v>
      </c>
      <c r="K7408" s="0" t="s">
        <v>806</v>
      </c>
      <c r="L7408" s="0" t="s">
        <v>639</v>
      </c>
      <c r="N7408" s="0" t="n">
        <v>106655</v>
      </c>
    </row>
    <row r="7409" customFormat="false" ht="12.8" hidden="false" customHeight="false" outlineLevel="0" collapsed="false">
      <c r="A7409" s="0" t="s">
        <v>15704</v>
      </c>
      <c r="B7409" s="0" t="s">
        <v>15704</v>
      </c>
      <c r="C7409" s="0" t="s">
        <v>593</v>
      </c>
      <c r="D7409" s="0" t="s">
        <v>2130</v>
      </c>
      <c r="E7409" s="0" t="s">
        <v>690</v>
      </c>
      <c r="F7409" s="0" t="n">
        <v>1048515</v>
      </c>
      <c r="G7409" s="0" t="s">
        <v>966</v>
      </c>
      <c r="H7409" s="0" t="s">
        <v>15705</v>
      </c>
      <c r="I7409" s="0" t="s">
        <v>626</v>
      </c>
      <c r="J7409" s="0" t="s">
        <v>2130</v>
      </c>
      <c r="N7409" s="0" t="n">
        <v>40012</v>
      </c>
    </row>
    <row r="7410" customFormat="false" ht="12.8" hidden="false" customHeight="false" outlineLevel="0" collapsed="false">
      <c r="A7410" s="0" t="s">
        <v>15706</v>
      </c>
      <c r="B7410" s="0" t="s">
        <v>15706</v>
      </c>
      <c r="C7410" s="0" t="s">
        <v>593</v>
      </c>
      <c r="D7410" s="0" t="s">
        <v>2130</v>
      </c>
      <c r="E7410" s="0" t="s">
        <v>690</v>
      </c>
      <c r="G7410" s="0" t="s">
        <v>1219</v>
      </c>
      <c r="H7410" s="0" t="s">
        <v>15707</v>
      </c>
      <c r="I7410" s="0" t="s">
        <v>1323</v>
      </c>
      <c r="J7410" s="0" t="s">
        <v>2130</v>
      </c>
      <c r="N7410" s="0" t="n">
        <v>86198</v>
      </c>
    </row>
    <row r="7411" customFormat="false" ht="12.8" hidden="false" customHeight="false" outlineLevel="0" collapsed="false">
      <c r="A7411" s="0" t="s">
        <v>15708</v>
      </c>
      <c r="B7411" s="0" t="s">
        <v>15708</v>
      </c>
      <c r="C7411" s="0" t="s">
        <v>593</v>
      </c>
      <c r="D7411" s="0" t="s">
        <v>639</v>
      </c>
      <c r="E7411" s="0" t="s">
        <v>595</v>
      </c>
      <c r="G7411" s="0" t="s">
        <v>987</v>
      </c>
      <c r="H7411" s="0" t="s">
        <v>10843</v>
      </c>
      <c r="I7411" s="0" t="s">
        <v>806</v>
      </c>
      <c r="J7411" s="0" t="s">
        <v>639</v>
      </c>
      <c r="N7411" s="0" t="n">
        <v>93698</v>
      </c>
    </row>
    <row r="7412" customFormat="false" ht="12.8" hidden="false" customHeight="false" outlineLevel="0" collapsed="false">
      <c r="A7412" s="0" t="s">
        <v>15709</v>
      </c>
      <c r="B7412" s="0" t="s">
        <v>15709</v>
      </c>
      <c r="C7412" s="0" t="s">
        <v>593</v>
      </c>
      <c r="D7412" s="0" t="s">
        <v>2463</v>
      </c>
      <c r="E7412" s="0" t="s">
        <v>1089</v>
      </c>
      <c r="F7412" s="0" t="n">
        <v>1622439</v>
      </c>
      <c r="G7412" s="0" t="s">
        <v>981</v>
      </c>
      <c r="H7412" s="0" t="s">
        <v>15710</v>
      </c>
      <c r="I7412" s="0" t="s">
        <v>626</v>
      </c>
      <c r="J7412" s="0" t="s">
        <v>2463</v>
      </c>
      <c r="N7412" s="0" t="n">
        <v>81235</v>
      </c>
    </row>
    <row r="7413" customFormat="false" ht="12.8" hidden="false" customHeight="false" outlineLevel="0" collapsed="false">
      <c r="A7413" s="0" t="s">
        <v>15711</v>
      </c>
      <c r="B7413" s="0" t="s">
        <v>15711</v>
      </c>
      <c r="C7413" s="0" t="s">
        <v>593</v>
      </c>
      <c r="D7413" s="0" t="s">
        <v>639</v>
      </c>
      <c r="E7413" s="0" t="s">
        <v>595</v>
      </c>
      <c r="G7413" s="0" t="s">
        <v>601</v>
      </c>
      <c r="H7413" s="0" t="s">
        <v>15712</v>
      </c>
      <c r="I7413" s="0" t="s">
        <v>806</v>
      </c>
      <c r="J7413" s="0" t="s">
        <v>639</v>
      </c>
      <c r="N7413" s="0" t="n">
        <v>111103</v>
      </c>
    </row>
    <row r="7414" customFormat="false" ht="12.8" hidden="false" customHeight="false" outlineLevel="0" collapsed="false">
      <c r="A7414" s="0" t="s">
        <v>15713</v>
      </c>
      <c r="B7414" s="0" t="s">
        <v>15713</v>
      </c>
      <c r="C7414" s="0" t="s">
        <v>593</v>
      </c>
      <c r="D7414" s="0" t="s">
        <v>2526</v>
      </c>
      <c r="E7414" s="0" t="s">
        <v>2147</v>
      </c>
      <c r="F7414" s="0" t="n">
        <v>917851</v>
      </c>
      <c r="G7414" s="0" t="s">
        <v>1048</v>
      </c>
      <c r="H7414" s="0" t="s">
        <v>15714</v>
      </c>
      <c r="I7414" s="0" t="s">
        <v>603</v>
      </c>
      <c r="J7414" s="0" t="s">
        <v>2526</v>
      </c>
      <c r="N7414" s="0" t="n">
        <v>14246</v>
      </c>
    </row>
    <row r="7415" customFormat="false" ht="12.8" hidden="false" customHeight="false" outlineLevel="0" collapsed="false">
      <c r="A7415" s="0" t="s">
        <v>15715</v>
      </c>
      <c r="B7415" s="0" t="s">
        <v>15716</v>
      </c>
      <c r="C7415" s="0" t="s">
        <v>15717</v>
      </c>
      <c r="D7415" s="0" t="s">
        <v>593</v>
      </c>
      <c r="E7415" s="0" t="s">
        <v>1313</v>
      </c>
      <c r="F7415" s="0" t="s">
        <v>690</v>
      </c>
      <c r="H7415" s="0" t="s">
        <v>677</v>
      </c>
      <c r="K7415" s="0" t="s">
        <v>1313</v>
      </c>
      <c r="N7415" s="0" t="n">
        <v>131388</v>
      </c>
    </row>
    <row r="7416" customFormat="false" ht="12.8" hidden="false" customHeight="false" outlineLevel="0" collapsed="false">
      <c r="A7416" s="0" t="s">
        <v>15718</v>
      </c>
      <c r="B7416" s="0" t="s">
        <v>15718</v>
      </c>
      <c r="C7416" s="0" t="s">
        <v>593</v>
      </c>
      <c r="D7416" s="0" t="s">
        <v>1166</v>
      </c>
      <c r="E7416" s="0" t="s">
        <v>690</v>
      </c>
      <c r="G7416" s="0" t="s">
        <v>937</v>
      </c>
      <c r="H7416" s="0" t="s">
        <v>15719</v>
      </c>
      <c r="I7416" s="0" t="s">
        <v>626</v>
      </c>
      <c r="J7416" s="0" t="s">
        <v>1166</v>
      </c>
      <c r="N7416" s="0" t="n">
        <v>120698</v>
      </c>
    </row>
    <row r="7417" customFormat="false" ht="12.8" hidden="false" customHeight="false" outlineLevel="0" collapsed="false">
      <c r="A7417" s="0" t="s">
        <v>15720</v>
      </c>
      <c r="B7417" s="0" t="s">
        <v>15721</v>
      </c>
      <c r="C7417" s="0" t="s">
        <v>593</v>
      </c>
      <c r="D7417" s="0" t="s">
        <v>594</v>
      </c>
      <c r="E7417" s="0" t="s">
        <v>595</v>
      </c>
      <c r="F7417" s="0" t="n">
        <v>1316625</v>
      </c>
      <c r="G7417" s="0" t="s">
        <v>1107</v>
      </c>
      <c r="H7417" s="0" t="s">
        <v>15722</v>
      </c>
      <c r="I7417" s="0" t="s">
        <v>598</v>
      </c>
      <c r="J7417" s="0" t="s">
        <v>594</v>
      </c>
      <c r="N7417" s="0" t="n">
        <v>111953</v>
      </c>
    </row>
    <row r="7418" customFormat="false" ht="12.8" hidden="false" customHeight="false" outlineLevel="0" collapsed="false">
      <c r="A7418" s="0" t="s">
        <v>15723</v>
      </c>
      <c r="B7418" s="0" t="s">
        <v>15724</v>
      </c>
      <c r="C7418" s="0" t="s">
        <v>593</v>
      </c>
      <c r="D7418" s="0" t="s">
        <v>2524</v>
      </c>
      <c r="E7418" s="0" t="s">
        <v>2147</v>
      </c>
      <c r="G7418" s="0" t="s">
        <v>624</v>
      </c>
      <c r="H7418" s="0" t="s">
        <v>15725</v>
      </c>
      <c r="I7418" s="0" t="s">
        <v>626</v>
      </c>
      <c r="J7418" s="0" t="s">
        <v>2524</v>
      </c>
      <c r="N7418" s="0" t="n">
        <v>98569</v>
      </c>
    </row>
    <row r="7419" customFormat="false" ht="12.8" hidden="false" customHeight="false" outlineLevel="0" collapsed="false">
      <c r="A7419" s="0" t="s">
        <v>15726</v>
      </c>
      <c r="B7419" s="0" t="s">
        <v>15726</v>
      </c>
      <c r="C7419" s="0" t="s">
        <v>593</v>
      </c>
      <c r="D7419" s="0" t="s">
        <v>4836</v>
      </c>
      <c r="E7419" s="0" t="s">
        <v>1089</v>
      </c>
      <c r="G7419" s="0" t="s">
        <v>1030</v>
      </c>
      <c r="H7419" s="0" t="n">
        <v>900915</v>
      </c>
      <c r="I7419" s="0" t="s">
        <v>5091</v>
      </c>
      <c r="J7419" s="0" t="s">
        <v>4836</v>
      </c>
      <c r="N7419" s="0" t="n">
        <v>109771</v>
      </c>
    </row>
    <row r="7420" customFormat="false" ht="12.8" hidden="false" customHeight="false" outlineLevel="0" collapsed="false">
      <c r="A7420" s="0" t="s">
        <v>15727</v>
      </c>
      <c r="B7420" s="0" t="s">
        <v>15727</v>
      </c>
      <c r="C7420" s="0" t="s">
        <v>593</v>
      </c>
      <c r="D7420" s="0" t="s">
        <v>2130</v>
      </c>
      <c r="E7420" s="0" t="s">
        <v>690</v>
      </c>
      <c r="G7420" s="0" t="s">
        <v>7017</v>
      </c>
      <c r="H7420" s="0" t="s">
        <v>15728</v>
      </c>
      <c r="I7420" s="0" t="s">
        <v>626</v>
      </c>
      <c r="J7420" s="0" t="s">
        <v>2130</v>
      </c>
      <c r="N7420" s="0" t="n">
        <v>84220</v>
      </c>
    </row>
    <row r="7421" customFormat="false" ht="12.8" hidden="false" customHeight="false" outlineLevel="0" collapsed="false">
      <c r="A7421" s="0" t="s">
        <v>15729</v>
      </c>
      <c r="B7421" s="0" t="s">
        <v>15729</v>
      </c>
      <c r="C7421" s="0" t="s">
        <v>593</v>
      </c>
      <c r="D7421" s="0" t="s">
        <v>639</v>
      </c>
      <c r="E7421" s="0" t="s">
        <v>595</v>
      </c>
      <c r="G7421" s="0" t="s">
        <v>946</v>
      </c>
      <c r="H7421" s="0" t="s">
        <v>15730</v>
      </c>
      <c r="I7421" s="0" t="s">
        <v>806</v>
      </c>
      <c r="J7421" s="0" t="s">
        <v>639</v>
      </c>
      <c r="N7421" s="0" t="n">
        <v>108779</v>
      </c>
    </row>
    <row r="7422" customFormat="false" ht="12.8" hidden="false" customHeight="false" outlineLevel="0" collapsed="false">
      <c r="A7422" s="0" t="s">
        <v>15731</v>
      </c>
      <c r="B7422" s="0" t="s">
        <v>15731</v>
      </c>
      <c r="C7422" s="0" t="s">
        <v>593</v>
      </c>
      <c r="D7422" s="0" t="s">
        <v>8232</v>
      </c>
      <c r="E7422" s="0" t="s">
        <v>2147</v>
      </c>
      <c r="F7422" s="0" t="n">
        <v>1465317</v>
      </c>
      <c r="G7422" s="0" t="s">
        <v>946</v>
      </c>
      <c r="I7422" s="0" t="s">
        <v>1323</v>
      </c>
      <c r="J7422" s="0" t="s">
        <v>4836</v>
      </c>
      <c r="N7422" s="0" t="n">
        <v>127969</v>
      </c>
    </row>
    <row r="7423" customFormat="false" ht="12.8" hidden="false" customHeight="false" outlineLevel="0" collapsed="false">
      <c r="A7423" s="0" t="s">
        <v>15732</v>
      </c>
      <c r="B7423" s="0" t="s">
        <v>15732</v>
      </c>
      <c r="C7423" s="0" t="s">
        <v>593</v>
      </c>
      <c r="D7423" s="0" t="s">
        <v>2431</v>
      </c>
      <c r="E7423" s="0" t="s">
        <v>2040</v>
      </c>
      <c r="G7423" s="0" t="s">
        <v>2814</v>
      </c>
      <c r="J7423" s="0" t="s">
        <v>2431</v>
      </c>
      <c r="N7423" s="0" t="n">
        <v>127896</v>
      </c>
    </row>
    <row r="7424" customFormat="false" ht="12.8" hidden="false" customHeight="false" outlineLevel="0" collapsed="false">
      <c r="A7424" s="0" t="s">
        <v>15733</v>
      </c>
      <c r="B7424" s="0" t="s">
        <v>15733</v>
      </c>
      <c r="C7424" s="0" t="s">
        <v>593</v>
      </c>
      <c r="D7424" s="0" t="s">
        <v>639</v>
      </c>
      <c r="E7424" s="0" t="s">
        <v>595</v>
      </c>
      <c r="G7424" s="0" t="s">
        <v>605</v>
      </c>
      <c r="H7424" s="0" t="s">
        <v>15734</v>
      </c>
      <c r="I7424" s="0" t="s">
        <v>806</v>
      </c>
      <c r="J7424" s="0" t="s">
        <v>639</v>
      </c>
      <c r="N7424" s="0" t="n">
        <v>128001</v>
      </c>
    </row>
    <row r="7425" customFormat="false" ht="12.8" hidden="false" customHeight="false" outlineLevel="0" collapsed="false">
      <c r="A7425" s="0" t="s">
        <v>15735</v>
      </c>
      <c r="B7425" s="0" t="s">
        <v>15735</v>
      </c>
      <c r="C7425" s="0" t="s">
        <v>593</v>
      </c>
      <c r="D7425" s="0" t="s">
        <v>594</v>
      </c>
      <c r="E7425" s="0" t="s">
        <v>595</v>
      </c>
      <c r="F7425" s="0" t="n">
        <v>1085706</v>
      </c>
      <c r="G7425" s="0" t="s">
        <v>613</v>
      </c>
      <c r="H7425" s="0" t="s">
        <v>15736</v>
      </c>
      <c r="I7425" s="0" t="s">
        <v>598</v>
      </c>
      <c r="J7425" s="0" t="s">
        <v>594</v>
      </c>
      <c r="N7425" s="0" t="n">
        <v>80778</v>
      </c>
    </row>
    <row r="7426" customFormat="false" ht="12.8" hidden="false" customHeight="false" outlineLevel="0" collapsed="false">
      <c r="A7426" s="0" t="s">
        <v>15737</v>
      </c>
      <c r="B7426" s="0" t="s">
        <v>15737</v>
      </c>
      <c r="C7426" s="0" t="s">
        <v>593</v>
      </c>
      <c r="D7426" s="0" t="s">
        <v>2390</v>
      </c>
      <c r="E7426" s="0" t="s">
        <v>690</v>
      </c>
      <c r="G7426" s="0" t="s">
        <v>973</v>
      </c>
      <c r="H7426" s="0" t="s">
        <v>15738</v>
      </c>
      <c r="I7426" s="0" t="s">
        <v>626</v>
      </c>
      <c r="J7426" s="0" t="s">
        <v>2390</v>
      </c>
      <c r="N7426" s="0" t="n">
        <v>71343</v>
      </c>
    </row>
    <row r="7427" customFormat="false" ht="12.8" hidden="false" customHeight="false" outlineLevel="0" collapsed="false">
      <c r="A7427" s="0" t="s">
        <v>15739</v>
      </c>
      <c r="B7427" s="0" t="s">
        <v>15740</v>
      </c>
      <c r="C7427" s="0" t="s">
        <v>593</v>
      </c>
      <c r="D7427" s="0" t="s">
        <v>594</v>
      </c>
      <c r="E7427" s="0" t="s">
        <v>595</v>
      </c>
      <c r="F7427" s="0" t="n">
        <v>1209028</v>
      </c>
      <c r="G7427" s="0" t="s">
        <v>605</v>
      </c>
      <c r="H7427" s="0" t="s">
        <v>15741</v>
      </c>
      <c r="I7427" s="0" t="s">
        <v>603</v>
      </c>
      <c r="J7427" s="0" t="s">
        <v>594</v>
      </c>
      <c r="N7427" s="0" t="n">
        <v>93804</v>
      </c>
    </row>
    <row r="7428" customFormat="false" ht="12.8" hidden="false" customHeight="false" outlineLevel="0" collapsed="false">
      <c r="A7428" s="0" t="s">
        <v>15742</v>
      </c>
      <c r="B7428" s="0" t="s">
        <v>15742</v>
      </c>
      <c r="C7428" s="0" t="s">
        <v>593</v>
      </c>
      <c r="D7428" s="0" t="s">
        <v>1243</v>
      </c>
      <c r="E7428" s="0" t="s">
        <v>1089</v>
      </c>
      <c r="G7428" s="0" t="s">
        <v>959</v>
      </c>
      <c r="H7428" s="0" t="s">
        <v>15743</v>
      </c>
      <c r="I7428" s="0" t="s">
        <v>626</v>
      </c>
      <c r="J7428" s="0" t="s">
        <v>1243</v>
      </c>
      <c r="N7428" s="0" t="n">
        <v>119348</v>
      </c>
    </row>
    <row r="7429" customFormat="false" ht="12.8" hidden="false" customHeight="false" outlineLevel="0" collapsed="false">
      <c r="A7429" s="0" t="s">
        <v>15744</v>
      </c>
      <c r="B7429" s="0" t="s">
        <v>15745</v>
      </c>
      <c r="C7429" s="0" t="s">
        <v>593</v>
      </c>
      <c r="D7429" s="0" t="s">
        <v>594</v>
      </c>
      <c r="E7429" s="0" t="s">
        <v>595</v>
      </c>
      <c r="F7429" s="0" t="n">
        <v>1437071</v>
      </c>
      <c r="G7429" s="0" t="s">
        <v>657</v>
      </c>
      <c r="H7429" s="0" t="s">
        <v>15746</v>
      </c>
      <c r="I7429" s="0" t="s">
        <v>603</v>
      </c>
      <c r="J7429" s="0" t="s">
        <v>594</v>
      </c>
      <c r="N7429" s="0" t="n">
        <v>127973</v>
      </c>
    </row>
    <row r="7430" customFormat="false" ht="12.8" hidden="false" customHeight="false" outlineLevel="0" collapsed="false">
      <c r="A7430" s="0" t="s">
        <v>15747</v>
      </c>
      <c r="B7430" s="0" t="s">
        <v>15747</v>
      </c>
      <c r="C7430" s="0" t="s">
        <v>593</v>
      </c>
      <c r="D7430" s="0" t="s">
        <v>639</v>
      </c>
      <c r="E7430" s="0" t="s">
        <v>595</v>
      </c>
      <c r="G7430" s="0" t="s">
        <v>1872</v>
      </c>
      <c r="H7430" s="0" t="s">
        <v>15748</v>
      </c>
      <c r="I7430" s="0" t="s">
        <v>806</v>
      </c>
      <c r="J7430" s="0" t="s">
        <v>639</v>
      </c>
      <c r="N7430" s="0" t="n">
        <v>128004</v>
      </c>
    </row>
    <row r="7431" customFormat="false" ht="12.8" hidden="false" customHeight="false" outlineLevel="0" collapsed="false">
      <c r="A7431" s="0" t="s">
        <v>544</v>
      </c>
      <c r="B7431" s="0" t="s">
        <v>544</v>
      </c>
      <c r="C7431" s="0" t="s">
        <v>593</v>
      </c>
      <c r="D7431" s="0" t="s">
        <v>689</v>
      </c>
      <c r="E7431" s="0" t="s">
        <v>690</v>
      </c>
      <c r="G7431" s="0" t="s">
        <v>946</v>
      </c>
      <c r="H7431" s="0" t="s">
        <v>15749</v>
      </c>
      <c r="I7431" s="0" t="s">
        <v>626</v>
      </c>
      <c r="J7431" s="0" t="s">
        <v>689</v>
      </c>
      <c r="N7431" s="0" t="n">
        <v>97907</v>
      </c>
    </row>
    <row r="7432" customFormat="false" ht="12.8" hidden="false" customHeight="false" outlineLevel="0" collapsed="false">
      <c r="A7432" s="0" t="s">
        <v>15750</v>
      </c>
      <c r="B7432" s="0" t="s">
        <v>15750</v>
      </c>
      <c r="C7432" s="0" t="s">
        <v>593</v>
      </c>
      <c r="D7432" s="0" t="s">
        <v>2084</v>
      </c>
      <c r="E7432" s="0" t="s">
        <v>2085</v>
      </c>
      <c r="G7432" s="0" t="s">
        <v>657</v>
      </c>
      <c r="H7432" s="0" t="s">
        <v>15751</v>
      </c>
      <c r="I7432" s="0" t="s">
        <v>626</v>
      </c>
      <c r="J7432" s="0" t="s">
        <v>2084</v>
      </c>
      <c r="N7432" s="0" t="n">
        <v>85927</v>
      </c>
    </row>
    <row r="7433" customFormat="false" ht="12.8" hidden="false" customHeight="false" outlineLevel="0" collapsed="false">
      <c r="A7433" s="0" t="s">
        <v>15752</v>
      </c>
      <c r="B7433" s="0" t="s">
        <v>15752</v>
      </c>
      <c r="C7433" s="0" t="s">
        <v>593</v>
      </c>
      <c r="D7433" s="0" t="s">
        <v>689</v>
      </c>
      <c r="E7433" s="0" t="s">
        <v>690</v>
      </c>
      <c r="F7433" s="0" t="n">
        <v>1507337</v>
      </c>
      <c r="G7433" s="0" t="s">
        <v>1053</v>
      </c>
      <c r="H7433" s="0" t="s">
        <v>15753</v>
      </c>
      <c r="I7433" s="0" t="s">
        <v>626</v>
      </c>
      <c r="J7433" s="0" t="s">
        <v>689</v>
      </c>
      <c r="N7433" s="0" t="n">
        <v>14728</v>
      </c>
    </row>
    <row r="7434" customFormat="false" ht="12.8" hidden="false" customHeight="false" outlineLevel="0" collapsed="false">
      <c r="A7434" s="0" t="s">
        <v>15754</v>
      </c>
      <c r="B7434" s="0" t="s">
        <v>15754</v>
      </c>
      <c r="C7434" s="0" t="s">
        <v>593</v>
      </c>
      <c r="D7434" s="0" t="s">
        <v>594</v>
      </c>
      <c r="E7434" s="0" t="s">
        <v>595</v>
      </c>
      <c r="F7434" s="0" t="n">
        <v>1424454</v>
      </c>
      <c r="G7434" s="0" t="s">
        <v>1037</v>
      </c>
      <c r="H7434" s="0" t="s">
        <v>15755</v>
      </c>
      <c r="I7434" s="0" t="s">
        <v>598</v>
      </c>
      <c r="J7434" s="0" t="s">
        <v>594</v>
      </c>
      <c r="N7434" s="0" t="n">
        <v>90881</v>
      </c>
    </row>
    <row r="7435" customFormat="false" ht="12.8" hidden="false" customHeight="false" outlineLevel="0" collapsed="false">
      <c r="A7435" s="0" t="s">
        <v>15756</v>
      </c>
      <c r="B7435" s="0" t="s">
        <v>15756</v>
      </c>
      <c r="C7435" s="0" t="s">
        <v>593</v>
      </c>
      <c r="D7435" s="0" t="s">
        <v>1313</v>
      </c>
      <c r="E7435" s="0" t="s">
        <v>690</v>
      </c>
      <c r="G7435" s="0" t="s">
        <v>931</v>
      </c>
      <c r="H7435" s="0" t="s">
        <v>15757</v>
      </c>
      <c r="I7435" s="0" t="s">
        <v>626</v>
      </c>
      <c r="J7435" s="0" t="s">
        <v>1313</v>
      </c>
      <c r="N7435" s="0" t="n">
        <v>125115</v>
      </c>
    </row>
    <row r="7436" customFormat="false" ht="12.8" hidden="false" customHeight="false" outlineLevel="0" collapsed="false">
      <c r="A7436" s="0" t="s">
        <v>15758</v>
      </c>
      <c r="B7436" s="0" t="s">
        <v>15758</v>
      </c>
      <c r="C7436" s="0" t="s">
        <v>593</v>
      </c>
      <c r="D7436" s="0" t="s">
        <v>594</v>
      </c>
      <c r="E7436" s="0" t="s">
        <v>595</v>
      </c>
      <c r="F7436" s="0" t="n">
        <v>1473597</v>
      </c>
      <c r="G7436" s="0" t="s">
        <v>937</v>
      </c>
      <c r="H7436" s="0" t="s">
        <v>15759</v>
      </c>
      <c r="I7436" s="0" t="s">
        <v>626</v>
      </c>
      <c r="J7436" s="0" t="s">
        <v>594</v>
      </c>
      <c r="N7436" s="0" t="n">
        <v>128368</v>
      </c>
    </row>
    <row r="7437" customFormat="false" ht="12.8" hidden="false" customHeight="false" outlineLevel="0" collapsed="false">
      <c r="A7437" s="0" t="s">
        <v>15760</v>
      </c>
      <c r="B7437" s="0" t="s">
        <v>15760</v>
      </c>
      <c r="C7437" s="0" t="s">
        <v>593</v>
      </c>
      <c r="D7437" s="0" t="s">
        <v>1243</v>
      </c>
      <c r="E7437" s="0" t="s">
        <v>1089</v>
      </c>
      <c r="F7437" s="0" t="n">
        <v>1666794</v>
      </c>
      <c r="G7437" s="0" t="s">
        <v>1015</v>
      </c>
      <c r="H7437" s="0" t="s">
        <v>15761</v>
      </c>
      <c r="I7437" s="0" t="s">
        <v>626</v>
      </c>
      <c r="J7437" s="0" t="s">
        <v>1243</v>
      </c>
      <c r="N7437" s="0" t="n">
        <v>130688</v>
      </c>
    </row>
    <row r="7438" customFormat="false" ht="12.8" hidden="false" customHeight="false" outlineLevel="0" collapsed="false">
      <c r="A7438" s="0" t="s">
        <v>15762</v>
      </c>
      <c r="B7438" s="0" t="s">
        <v>15762</v>
      </c>
      <c r="C7438" s="0" t="s">
        <v>593</v>
      </c>
      <c r="D7438" s="0" t="s">
        <v>594</v>
      </c>
      <c r="E7438" s="0" t="s">
        <v>595</v>
      </c>
      <c r="F7438" s="0" t="n">
        <v>1102266</v>
      </c>
      <c r="G7438" s="0" t="s">
        <v>613</v>
      </c>
      <c r="H7438" s="0" t="s">
        <v>15763</v>
      </c>
      <c r="I7438" s="0" t="s">
        <v>598</v>
      </c>
      <c r="J7438" s="0" t="s">
        <v>594</v>
      </c>
      <c r="N7438" s="0" t="n">
        <v>103471</v>
      </c>
    </row>
    <row r="7439" customFormat="false" ht="12.8" hidden="false" customHeight="false" outlineLevel="0" collapsed="false">
      <c r="A7439" s="0" t="s">
        <v>15764</v>
      </c>
      <c r="B7439" s="0" t="s">
        <v>15764</v>
      </c>
      <c r="C7439" s="0" t="s">
        <v>593</v>
      </c>
      <c r="D7439" s="0" t="s">
        <v>2291</v>
      </c>
      <c r="E7439" s="0" t="s">
        <v>690</v>
      </c>
      <c r="F7439" s="0" t="n">
        <v>1466258</v>
      </c>
      <c r="G7439" s="0" t="s">
        <v>946</v>
      </c>
      <c r="H7439" s="0" t="s">
        <v>15765</v>
      </c>
      <c r="I7439" s="0" t="s">
        <v>603</v>
      </c>
      <c r="J7439" s="0" t="s">
        <v>2291</v>
      </c>
      <c r="N7439" s="0" t="n">
        <v>4370</v>
      </c>
    </row>
    <row r="7440" customFormat="false" ht="12.8" hidden="false" customHeight="false" outlineLevel="0" collapsed="false">
      <c r="A7440" s="0" t="s">
        <v>15766</v>
      </c>
      <c r="B7440" s="0" t="s">
        <v>15767</v>
      </c>
      <c r="C7440" s="0" t="s">
        <v>15766</v>
      </c>
      <c r="D7440" s="0" t="s">
        <v>15767</v>
      </c>
      <c r="E7440" s="0" t="s">
        <v>593</v>
      </c>
      <c r="F7440" s="0" t="s">
        <v>1313</v>
      </c>
      <c r="G7440" s="0" t="s">
        <v>690</v>
      </c>
      <c r="I7440" s="0" t="s">
        <v>844</v>
      </c>
      <c r="K7440" s="0" t="s">
        <v>1323</v>
      </c>
      <c r="L7440" s="0" t="s">
        <v>1313</v>
      </c>
      <c r="N7440" s="0" t="n">
        <v>103660</v>
      </c>
    </row>
    <row r="7441" customFormat="false" ht="12.8" hidden="false" customHeight="false" outlineLevel="0" collapsed="false">
      <c r="A7441" s="0" t="s">
        <v>15768</v>
      </c>
      <c r="B7441" s="0" t="s">
        <v>15768</v>
      </c>
      <c r="C7441" s="0" t="s">
        <v>593</v>
      </c>
      <c r="D7441" s="0" t="s">
        <v>689</v>
      </c>
      <c r="E7441" s="0" t="s">
        <v>690</v>
      </c>
      <c r="G7441" s="0" t="s">
        <v>984</v>
      </c>
      <c r="H7441" s="0" t="s">
        <v>15769</v>
      </c>
      <c r="I7441" s="0" t="s">
        <v>626</v>
      </c>
      <c r="J7441" s="0" t="s">
        <v>689</v>
      </c>
      <c r="N7441" s="0" t="n">
        <v>106506</v>
      </c>
    </row>
    <row r="7442" customFormat="false" ht="12.8" hidden="false" customHeight="false" outlineLevel="0" collapsed="false">
      <c r="A7442" s="0" t="s">
        <v>15770</v>
      </c>
      <c r="B7442" s="0" t="s">
        <v>15770</v>
      </c>
      <c r="C7442" s="0" t="s">
        <v>593</v>
      </c>
      <c r="D7442" s="0" t="s">
        <v>639</v>
      </c>
      <c r="E7442" s="0" t="s">
        <v>595</v>
      </c>
      <c r="F7442" s="0" t="n">
        <v>1503812</v>
      </c>
      <c r="G7442" s="0" t="s">
        <v>966</v>
      </c>
      <c r="H7442" s="0" t="s">
        <v>12048</v>
      </c>
      <c r="I7442" s="0" t="s">
        <v>806</v>
      </c>
      <c r="J7442" s="0" t="s">
        <v>639</v>
      </c>
      <c r="N7442" s="0" t="n">
        <v>128039</v>
      </c>
    </row>
    <row r="7443" customFormat="false" ht="12.8" hidden="false" customHeight="false" outlineLevel="0" collapsed="false">
      <c r="A7443" s="0" t="s">
        <v>15771</v>
      </c>
      <c r="B7443" s="0" t="s">
        <v>15771</v>
      </c>
      <c r="C7443" s="0" t="s">
        <v>593</v>
      </c>
      <c r="D7443" s="0" t="s">
        <v>1088</v>
      </c>
      <c r="E7443" s="0" t="s">
        <v>1089</v>
      </c>
      <c r="G7443" s="0" t="s">
        <v>1056</v>
      </c>
      <c r="H7443" s="0" t="s">
        <v>15772</v>
      </c>
      <c r="I7443" s="0" t="s">
        <v>626</v>
      </c>
      <c r="J7443" s="0" t="s">
        <v>1088</v>
      </c>
      <c r="N7443" s="0" t="n">
        <v>112688</v>
      </c>
    </row>
    <row r="7444" customFormat="false" ht="12.8" hidden="false" customHeight="false" outlineLevel="0" collapsed="false">
      <c r="A7444" s="0" t="s">
        <v>15773</v>
      </c>
      <c r="B7444" s="0" t="s">
        <v>15773</v>
      </c>
      <c r="C7444" s="0" t="s">
        <v>593</v>
      </c>
      <c r="D7444" s="0" t="s">
        <v>2198</v>
      </c>
      <c r="E7444" s="0" t="s">
        <v>2147</v>
      </c>
      <c r="G7444" s="0" t="s">
        <v>1878</v>
      </c>
      <c r="H7444" s="0" t="s">
        <v>15774</v>
      </c>
      <c r="I7444" s="0" t="s">
        <v>626</v>
      </c>
      <c r="J7444" s="0" t="s">
        <v>2212</v>
      </c>
      <c r="N7444" s="0" t="n">
        <v>122656</v>
      </c>
    </row>
    <row r="7445" customFormat="false" ht="12.8" hidden="false" customHeight="false" outlineLevel="0" collapsed="false">
      <c r="A7445" s="0" t="s">
        <v>15775</v>
      </c>
      <c r="B7445" s="0" t="s">
        <v>592</v>
      </c>
      <c r="C7445" s="0" t="s">
        <v>15775</v>
      </c>
      <c r="D7445" s="0" t="s">
        <v>592</v>
      </c>
      <c r="E7445" s="0" t="s">
        <v>593</v>
      </c>
      <c r="F7445" s="0" t="s">
        <v>594</v>
      </c>
      <c r="G7445" s="0" t="s">
        <v>595</v>
      </c>
      <c r="H7445" s="0" t="n">
        <v>1104855</v>
      </c>
      <c r="I7445" s="0" t="s">
        <v>1037</v>
      </c>
      <c r="J7445" s="0" t="s">
        <v>15776</v>
      </c>
      <c r="K7445" s="0" t="s">
        <v>598</v>
      </c>
      <c r="L7445" s="0" t="s">
        <v>594</v>
      </c>
      <c r="N7445" s="0" t="n">
        <v>101425</v>
      </c>
    </row>
    <row r="7446" customFormat="false" ht="12.8" hidden="false" customHeight="false" outlineLevel="0" collapsed="false">
      <c r="A7446" s="0" t="s">
        <v>15777</v>
      </c>
      <c r="B7446" s="0" t="s">
        <v>15777</v>
      </c>
      <c r="C7446" s="0" t="s">
        <v>593</v>
      </c>
      <c r="D7446" s="0" t="s">
        <v>1166</v>
      </c>
      <c r="E7446" s="0" t="s">
        <v>690</v>
      </c>
      <c r="F7446" s="0" t="n">
        <v>1442324</v>
      </c>
      <c r="G7446" s="0" t="s">
        <v>7017</v>
      </c>
      <c r="H7446" s="0" t="s">
        <v>15778</v>
      </c>
      <c r="I7446" s="0" t="s">
        <v>626</v>
      </c>
      <c r="J7446" s="0" t="s">
        <v>1166</v>
      </c>
      <c r="N7446" s="0" t="n">
        <v>132415</v>
      </c>
    </row>
    <row r="7447" customFormat="false" ht="12.8" hidden="false" customHeight="false" outlineLevel="0" collapsed="false">
      <c r="A7447" s="0" t="s">
        <v>15779</v>
      </c>
      <c r="B7447" s="0" t="s">
        <v>15779</v>
      </c>
      <c r="C7447" s="0" t="s">
        <v>593</v>
      </c>
      <c r="D7447" s="0" t="s">
        <v>639</v>
      </c>
      <c r="E7447" s="0" t="s">
        <v>595</v>
      </c>
      <c r="F7447" s="0" t="n">
        <v>1545851</v>
      </c>
      <c r="G7447" s="0" t="s">
        <v>959</v>
      </c>
      <c r="H7447" s="0" t="s">
        <v>15780</v>
      </c>
      <c r="I7447" s="0" t="s">
        <v>603</v>
      </c>
      <c r="J7447" s="0" t="s">
        <v>639</v>
      </c>
      <c r="N7447" s="0" t="n">
        <v>107379</v>
      </c>
    </row>
    <row r="7448" customFormat="false" ht="12.8" hidden="false" customHeight="false" outlineLevel="0" collapsed="false">
      <c r="A7448" s="0" t="s">
        <v>15781</v>
      </c>
      <c r="B7448" s="0" t="s">
        <v>15782</v>
      </c>
      <c r="C7448" s="0" t="s">
        <v>593</v>
      </c>
      <c r="D7448" s="0" t="s">
        <v>2421</v>
      </c>
      <c r="E7448" s="0" t="s">
        <v>690</v>
      </c>
      <c r="G7448" s="0" t="s">
        <v>1011</v>
      </c>
      <c r="H7448" s="0" t="s">
        <v>15783</v>
      </c>
      <c r="I7448" s="0" t="s">
        <v>626</v>
      </c>
      <c r="J7448" s="0" t="s">
        <v>2421</v>
      </c>
      <c r="N7448" s="0" t="n">
        <v>133777</v>
      </c>
    </row>
    <row r="7449" customFormat="false" ht="12.8" hidden="false" customHeight="false" outlineLevel="0" collapsed="false">
      <c r="A7449" s="0" t="s">
        <v>15784</v>
      </c>
      <c r="B7449" s="0" t="s">
        <v>15784</v>
      </c>
      <c r="C7449" s="0" t="s">
        <v>593</v>
      </c>
      <c r="D7449" s="0" t="s">
        <v>3055</v>
      </c>
      <c r="E7449" s="0" t="s">
        <v>1089</v>
      </c>
      <c r="G7449" s="0" t="s">
        <v>1293</v>
      </c>
      <c r="H7449" s="0" t="s">
        <v>15785</v>
      </c>
      <c r="I7449" s="0" t="s">
        <v>626</v>
      </c>
      <c r="J7449" s="0" t="s">
        <v>3055</v>
      </c>
      <c r="N7449" s="0" t="n">
        <v>129334</v>
      </c>
    </row>
    <row r="7450" customFormat="false" ht="12.8" hidden="false" customHeight="false" outlineLevel="0" collapsed="false">
      <c r="A7450" s="0" t="s">
        <v>15786</v>
      </c>
      <c r="B7450" s="0" t="s">
        <v>15786</v>
      </c>
      <c r="C7450" s="0" t="s">
        <v>593</v>
      </c>
      <c r="D7450" s="0" t="s">
        <v>2669</v>
      </c>
      <c r="E7450" s="0" t="s">
        <v>1089</v>
      </c>
      <c r="G7450" s="0" t="s">
        <v>1223</v>
      </c>
      <c r="I7450" s="0" t="s">
        <v>2669</v>
      </c>
      <c r="J7450" s="0" t="s">
        <v>2669</v>
      </c>
      <c r="N7450" s="0" t="n">
        <v>101471</v>
      </c>
    </row>
    <row r="7451" customFormat="false" ht="12.8" hidden="false" customHeight="false" outlineLevel="0" collapsed="false">
      <c r="A7451" s="0" t="s">
        <v>15787</v>
      </c>
      <c r="B7451" s="0" t="s">
        <v>15787</v>
      </c>
      <c r="C7451" s="0" t="s">
        <v>593</v>
      </c>
      <c r="D7451" s="0" t="s">
        <v>2225</v>
      </c>
      <c r="E7451" s="0" t="s">
        <v>1089</v>
      </c>
      <c r="G7451" s="0" t="s">
        <v>987</v>
      </c>
      <c r="I7451" s="0" t="s">
        <v>1323</v>
      </c>
      <c r="J7451" s="0" t="s">
        <v>2225</v>
      </c>
      <c r="N7451" s="0" t="n">
        <v>80351</v>
      </c>
    </row>
    <row r="7452" customFormat="false" ht="12.8" hidden="false" customHeight="false" outlineLevel="0" collapsed="false">
      <c r="A7452" s="0" t="s">
        <v>15788</v>
      </c>
      <c r="B7452" s="0" t="s">
        <v>2479</v>
      </c>
      <c r="C7452" s="0" t="s">
        <v>15789</v>
      </c>
      <c r="D7452" s="0" t="s">
        <v>593</v>
      </c>
      <c r="E7452" s="0" t="s">
        <v>2274</v>
      </c>
      <c r="F7452" s="0" t="s">
        <v>2147</v>
      </c>
      <c r="G7452" s="0" t="n">
        <v>890541</v>
      </c>
      <c r="H7452" s="0" t="s">
        <v>613</v>
      </c>
      <c r="I7452" s="0" t="s">
        <v>3398</v>
      </c>
      <c r="J7452" s="0" t="s">
        <v>603</v>
      </c>
      <c r="K7452" s="0" t="s">
        <v>2274</v>
      </c>
      <c r="N7452" s="0" t="n">
        <v>47663</v>
      </c>
    </row>
    <row r="7453" customFormat="false" ht="12.8" hidden="false" customHeight="false" outlineLevel="0" collapsed="false">
      <c r="A7453" s="0" t="s">
        <v>15790</v>
      </c>
      <c r="B7453" s="0" t="s">
        <v>15790</v>
      </c>
      <c r="C7453" s="0" t="s">
        <v>593</v>
      </c>
      <c r="D7453" s="0" t="s">
        <v>2669</v>
      </c>
      <c r="E7453" s="0" t="s">
        <v>1089</v>
      </c>
      <c r="G7453" s="0" t="s">
        <v>1030</v>
      </c>
      <c r="I7453" s="0" t="s">
        <v>2669</v>
      </c>
      <c r="J7453" s="0" t="s">
        <v>2669</v>
      </c>
      <c r="N7453" s="0" t="n">
        <v>103674</v>
      </c>
    </row>
    <row r="7454" customFormat="false" ht="12.8" hidden="false" customHeight="false" outlineLevel="0" collapsed="false">
      <c r="A7454" s="0" t="s">
        <v>15791</v>
      </c>
      <c r="B7454" s="0" t="s">
        <v>15791</v>
      </c>
      <c r="C7454" s="0" t="s">
        <v>593</v>
      </c>
      <c r="D7454" s="0" t="s">
        <v>2480</v>
      </c>
      <c r="E7454" s="0" t="s">
        <v>690</v>
      </c>
      <c r="G7454" s="0" t="s">
        <v>1872</v>
      </c>
      <c r="H7454" s="0" t="s">
        <v>15792</v>
      </c>
      <c r="I7454" s="0" t="s">
        <v>626</v>
      </c>
      <c r="J7454" s="0" t="s">
        <v>2480</v>
      </c>
      <c r="N7454" s="0" t="n">
        <v>102209</v>
      </c>
    </row>
    <row r="7455" customFormat="false" ht="12.8" hidden="false" customHeight="false" outlineLevel="0" collapsed="false">
      <c r="A7455" s="0" t="s">
        <v>15793</v>
      </c>
      <c r="B7455" s="0" t="s">
        <v>15793</v>
      </c>
      <c r="C7455" s="0" t="s">
        <v>593</v>
      </c>
      <c r="D7455" s="0" t="s">
        <v>639</v>
      </c>
      <c r="E7455" s="0" t="s">
        <v>595</v>
      </c>
      <c r="G7455" s="0" t="s">
        <v>1531</v>
      </c>
      <c r="H7455" s="0" t="s">
        <v>15794</v>
      </c>
      <c r="I7455" s="0" t="s">
        <v>806</v>
      </c>
      <c r="J7455" s="0" t="s">
        <v>639</v>
      </c>
      <c r="N7455" s="0" t="n">
        <v>124598</v>
      </c>
    </row>
    <row r="7456" customFormat="false" ht="12.8" hidden="false" customHeight="false" outlineLevel="0" collapsed="false">
      <c r="A7456" s="0" t="s">
        <v>15795</v>
      </c>
      <c r="B7456" s="0" t="s">
        <v>15796</v>
      </c>
      <c r="C7456" s="0" t="s">
        <v>593</v>
      </c>
      <c r="D7456" s="0" t="s">
        <v>594</v>
      </c>
      <c r="E7456" s="0" t="s">
        <v>595</v>
      </c>
      <c r="F7456" s="0" t="n">
        <v>1335190</v>
      </c>
      <c r="G7456" s="0" t="s">
        <v>959</v>
      </c>
      <c r="H7456" s="0" t="s">
        <v>15797</v>
      </c>
      <c r="I7456" s="0" t="s">
        <v>626</v>
      </c>
      <c r="J7456" s="0" t="s">
        <v>594</v>
      </c>
      <c r="N7456" s="0" t="n">
        <v>92182</v>
      </c>
    </row>
    <row r="7457" customFormat="false" ht="12.8" hidden="false" customHeight="false" outlineLevel="0" collapsed="false">
      <c r="A7457" s="0" t="s">
        <v>15798</v>
      </c>
      <c r="B7457" s="0" t="s">
        <v>15799</v>
      </c>
      <c r="C7457" s="0" t="s">
        <v>593</v>
      </c>
      <c r="D7457" s="0" t="s">
        <v>594</v>
      </c>
      <c r="E7457" s="0" t="s">
        <v>595</v>
      </c>
      <c r="F7457" s="0" t="n">
        <v>1464423</v>
      </c>
      <c r="G7457" s="0" t="s">
        <v>657</v>
      </c>
      <c r="H7457" s="0" t="s">
        <v>15800</v>
      </c>
      <c r="I7457" s="0" t="s">
        <v>603</v>
      </c>
      <c r="J7457" s="0" t="s">
        <v>594</v>
      </c>
      <c r="N7457" s="0" t="n">
        <v>128044</v>
      </c>
    </row>
    <row r="7458" customFormat="false" ht="12.8" hidden="false" customHeight="false" outlineLevel="0" collapsed="false">
      <c r="A7458" s="0" t="s">
        <v>15801</v>
      </c>
      <c r="B7458" s="0" t="s">
        <v>15802</v>
      </c>
      <c r="C7458" s="0" t="s">
        <v>593</v>
      </c>
      <c r="D7458" s="0" t="s">
        <v>2719</v>
      </c>
      <c r="E7458" s="0" t="s">
        <v>2147</v>
      </c>
      <c r="G7458" s="0" t="s">
        <v>1011</v>
      </c>
      <c r="H7458" s="0" t="n">
        <v>399</v>
      </c>
      <c r="I7458" s="0" t="s">
        <v>2789</v>
      </c>
      <c r="J7458" s="0" t="s">
        <v>2212</v>
      </c>
      <c r="N7458" s="0" t="n">
        <v>108449</v>
      </c>
    </row>
    <row r="7459" customFormat="false" ht="12.8" hidden="false" customHeight="false" outlineLevel="0" collapsed="false">
      <c r="A7459" s="0" t="s">
        <v>15803</v>
      </c>
      <c r="B7459" s="0" t="s">
        <v>15804</v>
      </c>
      <c r="C7459" s="0" t="s">
        <v>593</v>
      </c>
      <c r="D7459" s="0" t="s">
        <v>2198</v>
      </c>
      <c r="E7459" s="0" t="s">
        <v>2147</v>
      </c>
      <c r="G7459" s="0" t="s">
        <v>1048</v>
      </c>
      <c r="H7459" s="0" t="s">
        <v>15805</v>
      </c>
      <c r="I7459" s="0" t="s">
        <v>626</v>
      </c>
      <c r="J7459" s="0" t="s">
        <v>2212</v>
      </c>
      <c r="N7459" s="0" t="n">
        <v>80925</v>
      </c>
    </row>
    <row r="7460" customFormat="false" ht="12.8" hidden="false" customHeight="false" outlineLevel="0" collapsed="false">
      <c r="A7460" s="0" t="s">
        <v>15806</v>
      </c>
      <c r="B7460" s="0" t="s">
        <v>15807</v>
      </c>
      <c r="C7460" s="0" t="s">
        <v>593</v>
      </c>
      <c r="D7460" s="0" t="s">
        <v>8232</v>
      </c>
      <c r="E7460" s="0" t="s">
        <v>2147</v>
      </c>
      <c r="F7460" s="0" t="n">
        <v>1357450</v>
      </c>
      <c r="G7460" s="0" t="s">
        <v>984</v>
      </c>
      <c r="H7460" s="0" t="s">
        <v>15808</v>
      </c>
      <c r="I7460" s="0" t="s">
        <v>598</v>
      </c>
      <c r="J7460" s="0" t="s">
        <v>4836</v>
      </c>
      <c r="N7460" s="0" t="n">
        <v>120652</v>
      </c>
    </row>
    <row r="7461" customFormat="false" ht="12.8" hidden="false" customHeight="false" outlineLevel="0" collapsed="false">
      <c r="A7461" s="0" t="s">
        <v>15809</v>
      </c>
      <c r="B7461" s="0" t="s">
        <v>15810</v>
      </c>
      <c r="C7461" s="0" t="s">
        <v>593</v>
      </c>
      <c r="D7461" s="0" t="s">
        <v>2198</v>
      </c>
      <c r="E7461" s="0" t="s">
        <v>2147</v>
      </c>
      <c r="G7461" s="0" t="s">
        <v>1872</v>
      </c>
      <c r="H7461" s="0" t="s">
        <v>15811</v>
      </c>
      <c r="I7461" s="0" t="s">
        <v>626</v>
      </c>
      <c r="J7461" s="0" t="s">
        <v>2212</v>
      </c>
      <c r="N7461" s="0" t="n">
        <v>80544</v>
      </c>
    </row>
    <row r="7462" customFormat="false" ht="12.8" hidden="false" customHeight="false" outlineLevel="0" collapsed="false">
      <c r="A7462" s="0" t="s">
        <v>15812</v>
      </c>
      <c r="B7462" s="0" t="s">
        <v>15812</v>
      </c>
      <c r="C7462" s="0" t="s">
        <v>593</v>
      </c>
      <c r="D7462" s="0" t="s">
        <v>2225</v>
      </c>
      <c r="E7462" s="0" t="s">
        <v>1089</v>
      </c>
      <c r="G7462" s="0" t="s">
        <v>1281</v>
      </c>
      <c r="H7462" s="0" t="s">
        <v>15813</v>
      </c>
      <c r="I7462" s="0" t="s">
        <v>626</v>
      </c>
      <c r="J7462" s="0" t="s">
        <v>2225</v>
      </c>
      <c r="N7462" s="0" t="n">
        <v>71488</v>
      </c>
    </row>
    <row r="7463" customFormat="false" ht="12.8" hidden="false" customHeight="false" outlineLevel="0" collapsed="false">
      <c r="A7463" s="0" t="s">
        <v>15814</v>
      </c>
      <c r="B7463" s="0" t="s">
        <v>15814</v>
      </c>
      <c r="C7463" s="0" t="s">
        <v>593</v>
      </c>
      <c r="D7463" s="0" t="s">
        <v>1166</v>
      </c>
      <c r="E7463" s="0" t="s">
        <v>690</v>
      </c>
      <c r="F7463" s="0" t="n">
        <v>1343894</v>
      </c>
      <c r="G7463" s="0" t="s">
        <v>1255</v>
      </c>
      <c r="H7463" s="0" t="s">
        <v>15815</v>
      </c>
      <c r="I7463" s="0" t="s">
        <v>626</v>
      </c>
      <c r="J7463" s="0" t="s">
        <v>1166</v>
      </c>
      <c r="N7463" s="0" t="n">
        <v>75606</v>
      </c>
    </row>
    <row r="7464" customFormat="false" ht="12.8" hidden="false" customHeight="false" outlineLevel="0" collapsed="false">
      <c r="A7464" s="0" t="s">
        <v>15816</v>
      </c>
      <c r="B7464" s="0" t="s">
        <v>592</v>
      </c>
      <c r="C7464" s="0" t="s">
        <v>15816</v>
      </c>
      <c r="D7464" s="0" t="s">
        <v>652</v>
      </c>
      <c r="E7464" s="0" t="s">
        <v>593</v>
      </c>
      <c r="F7464" s="0" t="s">
        <v>594</v>
      </c>
      <c r="G7464" s="0" t="s">
        <v>595</v>
      </c>
      <c r="I7464" s="0" t="s">
        <v>969</v>
      </c>
      <c r="L7464" s="0" t="s">
        <v>2623</v>
      </c>
      <c r="N7464" s="0" t="n">
        <v>128088</v>
      </c>
    </row>
    <row r="7465" customFormat="false" ht="12.8" hidden="false" customHeight="false" outlineLevel="0" collapsed="false">
      <c r="A7465" s="0" t="s">
        <v>15817</v>
      </c>
      <c r="B7465" s="0" t="s">
        <v>15818</v>
      </c>
      <c r="C7465" s="0" t="s">
        <v>593</v>
      </c>
      <c r="D7465" s="0" t="s">
        <v>2663</v>
      </c>
      <c r="E7465" s="0" t="s">
        <v>595</v>
      </c>
      <c r="G7465" s="0" t="s">
        <v>1053</v>
      </c>
      <c r="H7465" s="0" t="s">
        <v>15819</v>
      </c>
      <c r="I7465" s="0" t="s">
        <v>626</v>
      </c>
      <c r="J7465" s="0" t="s">
        <v>2663</v>
      </c>
      <c r="N7465" s="0" t="n">
        <v>128112</v>
      </c>
    </row>
    <row r="7466" customFormat="false" ht="12.8" hidden="false" customHeight="false" outlineLevel="0" collapsed="false">
      <c r="A7466" s="0" t="s">
        <v>15820</v>
      </c>
      <c r="B7466" s="0" t="s">
        <v>15820</v>
      </c>
      <c r="C7466" s="0" t="s">
        <v>593</v>
      </c>
      <c r="D7466" s="0" t="s">
        <v>594</v>
      </c>
      <c r="E7466" s="0" t="s">
        <v>595</v>
      </c>
      <c r="F7466" s="0" t="n">
        <v>1465128</v>
      </c>
      <c r="G7466" s="0" t="s">
        <v>657</v>
      </c>
      <c r="H7466" s="0" t="s">
        <v>15821</v>
      </c>
      <c r="I7466" s="0" t="s">
        <v>603</v>
      </c>
      <c r="J7466" s="0" t="s">
        <v>594</v>
      </c>
      <c r="N7466" s="0" t="n">
        <v>128082</v>
      </c>
    </row>
    <row r="7467" customFormat="false" ht="12.8" hidden="false" customHeight="false" outlineLevel="0" collapsed="false">
      <c r="A7467" s="0" t="s">
        <v>15822</v>
      </c>
      <c r="B7467" s="0" t="s">
        <v>15822</v>
      </c>
      <c r="C7467" s="0" t="s">
        <v>593</v>
      </c>
      <c r="D7467" s="0" t="s">
        <v>1166</v>
      </c>
      <c r="E7467" s="0" t="s">
        <v>690</v>
      </c>
      <c r="F7467" s="0" t="n">
        <v>1577810</v>
      </c>
      <c r="G7467" s="0" t="s">
        <v>1293</v>
      </c>
      <c r="H7467" s="0" t="s">
        <v>15823</v>
      </c>
      <c r="I7467" s="0" t="s">
        <v>626</v>
      </c>
      <c r="J7467" s="0" t="s">
        <v>1166</v>
      </c>
      <c r="N7467" s="0" t="n">
        <v>129935</v>
      </c>
    </row>
    <row r="7468" customFormat="false" ht="12.8" hidden="false" customHeight="false" outlineLevel="0" collapsed="false">
      <c r="A7468" s="0" t="s">
        <v>15824</v>
      </c>
      <c r="B7468" s="0" t="s">
        <v>15824</v>
      </c>
      <c r="C7468" s="0" t="s">
        <v>593</v>
      </c>
      <c r="D7468" s="0" t="s">
        <v>2719</v>
      </c>
      <c r="E7468" s="0" t="s">
        <v>2147</v>
      </c>
      <c r="F7468" s="0" t="n">
        <v>1467808</v>
      </c>
      <c r="G7468" s="0" t="s">
        <v>1252</v>
      </c>
      <c r="H7468" s="0" t="s">
        <v>15825</v>
      </c>
      <c r="I7468" s="0" t="s">
        <v>603</v>
      </c>
      <c r="J7468" s="0" t="s">
        <v>2212</v>
      </c>
      <c r="N7468" s="0" t="n">
        <v>121644</v>
      </c>
    </row>
    <row r="7469" customFormat="false" ht="12.8" hidden="false" customHeight="false" outlineLevel="0" collapsed="false">
      <c r="A7469" s="0" t="s">
        <v>15826</v>
      </c>
      <c r="B7469" s="0" t="s">
        <v>15827</v>
      </c>
      <c r="C7469" s="0" t="s">
        <v>593</v>
      </c>
      <c r="D7469" s="0" t="s">
        <v>2445</v>
      </c>
      <c r="E7469" s="0" t="s">
        <v>690</v>
      </c>
      <c r="F7469" s="0" t="n">
        <v>1462418</v>
      </c>
      <c r="G7469" s="0" t="s">
        <v>1056</v>
      </c>
      <c r="H7469" s="0" t="s">
        <v>15828</v>
      </c>
      <c r="I7469" s="0" t="s">
        <v>598</v>
      </c>
      <c r="J7469" s="0" t="s">
        <v>2445</v>
      </c>
      <c r="N7469" s="0" t="n">
        <v>128054</v>
      </c>
    </row>
    <row r="7470" customFormat="false" ht="12.8" hidden="false" customHeight="false" outlineLevel="0" collapsed="false">
      <c r="A7470" s="0" t="s">
        <v>15829</v>
      </c>
      <c r="B7470" s="0" t="s">
        <v>15829</v>
      </c>
      <c r="C7470" s="0" t="s">
        <v>593</v>
      </c>
      <c r="D7470" s="0" t="s">
        <v>639</v>
      </c>
      <c r="E7470" s="0" t="s">
        <v>595</v>
      </c>
      <c r="G7470" s="0" t="s">
        <v>959</v>
      </c>
      <c r="H7470" s="0" t="s">
        <v>15830</v>
      </c>
      <c r="I7470" s="0" t="s">
        <v>806</v>
      </c>
      <c r="J7470" s="0" t="s">
        <v>639</v>
      </c>
      <c r="N7470" s="0" t="n">
        <v>120292</v>
      </c>
    </row>
    <row r="7471" customFormat="false" ht="12.8" hidden="false" customHeight="false" outlineLevel="0" collapsed="false">
      <c r="A7471" s="0" t="s">
        <v>15831</v>
      </c>
      <c r="B7471" s="0" t="s">
        <v>15831</v>
      </c>
      <c r="C7471" s="0" t="s">
        <v>593</v>
      </c>
      <c r="D7471" s="0" t="s">
        <v>594</v>
      </c>
      <c r="E7471" s="0" t="s">
        <v>595</v>
      </c>
      <c r="F7471" s="0" t="n">
        <v>1465740</v>
      </c>
      <c r="G7471" s="0" t="s">
        <v>657</v>
      </c>
      <c r="H7471" s="0" t="s">
        <v>15832</v>
      </c>
      <c r="I7471" s="0" t="s">
        <v>603</v>
      </c>
      <c r="J7471" s="0" t="s">
        <v>594</v>
      </c>
      <c r="N7471" s="0" t="n">
        <v>128330</v>
      </c>
    </row>
    <row r="7472" customFormat="false" ht="12.8" hidden="false" customHeight="false" outlineLevel="0" collapsed="false">
      <c r="A7472" s="0" t="s">
        <v>15833</v>
      </c>
      <c r="B7472" s="0" t="s">
        <v>592</v>
      </c>
      <c r="C7472" s="0" t="s">
        <v>15834</v>
      </c>
      <c r="D7472" s="0" t="s">
        <v>593</v>
      </c>
      <c r="E7472" s="0" t="s">
        <v>1243</v>
      </c>
      <c r="F7472" s="0" t="s">
        <v>1089</v>
      </c>
      <c r="H7472" s="0" t="s">
        <v>1056</v>
      </c>
      <c r="K7472" s="0" t="s">
        <v>1243</v>
      </c>
      <c r="N7472" s="0" t="n">
        <v>128077</v>
      </c>
    </row>
    <row r="7473" customFormat="false" ht="12.8" hidden="false" customHeight="false" outlineLevel="0" collapsed="false">
      <c r="A7473" s="0" t="s">
        <v>15835</v>
      </c>
      <c r="B7473" s="0" t="s">
        <v>15835</v>
      </c>
      <c r="C7473" s="0" t="s">
        <v>593</v>
      </c>
      <c r="D7473" s="0" t="s">
        <v>594</v>
      </c>
      <c r="E7473" s="0" t="s">
        <v>595</v>
      </c>
      <c r="F7473" s="0" t="n">
        <v>1468174</v>
      </c>
      <c r="G7473" s="0" t="s">
        <v>1281</v>
      </c>
      <c r="H7473" s="0" t="s">
        <v>15836</v>
      </c>
      <c r="I7473" s="0" t="s">
        <v>603</v>
      </c>
      <c r="J7473" s="0" t="s">
        <v>594</v>
      </c>
      <c r="N7473" s="0" t="n">
        <v>128362</v>
      </c>
    </row>
    <row r="7474" customFormat="false" ht="12.8" hidden="false" customHeight="false" outlineLevel="0" collapsed="false">
      <c r="A7474" s="0" t="s">
        <v>15837</v>
      </c>
      <c r="B7474" s="0" t="s">
        <v>15837</v>
      </c>
      <c r="C7474" s="0" t="s">
        <v>593</v>
      </c>
      <c r="D7474" s="0" t="s">
        <v>1166</v>
      </c>
      <c r="E7474" s="0" t="s">
        <v>690</v>
      </c>
      <c r="G7474" s="0" t="s">
        <v>1281</v>
      </c>
      <c r="H7474" s="0" t="s">
        <v>15838</v>
      </c>
      <c r="I7474" s="0" t="s">
        <v>626</v>
      </c>
      <c r="J7474" s="0" t="s">
        <v>1310</v>
      </c>
      <c r="N7474" s="0" t="n">
        <v>76977</v>
      </c>
    </row>
    <row r="7475" customFormat="false" ht="12.8" hidden="false" customHeight="false" outlineLevel="0" collapsed="false">
      <c r="A7475" s="0" t="s">
        <v>15839</v>
      </c>
      <c r="B7475" s="0" t="s">
        <v>15839</v>
      </c>
      <c r="C7475" s="0" t="s">
        <v>593</v>
      </c>
      <c r="D7475" s="0" t="s">
        <v>1243</v>
      </c>
      <c r="E7475" s="0" t="s">
        <v>1089</v>
      </c>
      <c r="G7475" s="0" t="s">
        <v>613</v>
      </c>
      <c r="I7475" s="0" t="s">
        <v>1981</v>
      </c>
      <c r="J7475" s="0" t="s">
        <v>1243</v>
      </c>
      <c r="N7475" s="0" t="n">
        <v>90836</v>
      </c>
    </row>
    <row r="7476" customFormat="false" ht="12.8" hidden="false" customHeight="false" outlineLevel="0" collapsed="false">
      <c r="A7476" s="0" t="s">
        <v>15840</v>
      </c>
      <c r="B7476" s="0" t="s">
        <v>15840</v>
      </c>
      <c r="C7476" s="0" t="s">
        <v>593</v>
      </c>
      <c r="D7476" s="0" t="s">
        <v>2291</v>
      </c>
      <c r="E7476" s="0" t="s">
        <v>690</v>
      </c>
      <c r="F7476" s="0" t="n">
        <v>1467373</v>
      </c>
      <c r="G7476" s="0" t="s">
        <v>973</v>
      </c>
      <c r="H7476" s="0" t="s">
        <v>15841</v>
      </c>
      <c r="I7476" s="0" t="s">
        <v>603</v>
      </c>
      <c r="J7476" s="0" t="s">
        <v>2291</v>
      </c>
      <c r="N7476" s="0" t="n">
        <v>104579</v>
      </c>
    </row>
    <row r="7477" customFormat="false" ht="12.8" hidden="false" customHeight="false" outlineLevel="0" collapsed="false">
      <c r="A7477" s="0" t="s">
        <v>15842</v>
      </c>
      <c r="B7477" s="0" t="s">
        <v>15843</v>
      </c>
      <c r="C7477" s="0" t="s">
        <v>593</v>
      </c>
      <c r="D7477" s="0" t="s">
        <v>1088</v>
      </c>
      <c r="E7477" s="0" t="s">
        <v>1089</v>
      </c>
      <c r="G7477" s="0" t="s">
        <v>657</v>
      </c>
      <c r="H7477" s="0" t="s">
        <v>15844</v>
      </c>
      <c r="I7477" s="0" t="s">
        <v>1088</v>
      </c>
      <c r="J7477" s="0" t="s">
        <v>1088</v>
      </c>
      <c r="N7477" s="0" t="n">
        <v>119408</v>
      </c>
    </row>
    <row r="7478" customFormat="false" ht="12.8" hidden="false" customHeight="false" outlineLevel="0" collapsed="false">
      <c r="A7478" s="0" t="s">
        <v>15845</v>
      </c>
      <c r="B7478" s="0" t="s">
        <v>15845</v>
      </c>
      <c r="C7478" s="0" t="s">
        <v>593</v>
      </c>
      <c r="D7478" s="0" t="s">
        <v>2570</v>
      </c>
      <c r="E7478" s="0" t="s">
        <v>690</v>
      </c>
      <c r="G7478" s="0" t="s">
        <v>2101</v>
      </c>
      <c r="I7478" s="0" t="s">
        <v>1323</v>
      </c>
      <c r="J7478" s="0" t="s">
        <v>2570</v>
      </c>
      <c r="N7478" s="0" t="n">
        <v>64022</v>
      </c>
    </row>
    <row r="7479" customFormat="false" ht="12.8" hidden="false" customHeight="false" outlineLevel="0" collapsed="false">
      <c r="A7479" s="0" t="s">
        <v>15846</v>
      </c>
      <c r="B7479" s="0" t="s">
        <v>15846</v>
      </c>
      <c r="C7479" s="0" t="s">
        <v>593</v>
      </c>
      <c r="D7479" s="0" t="s">
        <v>639</v>
      </c>
      <c r="E7479" s="0" t="s">
        <v>595</v>
      </c>
      <c r="G7479" s="0" t="s">
        <v>1193</v>
      </c>
      <c r="H7479" s="0" t="s">
        <v>15847</v>
      </c>
      <c r="I7479" s="0" t="s">
        <v>806</v>
      </c>
      <c r="J7479" s="0" t="s">
        <v>639</v>
      </c>
      <c r="N7479" s="0" t="n">
        <v>50960</v>
      </c>
    </row>
    <row r="7480" customFormat="false" ht="12.8" hidden="false" customHeight="false" outlineLevel="0" collapsed="false">
      <c r="A7480" s="0" t="s">
        <v>15848</v>
      </c>
      <c r="B7480" s="0" t="s">
        <v>15848</v>
      </c>
      <c r="C7480" s="0" t="s">
        <v>593</v>
      </c>
      <c r="D7480" s="0" t="s">
        <v>2198</v>
      </c>
      <c r="E7480" s="0" t="s">
        <v>2147</v>
      </c>
      <c r="G7480" s="0" t="s">
        <v>1045</v>
      </c>
      <c r="I7480" s="0" t="s">
        <v>1323</v>
      </c>
      <c r="J7480" s="0" t="s">
        <v>2212</v>
      </c>
      <c r="N7480" s="0" t="n">
        <v>116536</v>
      </c>
    </row>
    <row r="7481" customFormat="false" ht="12.8" hidden="false" customHeight="false" outlineLevel="0" collapsed="false">
      <c r="A7481" s="0" t="s">
        <v>15849</v>
      </c>
      <c r="B7481" s="0" t="s">
        <v>15849</v>
      </c>
      <c r="C7481" s="0" t="s">
        <v>593</v>
      </c>
      <c r="D7481" s="0" t="s">
        <v>1088</v>
      </c>
      <c r="E7481" s="0" t="s">
        <v>1089</v>
      </c>
      <c r="G7481" s="0" t="s">
        <v>1293</v>
      </c>
      <c r="H7481" s="0" t="s">
        <v>15850</v>
      </c>
      <c r="I7481" s="0" t="s">
        <v>1088</v>
      </c>
      <c r="J7481" s="0" t="s">
        <v>1088</v>
      </c>
      <c r="N7481" s="0" t="n">
        <v>118945</v>
      </c>
    </row>
    <row r="7482" customFormat="false" ht="12.8" hidden="false" customHeight="false" outlineLevel="0" collapsed="false">
      <c r="A7482" s="0" t="s">
        <v>15851</v>
      </c>
      <c r="B7482" s="0" t="s">
        <v>1242</v>
      </c>
      <c r="C7482" s="0" t="s">
        <v>15852</v>
      </c>
      <c r="D7482" s="0" t="s">
        <v>593</v>
      </c>
      <c r="E7482" s="0" t="s">
        <v>2212</v>
      </c>
      <c r="F7482" s="0" t="s">
        <v>1089</v>
      </c>
      <c r="H7482" s="0" t="s">
        <v>618</v>
      </c>
      <c r="I7482" s="0" t="s">
        <v>15853</v>
      </c>
      <c r="J7482" s="0" t="s">
        <v>626</v>
      </c>
      <c r="K7482" s="0" t="s">
        <v>2212</v>
      </c>
      <c r="N7482" s="0" t="n">
        <v>105240</v>
      </c>
    </row>
    <row r="7483" customFormat="false" ht="12.8" hidden="false" customHeight="false" outlineLevel="0" collapsed="false">
      <c r="A7483" s="0" t="s">
        <v>15854</v>
      </c>
      <c r="B7483" s="0" t="s">
        <v>15854</v>
      </c>
      <c r="C7483" s="0" t="s">
        <v>593</v>
      </c>
      <c r="D7483" s="0" t="s">
        <v>2526</v>
      </c>
      <c r="E7483" s="0" t="s">
        <v>2147</v>
      </c>
      <c r="F7483" s="0" t="n">
        <v>1132597</v>
      </c>
      <c r="G7483" s="0" t="s">
        <v>613</v>
      </c>
      <c r="H7483" s="0" t="s">
        <v>15855</v>
      </c>
      <c r="I7483" s="0" t="s">
        <v>603</v>
      </c>
      <c r="J7483" s="0" t="s">
        <v>2526</v>
      </c>
      <c r="N7483" s="0" t="n">
        <v>13790</v>
      </c>
    </row>
    <row r="7484" customFormat="false" ht="12.8" hidden="false" customHeight="false" outlineLevel="0" collapsed="false">
      <c r="A7484" s="0" t="s">
        <v>15856</v>
      </c>
      <c r="B7484" s="0" t="s">
        <v>15856</v>
      </c>
      <c r="C7484" s="0" t="s">
        <v>593</v>
      </c>
      <c r="D7484" s="0" t="s">
        <v>1088</v>
      </c>
      <c r="E7484" s="0" t="s">
        <v>1089</v>
      </c>
      <c r="G7484" s="0" t="s">
        <v>1008</v>
      </c>
      <c r="H7484" s="0" t="s">
        <v>6174</v>
      </c>
      <c r="I7484" s="0" t="s">
        <v>1088</v>
      </c>
      <c r="J7484" s="0" t="s">
        <v>1088</v>
      </c>
      <c r="N7484" s="0" t="n">
        <v>116324</v>
      </c>
    </row>
    <row r="7485" customFormat="false" ht="12.8" hidden="false" customHeight="false" outlineLevel="0" collapsed="false">
      <c r="A7485" s="0" t="s">
        <v>15857</v>
      </c>
      <c r="B7485" s="0" t="s">
        <v>15858</v>
      </c>
      <c r="C7485" s="0" t="s">
        <v>593</v>
      </c>
      <c r="D7485" s="0" t="s">
        <v>2198</v>
      </c>
      <c r="E7485" s="0" t="s">
        <v>2147</v>
      </c>
      <c r="F7485" s="0" t="n">
        <v>1578521</v>
      </c>
      <c r="G7485" s="0" t="s">
        <v>1875</v>
      </c>
      <c r="H7485" s="0" t="s">
        <v>15859</v>
      </c>
      <c r="I7485" s="0" t="s">
        <v>626</v>
      </c>
      <c r="J7485" s="0" t="s">
        <v>2212</v>
      </c>
      <c r="N7485" s="0" t="n">
        <v>81032</v>
      </c>
    </row>
    <row r="7486" customFormat="false" ht="12.8" hidden="false" customHeight="false" outlineLevel="0" collapsed="false">
      <c r="A7486" s="0" t="s">
        <v>15860</v>
      </c>
      <c r="B7486" s="0" t="s">
        <v>15861</v>
      </c>
      <c r="C7486" s="0" t="s">
        <v>593</v>
      </c>
      <c r="D7486" s="0" t="s">
        <v>2719</v>
      </c>
      <c r="E7486" s="0" t="s">
        <v>2147</v>
      </c>
      <c r="G7486" s="0" t="s">
        <v>1152</v>
      </c>
      <c r="I7486" s="0" t="s">
        <v>2789</v>
      </c>
      <c r="J7486" s="0" t="s">
        <v>2212</v>
      </c>
      <c r="N7486" s="0" t="n">
        <v>96133</v>
      </c>
    </row>
    <row r="7487" customFormat="false" ht="12.8" hidden="false" customHeight="false" outlineLevel="0" collapsed="false">
      <c r="A7487" s="0" t="s">
        <v>15862</v>
      </c>
      <c r="B7487" s="0" t="s">
        <v>15862</v>
      </c>
      <c r="C7487" s="0" t="s">
        <v>593</v>
      </c>
      <c r="D7487" s="0" t="s">
        <v>1166</v>
      </c>
      <c r="E7487" s="0" t="s">
        <v>690</v>
      </c>
      <c r="G7487" s="0" t="s">
        <v>601</v>
      </c>
      <c r="H7487" s="0" t="s">
        <v>15863</v>
      </c>
      <c r="I7487" s="0" t="s">
        <v>626</v>
      </c>
      <c r="J7487" s="0" t="s">
        <v>2291</v>
      </c>
      <c r="N7487" s="0" t="n">
        <v>129907</v>
      </c>
    </row>
    <row r="7488" customFormat="false" ht="12.8" hidden="false" customHeight="false" outlineLevel="0" collapsed="false">
      <c r="A7488" s="0" t="s">
        <v>15864</v>
      </c>
      <c r="B7488" s="0" t="s">
        <v>15864</v>
      </c>
      <c r="C7488" s="0" t="s">
        <v>593</v>
      </c>
      <c r="D7488" s="0" t="s">
        <v>594</v>
      </c>
      <c r="E7488" s="0" t="s">
        <v>595</v>
      </c>
      <c r="F7488" s="0" t="n">
        <v>1466538</v>
      </c>
      <c r="G7488" s="0" t="s">
        <v>844</v>
      </c>
      <c r="H7488" s="0" t="s">
        <v>15865</v>
      </c>
      <c r="I7488" s="0" t="s">
        <v>598</v>
      </c>
      <c r="J7488" s="0" t="s">
        <v>594</v>
      </c>
      <c r="N7488" s="0" t="n">
        <v>128346</v>
      </c>
    </row>
    <row r="7489" customFormat="false" ht="12.8" hidden="false" customHeight="false" outlineLevel="0" collapsed="false">
      <c r="A7489" s="0" t="s">
        <v>15866</v>
      </c>
      <c r="B7489" s="0" t="s">
        <v>15866</v>
      </c>
      <c r="C7489" s="0" t="s">
        <v>593</v>
      </c>
      <c r="D7489" s="0" t="s">
        <v>2198</v>
      </c>
      <c r="E7489" s="0" t="s">
        <v>2147</v>
      </c>
      <c r="G7489" s="0" t="s">
        <v>844</v>
      </c>
      <c r="I7489" s="0" t="s">
        <v>1323</v>
      </c>
      <c r="J7489" s="0" t="s">
        <v>2212</v>
      </c>
      <c r="N7489" s="0" t="n">
        <v>80974</v>
      </c>
    </row>
    <row r="7490" customFormat="false" ht="12.8" hidden="false" customHeight="false" outlineLevel="0" collapsed="false">
      <c r="A7490" s="0" t="s">
        <v>15867</v>
      </c>
      <c r="B7490" s="0" t="s">
        <v>15867</v>
      </c>
      <c r="C7490" s="0" t="s">
        <v>593</v>
      </c>
      <c r="D7490" s="0" t="s">
        <v>639</v>
      </c>
      <c r="E7490" s="0" t="s">
        <v>595</v>
      </c>
      <c r="F7490" s="0" t="n">
        <v>1474547</v>
      </c>
      <c r="G7490" s="0" t="s">
        <v>990</v>
      </c>
      <c r="H7490" s="0" t="s">
        <v>6783</v>
      </c>
      <c r="I7490" s="0" t="s">
        <v>6278</v>
      </c>
      <c r="J7490" s="0" t="s">
        <v>639</v>
      </c>
      <c r="N7490" s="0" t="n">
        <v>128357</v>
      </c>
    </row>
    <row r="7491" customFormat="false" ht="12.8" hidden="false" customHeight="false" outlineLevel="0" collapsed="false">
      <c r="A7491" s="0" t="s">
        <v>15868</v>
      </c>
      <c r="B7491" s="0" t="s">
        <v>15868</v>
      </c>
      <c r="C7491" s="0" t="s">
        <v>593</v>
      </c>
      <c r="D7491" s="0" t="s">
        <v>1088</v>
      </c>
      <c r="E7491" s="0" t="s">
        <v>1089</v>
      </c>
      <c r="G7491" s="0" t="s">
        <v>2000</v>
      </c>
      <c r="H7491" s="0" t="s">
        <v>15869</v>
      </c>
      <c r="I7491" s="0" t="s">
        <v>626</v>
      </c>
      <c r="J7491" s="0" t="s">
        <v>1088</v>
      </c>
      <c r="N7491" s="0" t="n">
        <v>102163</v>
      </c>
    </row>
    <row r="7492" customFormat="false" ht="12.8" hidden="false" customHeight="false" outlineLevel="0" collapsed="false">
      <c r="A7492" s="0" t="s">
        <v>15870</v>
      </c>
      <c r="B7492" s="0" t="s">
        <v>15870</v>
      </c>
      <c r="C7492" s="0" t="s">
        <v>593</v>
      </c>
      <c r="D7492" s="0" t="s">
        <v>2719</v>
      </c>
      <c r="E7492" s="0" t="s">
        <v>2147</v>
      </c>
      <c r="G7492" s="0" t="s">
        <v>946</v>
      </c>
      <c r="H7492" s="0" t="s">
        <v>15871</v>
      </c>
      <c r="I7492" s="0" t="s">
        <v>626</v>
      </c>
      <c r="J7492" s="0" t="s">
        <v>2212</v>
      </c>
      <c r="N7492" s="0" t="n">
        <v>111399</v>
      </c>
    </row>
    <row r="7493" customFormat="false" ht="12.8" hidden="false" customHeight="false" outlineLevel="0" collapsed="false">
      <c r="A7493" s="0" t="s">
        <v>15872</v>
      </c>
      <c r="B7493" s="0" t="s">
        <v>15872</v>
      </c>
      <c r="C7493" s="0" t="s">
        <v>593</v>
      </c>
      <c r="D7493" s="0" t="s">
        <v>5852</v>
      </c>
      <c r="E7493" s="0" t="s">
        <v>690</v>
      </c>
      <c r="G7493" s="0" t="s">
        <v>1872</v>
      </c>
      <c r="J7493" s="0" t="s">
        <v>5852</v>
      </c>
      <c r="N7493" s="0" t="n">
        <v>133441</v>
      </c>
    </row>
    <row r="7494" customFormat="false" ht="12.8" hidden="false" customHeight="false" outlineLevel="0" collapsed="false">
      <c r="A7494" s="0" t="s">
        <v>15873</v>
      </c>
      <c r="B7494" s="0" t="s">
        <v>592</v>
      </c>
      <c r="C7494" s="0" t="s">
        <v>15873</v>
      </c>
      <c r="D7494" s="0" t="s">
        <v>592</v>
      </c>
      <c r="E7494" s="0" t="s">
        <v>593</v>
      </c>
      <c r="F7494" s="0" t="s">
        <v>1243</v>
      </c>
      <c r="G7494" s="0" t="s">
        <v>1089</v>
      </c>
      <c r="I7494" s="0" t="s">
        <v>613</v>
      </c>
      <c r="J7494" s="0" t="n">
        <v>8714</v>
      </c>
      <c r="K7494" s="0" t="s">
        <v>1981</v>
      </c>
      <c r="L7494" s="0" t="s">
        <v>1243</v>
      </c>
      <c r="N7494" s="0" t="n">
        <v>128241</v>
      </c>
    </row>
    <row r="7495" customFormat="false" ht="12.8" hidden="false" customHeight="false" outlineLevel="0" collapsed="false">
      <c r="A7495" s="0" t="s">
        <v>15874</v>
      </c>
      <c r="B7495" s="0" t="s">
        <v>1242</v>
      </c>
      <c r="C7495" s="0" t="s">
        <v>15874</v>
      </c>
      <c r="D7495" s="0" t="s">
        <v>1242</v>
      </c>
      <c r="E7495" s="0" t="s">
        <v>593</v>
      </c>
      <c r="F7495" s="0" t="s">
        <v>1243</v>
      </c>
      <c r="G7495" s="0" t="s">
        <v>1089</v>
      </c>
      <c r="I7495" s="0" t="s">
        <v>966</v>
      </c>
      <c r="L7495" s="0" t="s">
        <v>1243</v>
      </c>
      <c r="N7495" s="0" t="n">
        <v>128242</v>
      </c>
    </row>
    <row r="7496" customFormat="false" ht="12.8" hidden="false" customHeight="false" outlineLevel="0" collapsed="false">
      <c r="A7496" s="0" t="s">
        <v>15875</v>
      </c>
      <c r="B7496" s="0" t="s">
        <v>15875</v>
      </c>
      <c r="C7496" s="0" t="s">
        <v>593</v>
      </c>
      <c r="D7496" s="0" t="s">
        <v>689</v>
      </c>
      <c r="E7496" s="0" t="s">
        <v>690</v>
      </c>
      <c r="G7496" s="0" t="s">
        <v>984</v>
      </c>
      <c r="J7496" s="0" t="s">
        <v>689</v>
      </c>
      <c r="N7496" s="0" t="n">
        <v>133633</v>
      </c>
    </row>
    <row r="7497" customFormat="false" ht="12.8" hidden="false" customHeight="false" outlineLevel="0" collapsed="false">
      <c r="A7497" s="0" t="s">
        <v>15876</v>
      </c>
      <c r="B7497" s="0" t="s">
        <v>15876</v>
      </c>
      <c r="C7497" s="0" t="s">
        <v>593</v>
      </c>
      <c r="D7497" s="0" t="s">
        <v>594</v>
      </c>
      <c r="E7497" s="0" t="s">
        <v>595</v>
      </c>
      <c r="F7497" s="0" t="n">
        <v>1442145</v>
      </c>
      <c r="G7497" s="0" t="s">
        <v>1056</v>
      </c>
      <c r="H7497" s="0" t="s">
        <v>15877</v>
      </c>
      <c r="I7497" s="0" t="s">
        <v>598</v>
      </c>
      <c r="J7497" s="0" t="s">
        <v>594</v>
      </c>
      <c r="N7497" s="0" t="n">
        <v>128258</v>
      </c>
    </row>
    <row r="7498" customFormat="false" ht="12.8" hidden="false" customHeight="false" outlineLevel="0" collapsed="false">
      <c r="A7498" s="0" t="s">
        <v>15878</v>
      </c>
      <c r="B7498" s="0" t="s">
        <v>15878</v>
      </c>
      <c r="C7498" s="0" t="s">
        <v>593</v>
      </c>
      <c r="D7498" s="0" t="s">
        <v>4836</v>
      </c>
      <c r="E7498" s="0" t="s">
        <v>1089</v>
      </c>
      <c r="G7498" s="0" t="s">
        <v>990</v>
      </c>
      <c r="H7498" s="0" t="n">
        <v>601618</v>
      </c>
      <c r="I7498" s="0" t="s">
        <v>5091</v>
      </c>
      <c r="J7498" s="0" t="s">
        <v>4836</v>
      </c>
      <c r="N7498" s="0" t="n">
        <v>129191</v>
      </c>
    </row>
    <row r="7499" customFormat="false" ht="12.8" hidden="false" customHeight="false" outlineLevel="0" collapsed="false">
      <c r="A7499" s="0" t="s">
        <v>15879</v>
      </c>
      <c r="B7499" s="0" t="s">
        <v>15879</v>
      </c>
      <c r="C7499" s="0" t="s">
        <v>593</v>
      </c>
      <c r="D7499" s="0" t="s">
        <v>594</v>
      </c>
      <c r="E7499" s="0" t="s">
        <v>595</v>
      </c>
      <c r="F7499" s="0" t="n">
        <v>1418076</v>
      </c>
      <c r="G7499" s="0" t="s">
        <v>844</v>
      </c>
      <c r="H7499" s="0" t="s">
        <v>15880</v>
      </c>
      <c r="I7499" s="0" t="s">
        <v>598</v>
      </c>
      <c r="J7499" s="0" t="s">
        <v>594</v>
      </c>
      <c r="N7499" s="0" t="n">
        <v>129087</v>
      </c>
    </row>
    <row r="7500" customFormat="false" ht="12.8" hidden="false" customHeight="false" outlineLevel="0" collapsed="false">
      <c r="A7500" s="0" t="s">
        <v>15881</v>
      </c>
      <c r="B7500" s="0" t="s">
        <v>15882</v>
      </c>
      <c r="C7500" s="0" t="s">
        <v>593</v>
      </c>
      <c r="D7500" s="0" t="s">
        <v>1310</v>
      </c>
      <c r="E7500" s="0" t="s">
        <v>1089</v>
      </c>
      <c r="G7500" s="0" t="s">
        <v>966</v>
      </c>
      <c r="I7500" s="0" t="s">
        <v>1323</v>
      </c>
      <c r="J7500" s="0" t="s">
        <v>2212</v>
      </c>
      <c r="N7500" s="0" t="n">
        <v>96075</v>
      </c>
    </row>
    <row r="7501" customFormat="false" ht="12.8" hidden="false" customHeight="false" outlineLevel="0" collapsed="false">
      <c r="A7501" s="0" t="s">
        <v>15883</v>
      </c>
      <c r="B7501" s="0" t="s">
        <v>15883</v>
      </c>
      <c r="C7501" s="0" t="s">
        <v>593</v>
      </c>
      <c r="D7501" s="0" t="s">
        <v>594</v>
      </c>
      <c r="E7501" s="0" t="s">
        <v>595</v>
      </c>
      <c r="F7501" s="0" t="n">
        <v>1468328</v>
      </c>
      <c r="G7501" s="0" t="s">
        <v>1252</v>
      </c>
      <c r="H7501" s="0" t="s">
        <v>15884</v>
      </c>
      <c r="I7501" s="0" t="s">
        <v>598</v>
      </c>
      <c r="J7501" s="0" t="s">
        <v>594</v>
      </c>
      <c r="N7501" s="0" t="n">
        <v>128296</v>
      </c>
    </row>
    <row r="7502" customFormat="false" ht="12.8" hidden="false" customHeight="false" outlineLevel="0" collapsed="false">
      <c r="A7502" s="0" t="s">
        <v>15885</v>
      </c>
      <c r="B7502" s="0" t="s">
        <v>592</v>
      </c>
      <c r="C7502" s="0" t="s">
        <v>15885</v>
      </c>
      <c r="D7502" s="0" t="s">
        <v>592</v>
      </c>
      <c r="E7502" s="0" t="s">
        <v>593</v>
      </c>
      <c r="F7502" s="0" t="s">
        <v>594</v>
      </c>
      <c r="G7502" s="0" t="s">
        <v>595</v>
      </c>
      <c r="H7502" s="0" t="n">
        <v>357097</v>
      </c>
      <c r="I7502" s="0" t="s">
        <v>928</v>
      </c>
      <c r="J7502" s="0" t="s">
        <v>15886</v>
      </c>
      <c r="K7502" s="0" t="s">
        <v>622</v>
      </c>
      <c r="L7502" s="0" t="s">
        <v>594</v>
      </c>
      <c r="N7502" s="0" t="n">
        <v>106262</v>
      </c>
    </row>
    <row r="7503" customFormat="false" ht="12.8" hidden="false" customHeight="false" outlineLevel="0" collapsed="false">
      <c r="A7503" s="0" t="s">
        <v>15887</v>
      </c>
      <c r="B7503" s="0" t="s">
        <v>15887</v>
      </c>
      <c r="C7503" s="0" t="s">
        <v>593</v>
      </c>
      <c r="D7503" s="0" t="s">
        <v>2421</v>
      </c>
      <c r="E7503" s="0" t="s">
        <v>690</v>
      </c>
      <c r="G7503" s="0" t="s">
        <v>1956</v>
      </c>
      <c r="H7503" s="0" t="s">
        <v>15888</v>
      </c>
      <c r="I7503" s="0" t="s">
        <v>626</v>
      </c>
      <c r="J7503" s="0" t="s">
        <v>2421</v>
      </c>
      <c r="N7503" s="0" t="n">
        <v>14586</v>
      </c>
    </row>
    <row r="7504" customFormat="false" ht="12.8" hidden="false" customHeight="false" outlineLevel="0" collapsed="false">
      <c r="A7504" s="0" t="s">
        <v>15889</v>
      </c>
      <c r="B7504" s="0" t="s">
        <v>15889</v>
      </c>
      <c r="C7504" s="0" t="s">
        <v>593</v>
      </c>
      <c r="D7504" s="0" t="s">
        <v>1088</v>
      </c>
      <c r="E7504" s="0" t="s">
        <v>1089</v>
      </c>
      <c r="G7504" s="0" t="s">
        <v>1223</v>
      </c>
      <c r="H7504" s="0" t="s">
        <v>15890</v>
      </c>
      <c r="I7504" s="0" t="s">
        <v>626</v>
      </c>
      <c r="J7504" s="0" t="s">
        <v>1088</v>
      </c>
      <c r="N7504" s="0" t="n">
        <v>128148</v>
      </c>
    </row>
    <row r="7505" customFormat="false" ht="12.8" hidden="false" customHeight="false" outlineLevel="0" collapsed="false">
      <c r="A7505" s="0" t="s">
        <v>15891</v>
      </c>
      <c r="B7505" s="0" t="s">
        <v>15891</v>
      </c>
      <c r="C7505" s="0" t="s">
        <v>593</v>
      </c>
      <c r="D7505" s="0" t="s">
        <v>1088</v>
      </c>
      <c r="E7505" s="0" t="s">
        <v>1089</v>
      </c>
      <c r="G7505" s="0" t="s">
        <v>613</v>
      </c>
      <c r="H7505" s="0" t="s">
        <v>2225</v>
      </c>
      <c r="I7505" s="0" t="s">
        <v>1088</v>
      </c>
      <c r="J7505" s="0" t="s">
        <v>1088</v>
      </c>
      <c r="N7505" s="0" t="n">
        <v>128177</v>
      </c>
    </row>
    <row r="7506" customFormat="false" ht="12.8" hidden="false" customHeight="false" outlineLevel="0" collapsed="false">
      <c r="A7506" s="0" t="s">
        <v>15892</v>
      </c>
      <c r="B7506" s="0" t="s">
        <v>15893</v>
      </c>
      <c r="C7506" s="0" t="s">
        <v>593</v>
      </c>
      <c r="D7506" s="0" t="s">
        <v>2541</v>
      </c>
      <c r="E7506" s="0" t="s">
        <v>1089</v>
      </c>
      <c r="F7506" s="0" t="n">
        <v>1555198</v>
      </c>
      <c r="G7506" s="0" t="s">
        <v>1246</v>
      </c>
      <c r="H7506" s="0" t="s">
        <v>15894</v>
      </c>
      <c r="I7506" s="0" t="s">
        <v>626</v>
      </c>
      <c r="J7506" s="0" t="s">
        <v>2541</v>
      </c>
      <c r="N7506" s="0" t="n">
        <v>114125</v>
      </c>
    </row>
    <row r="7507" customFormat="false" ht="12.8" hidden="false" customHeight="false" outlineLevel="0" collapsed="false">
      <c r="A7507" s="0" t="s">
        <v>15895</v>
      </c>
      <c r="B7507" s="0" t="s">
        <v>15895</v>
      </c>
      <c r="C7507" s="0" t="s">
        <v>593</v>
      </c>
      <c r="D7507" s="0" t="s">
        <v>2669</v>
      </c>
      <c r="E7507" s="0" t="s">
        <v>1089</v>
      </c>
      <c r="G7507" s="0" t="s">
        <v>1987</v>
      </c>
      <c r="H7507" s="0" t="n">
        <v>990</v>
      </c>
      <c r="I7507" s="0" t="s">
        <v>2669</v>
      </c>
      <c r="J7507" s="0" t="s">
        <v>2669</v>
      </c>
      <c r="N7507" s="0" t="n">
        <v>84320</v>
      </c>
    </row>
    <row r="7508" customFormat="false" ht="12.8" hidden="false" customHeight="false" outlineLevel="0" collapsed="false">
      <c r="A7508" s="0" t="s">
        <v>15896</v>
      </c>
      <c r="B7508" s="0" t="s">
        <v>15897</v>
      </c>
      <c r="C7508" s="0" t="s">
        <v>593</v>
      </c>
      <c r="D7508" s="0" t="s">
        <v>594</v>
      </c>
      <c r="E7508" s="0" t="s">
        <v>595</v>
      </c>
      <c r="F7508" s="0" t="n">
        <v>1467760</v>
      </c>
      <c r="G7508" s="0" t="s">
        <v>657</v>
      </c>
      <c r="H7508" s="0" t="s">
        <v>15898</v>
      </c>
      <c r="I7508" s="0" t="s">
        <v>603</v>
      </c>
      <c r="J7508" s="0" t="s">
        <v>594</v>
      </c>
      <c r="N7508" s="0" t="n">
        <v>128197</v>
      </c>
    </row>
    <row r="7509" customFormat="false" ht="12.8" hidden="false" customHeight="false" outlineLevel="0" collapsed="false">
      <c r="A7509" s="0" t="s">
        <v>15899</v>
      </c>
      <c r="B7509" s="0" t="s">
        <v>15899</v>
      </c>
      <c r="C7509" s="0" t="s">
        <v>593</v>
      </c>
      <c r="D7509" s="0" t="s">
        <v>2526</v>
      </c>
      <c r="E7509" s="0" t="s">
        <v>2147</v>
      </c>
      <c r="F7509" s="0" t="n">
        <v>1471055</v>
      </c>
      <c r="G7509" s="0" t="s">
        <v>613</v>
      </c>
      <c r="H7509" s="0" t="s">
        <v>15900</v>
      </c>
      <c r="I7509" s="0" t="s">
        <v>603</v>
      </c>
      <c r="J7509" s="0" t="s">
        <v>2526</v>
      </c>
      <c r="N7509" s="0" t="n">
        <v>128246</v>
      </c>
    </row>
    <row r="7510" customFormat="false" ht="12.8" hidden="false" customHeight="false" outlineLevel="0" collapsed="false">
      <c r="A7510" s="0" t="s">
        <v>15901</v>
      </c>
      <c r="B7510" s="0" t="s">
        <v>592</v>
      </c>
      <c r="C7510" s="0" t="s">
        <v>15901</v>
      </c>
      <c r="D7510" s="0" t="s">
        <v>592</v>
      </c>
      <c r="E7510" s="0" t="s">
        <v>593</v>
      </c>
      <c r="F7510" s="0" t="s">
        <v>639</v>
      </c>
      <c r="G7510" s="0" t="s">
        <v>595</v>
      </c>
      <c r="I7510" s="0" t="s">
        <v>1290</v>
      </c>
      <c r="J7510" s="0" t="s">
        <v>15902</v>
      </c>
      <c r="K7510" s="0" t="s">
        <v>806</v>
      </c>
      <c r="L7510" s="0" t="s">
        <v>639</v>
      </c>
      <c r="N7510" s="0" t="n">
        <v>128266</v>
      </c>
    </row>
    <row r="7511" customFormat="false" ht="12.8" hidden="false" customHeight="false" outlineLevel="0" collapsed="false">
      <c r="A7511" s="0" t="s">
        <v>15903</v>
      </c>
      <c r="B7511" s="0" t="s">
        <v>15903</v>
      </c>
      <c r="C7511" s="0" t="s">
        <v>593</v>
      </c>
      <c r="D7511" s="0" t="s">
        <v>594</v>
      </c>
      <c r="E7511" s="0" t="s">
        <v>595</v>
      </c>
      <c r="F7511" s="0" t="n">
        <v>1469510</v>
      </c>
      <c r="G7511" s="0" t="s">
        <v>959</v>
      </c>
      <c r="H7511" s="0" t="s">
        <v>15904</v>
      </c>
      <c r="I7511" s="0" t="s">
        <v>603</v>
      </c>
      <c r="J7511" s="0" t="s">
        <v>594</v>
      </c>
      <c r="N7511" s="0" t="n">
        <v>128220</v>
      </c>
    </row>
    <row r="7512" customFormat="false" ht="12.8" hidden="false" customHeight="false" outlineLevel="0" collapsed="false">
      <c r="A7512" s="0" t="s">
        <v>15905</v>
      </c>
      <c r="B7512" s="0" t="s">
        <v>1242</v>
      </c>
      <c r="C7512" s="0" t="s">
        <v>15905</v>
      </c>
      <c r="D7512" s="0" t="s">
        <v>1242</v>
      </c>
      <c r="E7512" s="0" t="s">
        <v>593</v>
      </c>
      <c r="F7512" s="0" t="s">
        <v>2719</v>
      </c>
      <c r="G7512" s="0" t="s">
        <v>2147</v>
      </c>
      <c r="I7512" s="0" t="s">
        <v>1878</v>
      </c>
      <c r="J7512" s="0" t="s">
        <v>15906</v>
      </c>
      <c r="K7512" s="0" t="s">
        <v>626</v>
      </c>
      <c r="L7512" s="0" t="s">
        <v>2212</v>
      </c>
      <c r="N7512" s="0" t="n">
        <v>130058</v>
      </c>
    </row>
    <row r="7513" customFormat="false" ht="12.8" hidden="false" customHeight="false" outlineLevel="0" collapsed="false">
      <c r="A7513" s="0" t="s">
        <v>15907</v>
      </c>
      <c r="B7513" s="0" t="s">
        <v>15907</v>
      </c>
      <c r="C7513" s="0" t="s">
        <v>593</v>
      </c>
      <c r="D7513" s="0" t="s">
        <v>2719</v>
      </c>
      <c r="E7513" s="0" t="s">
        <v>2147</v>
      </c>
      <c r="G7513" s="0" t="s">
        <v>1027</v>
      </c>
      <c r="J7513" s="0" t="s">
        <v>4836</v>
      </c>
      <c r="N7513" s="0" t="n">
        <v>129145</v>
      </c>
    </row>
    <row r="7514" customFormat="false" ht="12.8" hidden="false" customHeight="false" outlineLevel="0" collapsed="false">
      <c r="A7514" s="0" t="s">
        <v>15908</v>
      </c>
      <c r="B7514" s="0" t="s">
        <v>15908</v>
      </c>
      <c r="C7514" s="0" t="s">
        <v>593</v>
      </c>
      <c r="D7514" s="0" t="s">
        <v>594</v>
      </c>
      <c r="E7514" s="0" t="s">
        <v>595</v>
      </c>
      <c r="F7514" s="0" t="n">
        <v>880059</v>
      </c>
      <c r="G7514" s="0" t="s">
        <v>5512</v>
      </c>
      <c r="H7514" s="0" t="s">
        <v>15909</v>
      </c>
      <c r="I7514" s="0" t="s">
        <v>626</v>
      </c>
      <c r="J7514" s="0" t="s">
        <v>594</v>
      </c>
      <c r="N7514" s="0" t="n">
        <v>128244</v>
      </c>
    </row>
    <row r="7515" customFormat="false" ht="12.8" hidden="false" customHeight="false" outlineLevel="0" collapsed="false">
      <c r="A7515" s="0" t="s">
        <v>15910</v>
      </c>
      <c r="B7515" s="0" t="s">
        <v>15910</v>
      </c>
      <c r="C7515" s="0" t="s">
        <v>593</v>
      </c>
      <c r="D7515" s="0" t="s">
        <v>1166</v>
      </c>
      <c r="E7515" s="0" t="s">
        <v>690</v>
      </c>
      <c r="F7515" s="0" t="n">
        <v>1472640</v>
      </c>
      <c r="G7515" s="0" t="s">
        <v>1486</v>
      </c>
      <c r="J7515" s="0" t="s">
        <v>1166</v>
      </c>
      <c r="N7515" s="0" t="n">
        <v>128216</v>
      </c>
    </row>
    <row r="7516" customFormat="false" ht="12.8" hidden="false" customHeight="false" outlineLevel="0" collapsed="false">
      <c r="A7516" s="0" t="s">
        <v>15911</v>
      </c>
      <c r="B7516" s="0" t="s">
        <v>15911</v>
      </c>
      <c r="C7516" s="0" t="s">
        <v>593</v>
      </c>
      <c r="D7516" s="0" t="s">
        <v>594</v>
      </c>
      <c r="E7516" s="0" t="s">
        <v>595</v>
      </c>
      <c r="F7516" s="0" t="n">
        <v>1418819</v>
      </c>
      <c r="G7516" s="0" t="s">
        <v>1152</v>
      </c>
      <c r="H7516" s="0" t="s">
        <v>15912</v>
      </c>
      <c r="I7516" s="0" t="s">
        <v>598</v>
      </c>
      <c r="J7516" s="0" t="s">
        <v>594</v>
      </c>
      <c r="N7516" s="0" t="n">
        <v>124121</v>
      </c>
    </row>
    <row r="7517" customFormat="false" ht="12.8" hidden="false" customHeight="false" outlineLevel="0" collapsed="false">
      <c r="A7517" s="0" t="s">
        <v>15913</v>
      </c>
      <c r="B7517" s="0" t="s">
        <v>15913</v>
      </c>
      <c r="C7517" s="0" t="s">
        <v>593</v>
      </c>
      <c r="D7517" s="0" t="s">
        <v>594</v>
      </c>
      <c r="E7517" s="0" t="s">
        <v>595</v>
      </c>
      <c r="F7517" s="0" t="n">
        <v>1070698</v>
      </c>
      <c r="G7517" s="0" t="s">
        <v>928</v>
      </c>
      <c r="H7517" s="0" t="s">
        <v>15914</v>
      </c>
      <c r="I7517" s="0" t="s">
        <v>598</v>
      </c>
      <c r="J7517" s="0" t="s">
        <v>594</v>
      </c>
      <c r="N7517" s="0" t="n">
        <v>115372</v>
      </c>
    </row>
    <row r="7518" customFormat="false" ht="12.8" hidden="false" customHeight="false" outlineLevel="0" collapsed="false">
      <c r="A7518" s="0" t="s">
        <v>15915</v>
      </c>
      <c r="B7518" s="0" t="s">
        <v>15916</v>
      </c>
      <c r="C7518" s="0" t="s">
        <v>15915</v>
      </c>
      <c r="D7518" s="0" t="s">
        <v>797</v>
      </c>
      <c r="E7518" s="0" t="s">
        <v>593</v>
      </c>
      <c r="F7518" s="0" t="s">
        <v>594</v>
      </c>
      <c r="G7518" s="0" t="s">
        <v>595</v>
      </c>
      <c r="H7518" s="0" t="n">
        <v>1471265</v>
      </c>
      <c r="I7518" s="0" t="s">
        <v>605</v>
      </c>
      <c r="J7518" s="0" t="s">
        <v>15917</v>
      </c>
      <c r="K7518" s="0" t="s">
        <v>598</v>
      </c>
      <c r="L7518" s="0" t="s">
        <v>594</v>
      </c>
      <c r="N7518" s="0" t="n">
        <v>128549</v>
      </c>
    </row>
    <row r="7519" customFormat="false" ht="12.8" hidden="false" customHeight="false" outlineLevel="0" collapsed="false">
      <c r="A7519" s="0" t="s">
        <v>15918</v>
      </c>
      <c r="B7519" s="0" t="s">
        <v>15918</v>
      </c>
      <c r="C7519" s="0" t="s">
        <v>593</v>
      </c>
      <c r="D7519" s="0" t="s">
        <v>1166</v>
      </c>
      <c r="E7519" s="0" t="s">
        <v>690</v>
      </c>
      <c r="G7519" s="0" t="s">
        <v>2000</v>
      </c>
      <c r="H7519" s="0" t="s">
        <v>15919</v>
      </c>
      <c r="I7519" s="0" t="s">
        <v>626</v>
      </c>
      <c r="J7519" s="0" t="s">
        <v>1166</v>
      </c>
      <c r="N7519" s="0" t="n">
        <v>129929</v>
      </c>
    </row>
    <row r="7520" customFormat="false" ht="12.8" hidden="false" customHeight="false" outlineLevel="0" collapsed="false">
      <c r="A7520" s="0" t="s">
        <v>15920</v>
      </c>
      <c r="B7520" s="0" t="s">
        <v>592</v>
      </c>
      <c r="C7520" s="0" t="s">
        <v>15920</v>
      </c>
      <c r="D7520" s="0" t="s">
        <v>592</v>
      </c>
      <c r="E7520" s="0" t="s">
        <v>593</v>
      </c>
      <c r="F7520" s="0" t="s">
        <v>594</v>
      </c>
      <c r="G7520" s="0" t="s">
        <v>595</v>
      </c>
      <c r="H7520" s="0" t="n">
        <v>1472595</v>
      </c>
      <c r="I7520" s="0" t="s">
        <v>1152</v>
      </c>
      <c r="J7520" s="0" t="s">
        <v>15921</v>
      </c>
      <c r="K7520" s="0" t="s">
        <v>626</v>
      </c>
      <c r="L7520" s="0" t="s">
        <v>594</v>
      </c>
      <c r="N7520" s="0" t="n">
        <v>129462</v>
      </c>
    </row>
    <row r="7521" customFormat="false" ht="12.8" hidden="false" customHeight="false" outlineLevel="0" collapsed="false">
      <c r="A7521" s="0" t="s">
        <v>15922</v>
      </c>
      <c r="B7521" s="0" t="s">
        <v>15922</v>
      </c>
      <c r="C7521" s="0" t="s">
        <v>593</v>
      </c>
      <c r="D7521" s="0" t="s">
        <v>639</v>
      </c>
      <c r="E7521" s="0" t="s">
        <v>595</v>
      </c>
      <c r="F7521" s="0" t="n">
        <v>1483405</v>
      </c>
      <c r="G7521" s="0" t="s">
        <v>959</v>
      </c>
      <c r="H7521" s="0" t="s">
        <v>15923</v>
      </c>
      <c r="I7521" s="0" t="s">
        <v>603</v>
      </c>
      <c r="J7521" s="0" t="s">
        <v>639</v>
      </c>
      <c r="N7521" s="0" t="n">
        <v>110934</v>
      </c>
    </row>
    <row r="7522" customFormat="false" ht="12.8" hidden="false" customHeight="false" outlineLevel="0" collapsed="false">
      <c r="A7522" s="0" t="s">
        <v>15924</v>
      </c>
      <c r="B7522" s="0" t="s">
        <v>15924</v>
      </c>
      <c r="C7522" s="0" t="s">
        <v>593</v>
      </c>
      <c r="D7522" s="0" t="s">
        <v>639</v>
      </c>
      <c r="E7522" s="0" t="s">
        <v>595</v>
      </c>
      <c r="G7522" s="0" t="s">
        <v>1430</v>
      </c>
      <c r="H7522" s="0" t="s">
        <v>15925</v>
      </c>
      <c r="I7522" s="0" t="s">
        <v>806</v>
      </c>
      <c r="J7522" s="0" t="s">
        <v>639</v>
      </c>
      <c r="N7522" s="0" t="n">
        <v>128327</v>
      </c>
    </row>
    <row r="7523" customFormat="false" ht="12.8" hidden="false" customHeight="false" outlineLevel="0" collapsed="false">
      <c r="A7523" s="0" t="s">
        <v>15926</v>
      </c>
      <c r="B7523" s="0" t="s">
        <v>15926</v>
      </c>
      <c r="C7523" s="0" t="s">
        <v>593</v>
      </c>
      <c r="D7523" s="0" t="s">
        <v>1313</v>
      </c>
      <c r="E7523" s="0" t="s">
        <v>690</v>
      </c>
      <c r="F7523" s="0" t="n">
        <v>1438848</v>
      </c>
      <c r="G7523" s="0" t="s">
        <v>695</v>
      </c>
      <c r="H7523" s="0" t="s">
        <v>15927</v>
      </c>
      <c r="I7523" s="0" t="s">
        <v>626</v>
      </c>
      <c r="J7523" s="0" t="s">
        <v>1313</v>
      </c>
      <c r="N7523" s="0" t="n">
        <v>66189</v>
      </c>
    </row>
    <row r="7524" customFormat="false" ht="12.8" hidden="false" customHeight="false" outlineLevel="0" collapsed="false">
      <c r="A7524" s="0" t="s">
        <v>15928</v>
      </c>
      <c r="B7524" s="0" t="s">
        <v>15928</v>
      </c>
      <c r="C7524" s="0" t="s">
        <v>593</v>
      </c>
      <c r="D7524" s="0" t="s">
        <v>1243</v>
      </c>
      <c r="E7524" s="0" t="s">
        <v>1089</v>
      </c>
      <c r="G7524" s="0" t="s">
        <v>928</v>
      </c>
      <c r="H7524" s="0" t="s">
        <v>15929</v>
      </c>
      <c r="I7524" s="0" t="s">
        <v>626</v>
      </c>
      <c r="J7524" s="0" t="s">
        <v>1243</v>
      </c>
      <c r="N7524" s="0" t="n">
        <v>95469</v>
      </c>
    </row>
    <row r="7525" customFormat="false" ht="12.8" hidden="false" customHeight="false" outlineLevel="0" collapsed="false">
      <c r="A7525" s="0" t="s">
        <v>15930</v>
      </c>
      <c r="B7525" s="0" t="s">
        <v>15930</v>
      </c>
      <c r="C7525" s="0" t="s">
        <v>593</v>
      </c>
      <c r="D7525" s="0" t="s">
        <v>6240</v>
      </c>
      <c r="E7525" s="0" t="s">
        <v>690</v>
      </c>
      <c r="G7525" s="0" t="s">
        <v>959</v>
      </c>
      <c r="J7525" s="0" t="s">
        <v>1166</v>
      </c>
      <c r="N7525" s="0" t="n">
        <v>127601</v>
      </c>
    </row>
    <row r="7526" customFormat="false" ht="12.8" hidden="false" customHeight="false" outlineLevel="0" collapsed="false">
      <c r="A7526" s="0" t="s">
        <v>15931</v>
      </c>
      <c r="B7526" s="0" t="s">
        <v>1242</v>
      </c>
      <c r="C7526" s="0" t="s">
        <v>15931</v>
      </c>
      <c r="D7526" s="0" t="s">
        <v>1242</v>
      </c>
      <c r="E7526" s="0" t="s">
        <v>593</v>
      </c>
      <c r="F7526" s="0" t="s">
        <v>1243</v>
      </c>
      <c r="G7526" s="0" t="s">
        <v>1089</v>
      </c>
      <c r="I7526" s="0" t="s">
        <v>1255</v>
      </c>
      <c r="J7526" s="0" t="n">
        <v>9470</v>
      </c>
      <c r="K7526" s="0" t="s">
        <v>1981</v>
      </c>
      <c r="L7526" s="0" t="s">
        <v>1243</v>
      </c>
      <c r="N7526" s="0" t="n">
        <v>85405</v>
      </c>
    </row>
    <row r="7527" customFormat="false" ht="12.8" hidden="false" customHeight="false" outlineLevel="0" collapsed="false">
      <c r="A7527" s="0" t="s">
        <v>15932</v>
      </c>
      <c r="B7527" s="0" t="s">
        <v>15932</v>
      </c>
      <c r="C7527" s="0" t="s">
        <v>593</v>
      </c>
      <c r="D7527" s="0" t="s">
        <v>639</v>
      </c>
      <c r="E7527" s="0" t="s">
        <v>595</v>
      </c>
      <c r="F7527" s="0" t="n">
        <v>1475260</v>
      </c>
      <c r="G7527" s="0" t="s">
        <v>959</v>
      </c>
      <c r="H7527" s="0" t="s">
        <v>15933</v>
      </c>
      <c r="I7527" s="0" t="s">
        <v>603</v>
      </c>
      <c r="J7527" s="0" t="s">
        <v>639</v>
      </c>
      <c r="N7527" s="0" t="n">
        <v>128343</v>
      </c>
    </row>
    <row r="7528" customFormat="false" ht="12.8" hidden="false" customHeight="false" outlineLevel="0" collapsed="false">
      <c r="A7528" s="0" t="s">
        <v>15934</v>
      </c>
      <c r="B7528" s="0" t="s">
        <v>15934</v>
      </c>
      <c r="C7528" s="0" t="s">
        <v>593</v>
      </c>
      <c r="D7528" s="0" t="s">
        <v>639</v>
      </c>
      <c r="E7528" s="0" t="s">
        <v>595</v>
      </c>
      <c r="G7528" s="0" t="s">
        <v>1193</v>
      </c>
      <c r="H7528" s="0" t="s">
        <v>15935</v>
      </c>
      <c r="I7528" s="0" t="s">
        <v>806</v>
      </c>
      <c r="J7528" s="0" t="s">
        <v>639</v>
      </c>
      <c r="N7528" s="0" t="n">
        <v>57942</v>
      </c>
    </row>
    <row r="7529" customFormat="false" ht="12.8" hidden="false" customHeight="false" outlineLevel="0" collapsed="false">
      <c r="A7529" s="0" t="s">
        <v>15936</v>
      </c>
      <c r="B7529" s="0" t="s">
        <v>15937</v>
      </c>
      <c r="C7529" s="0" t="s">
        <v>593</v>
      </c>
      <c r="D7529" s="0" t="s">
        <v>639</v>
      </c>
      <c r="E7529" s="0" t="s">
        <v>595</v>
      </c>
      <c r="F7529" s="0" t="n">
        <v>1174169</v>
      </c>
      <c r="G7529" s="0" t="s">
        <v>1875</v>
      </c>
      <c r="H7529" s="0" t="s">
        <v>15938</v>
      </c>
      <c r="I7529" s="0" t="s">
        <v>806</v>
      </c>
      <c r="J7529" s="0" t="s">
        <v>639</v>
      </c>
      <c r="N7529" s="0" t="n">
        <v>128331</v>
      </c>
    </row>
    <row r="7530" customFormat="false" ht="12.8" hidden="false" customHeight="false" outlineLevel="0" collapsed="false">
      <c r="A7530" s="0" t="s">
        <v>484</v>
      </c>
      <c r="B7530" s="0" t="s">
        <v>484</v>
      </c>
      <c r="C7530" s="0" t="s">
        <v>593</v>
      </c>
      <c r="D7530" s="0" t="s">
        <v>689</v>
      </c>
      <c r="E7530" s="0" t="s">
        <v>690</v>
      </c>
      <c r="G7530" s="0" t="s">
        <v>1956</v>
      </c>
      <c r="H7530" s="0" t="s">
        <v>15939</v>
      </c>
      <c r="I7530" s="0" t="s">
        <v>626</v>
      </c>
      <c r="J7530" s="0" t="s">
        <v>689</v>
      </c>
      <c r="N7530" s="0" t="n">
        <v>70193</v>
      </c>
    </row>
    <row r="7531" customFormat="false" ht="12.8" hidden="false" customHeight="false" outlineLevel="0" collapsed="false">
      <c r="A7531" s="0" t="s">
        <v>15940</v>
      </c>
      <c r="B7531" s="0" t="s">
        <v>15941</v>
      </c>
      <c r="C7531" s="0" t="s">
        <v>593</v>
      </c>
      <c r="D7531" s="0" t="s">
        <v>594</v>
      </c>
      <c r="E7531" s="0" t="s">
        <v>595</v>
      </c>
      <c r="F7531" s="0" t="n">
        <v>1407623</v>
      </c>
      <c r="G7531" s="0" t="s">
        <v>657</v>
      </c>
      <c r="H7531" s="0" t="s">
        <v>15942</v>
      </c>
      <c r="I7531" s="0" t="s">
        <v>598</v>
      </c>
      <c r="J7531" s="0" t="s">
        <v>594</v>
      </c>
      <c r="N7531" s="0" t="n">
        <v>121815</v>
      </c>
    </row>
    <row r="7532" customFormat="false" ht="12.8" hidden="false" customHeight="false" outlineLevel="0" collapsed="false">
      <c r="A7532" s="0" t="s">
        <v>15943</v>
      </c>
      <c r="B7532" s="0" t="s">
        <v>15943</v>
      </c>
      <c r="C7532" s="0" t="s">
        <v>593</v>
      </c>
      <c r="D7532" s="0" t="s">
        <v>1243</v>
      </c>
      <c r="E7532" s="0" t="s">
        <v>1089</v>
      </c>
      <c r="G7532" s="0" t="s">
        <v>5512</v>
      </c>
      <c r="H7532" s="0" t="s">
        <v>15944</v>
      </c>
      <c r="I7532" s="0" t="s">
        <v>626</v>
      </c>
      <c r="J7532" s="0" t="s">
        <v>1243</v>
      </c>
      <c r="N7532" s="0" t="n">
        <v>95488</v>
      </c>
    </row>
    <row r="7533" customFormat="false" ht="12.8" hidden="false" customHeight="false" outlineLevel="0" collapsed="false">
      <c r="A7533" s="0" t="s">
        <v>15945</v>
      </c>
      <c r="B7533" s="0" t="s">
        <v>15945</v>
      </c>
      <c r="C7533" s="0" t="s">
        <v>593</v>
      </c>
      <c r="D7533" s="0" t="s">
        <v>2198</v>
      </c>
      <c r="E7533" s="0" t="s">
        <v>2147</v>
      </c>
      <c r="F7533" s="0" t="n">
        <v>1092289</v>
      </c>
      <c r="G7533" s="0" t="s">
        <v>959</v>
      </c>
      <c r="H7533" s="0" t="s">
        <v>15946</v>
      </c>
      <c r="I7533" s="0" t="s">
        <v>643</v>
      </c>
      <c r="J7533" s="0" t="s">
        <v>594</v>
      </c>
      <c r="N7533" s="0" t="n">
        <v>68797</v>
      </c>
    </row>
    <row r="7534" customFormat="false" ht="12.8" hidden="false" customHeight="false" outlineLevel="0" collapsed="false">
      <c r="A7534" s="0" t="s">
        <v>15947</v>
      </c>
      <c r="B7534" s="0" t="s">
        <v>15947</v>
      </c>
      <c r="C7534" s="0" t="s">
        <v>593</v>
      </c>
      <c r="D7534" s="0" t="s">
        <v>594</v>
      </c>
      <c r="E7534" s="0" t="s">
        <v>595</v>
      </c>
      <c r="F7534" s="0" t="n">
        <v>1360530</v>
      </c>
      <c r="G7534" s="0" t="s">
        <v>1430</v>
      </c>
      <c r="H7534" s="0" t="s">
        <v>15948</v>
      </c>
      <c r="I7534" s="0" t="s">
        <v>603</v>
      </c>
      <c r="J7534" s="0" t="s">
        <v>594</v>
      </c>
      <c r="N7534" s="0" t="n">
        <v>128334</v>
      </c>
    </row>
    <row r="7535" customFormat="false" ht="12.8" hidden="false" customHeight="false" outlineLevel="0" collapsed="false">
      <c r="A7535" s="0" t="s">
        <v>15949</v>
      </c>
      <c r="B7535" s="0" t="s">
        <v>15949</v>
      </c>
      <c r="C7535" s="0" t="s">
        <v>593</v>
      </c>
      <c r="D7535" s="0" t="s">
        <v>594</v>
      </c>
      <c r="E7535" s="0" t="s">
        <v>595</v>
      </c>
      <c r="F7535" s="0" t="n">
        <v>1316175</v>
      </c>
      <c r="G7535" s="0" t="s">
        <v>1011</v>
      </c>
      <c r="H7535" s="0" t="s">
        <v>15950</v>
      </c>
      <c r="I7535" s="0" t="s">
        <v>598</v>
      </c>
      <c r="J7535" s="0" t="s">
        <v>594</v>
      </c>
      <c r="N7535" s="0" t="n">
        <v>129142</v>
      </c>
    </row>
    <row r="7536" customFormat="false" ht="12.8" hidden="false" customHeight="false" outlineLevel="0" collapsed="false">
      <c r="A7536" s="0" t="s">
        <v>15951</v>
      </c>
      <c r="B7536" s="0" t="s">
        <v>15952</v>
      </c>
      <c r="C7536" s="0" t="s">
        <v>593</v>
      </c>
      <c r="D7536" s="0" t="s">
        <v>2719</v>
      </c>
      <c r="E7536" s="0" t="s">
        <v>2147</v>
      </c>
      <c r="G7536" s="0" t="s">
        <v>937</v>
      </c>
      <c r="I7536" s="0" t="s">
        <v>1323</v>
      </c>
      <c r="J7536" s="0" t="s">
        <v>4836</v>
      </c>
      <c r="N7536" s="0" t="n">
        <v>111558</v>
      </c>
    </row>
    <row r="7537" customFormat="false" ht="12.8" hidden="false" customHeight="false" outlineLevel="0" collapsed="false">
      <c r="A7537" s="0" t="s">
        <v>15953</v>
      </c>
      <c r="B7537" s="0" t="s">
        <v>15953</v>
      </c>
      <c r="C7537" s="0" t="s">
        <v>593</v>
      </c>
      <c r="D7537" s="0" t="s">
        <v>594</v>
      </c>
      <c r="E7537" s="0" t="s">
        <v>595</v>
      </c>
      <c r="F7537" s="0" t="n">
        <v>29534</v>
      </c>
      <c r="G7537" s="0" t="s">
        <v>1290</v>
      </c>
      <c r="H7537" s="0" t="s">
        <v>15954</v>
      </c>
      <c r="I7537" s="0" t="s">
        <v>603</v>
      </c>
      <c r="J7537" s="0" t="s">
        <v>594</v>
      </c>
      <c r="N7537" s="0" t="n">
        <v>2516</v>
      </c>
    </row>
    <row r="7538" customFormat="false" ht="12.8" hidden="false" customHeight="false" outlineLevel="0" collapsed="false">
      <c r="A7538" s="0" t="s">
        <v>15955</v>
      </c>
      <c r="B7538" s="0" t="s">
        <v>15955</v>
      </c>
      <c r="C7538" s="0" t="s">
        <v>593</v>
      </c>
      <c r="D7538" s="0" t="s">
        <v>594</v>
      </c>
      <c r="E7538" s="0" t="s">
        <v>595</v>
      </c>
      <c r="F7538" s="0" t="n">
        <v>1428205</v>
      </c>
      <c r="G7538" s="0" t="s">
        <v>657</v>
      </c>
      <c r="H7538" s="0" t="s">
        <v>15956</v>
      </c>
      <c r="I7538" s="0" t="s">
        <v>603</v>
      </c>
      <c r="J7538" s="0" t="s">
        <v>594</v>
      </c>
      <c r="N7538" s="0" t="n">
        <v>122288</v>
      </c>
    </row>
    <row r="7539" customFormat="false" ht="12.8" hidden="false" customHeight="false" outlineLevel="0" collapsed="false">
      <c r="A7539" s="0" t="s">
        <v>15957</v>
      </c>
      <c r="B7539" s="0" t="s">
        <v>15957</v>
      </c>
      <c r="C7539" s="0" t="s">
        <v>593</v>
      </c>
      <c r="D7539" s="0" t="s">
        <v>1313</v>
      </c>
      <c r="E7539" s="0" t="s">
        <v>690</v>
      </c>
      <c r="F7539" s="0" t="n">
        <v>1475011</v>
      </c>
      <c r="G7539" s="0" t="s">
        <v>613</v>
      </c>
      <c r="H7539" s="0" t="s">
        <v>15958</v>
      </c>
      <c r="I7539" s="0" t="s">
        <v>626</v>
      </c>
      <c r="J7539" s="0" t="s">
        <v>1313</v>
      </c>
      <c r="N7539" s="0" t="n">
        <v>128662</v>
      </c>
    </row>
    <row r="7540" customFormat="false" ht="12.8" hidden="false" customHeight="false" outlineLevel="0" collapsed="false">
      <c r="A7540" s="0" t="s">
        <v>15959</v>
      </c>
      <c r="B7540" s="0" t="s">
        <v>15959</v>
      </c>
      <c r="C7540" s="0" t="s">
        <v>593</v>
      </c>
      <c r="D7540" s="0" t="s">
        <v>2719</v>
      </c>
      <c r="E7540" s="0" t="s">
        <v>2147</v>
      </c>
      <c r="F7540" s="0" t="n">
        <v>1537340</v>
      </c>
      <c r="G7540" s="0" t="s">
        <v>1430</v>
      </c>
      <c r="H7540" s="0" t="s">
        <v>15960</v>
      </c>
      <c r="I7540" s="0" t="s">
        <v>626</v>
      </c>
      <c r="J7540" s="0" t="s">
        <v>2212</v>
      </c>
      <c r="N7540" s="0" t="n">
        <v>113043</v>
      </c>
    </row>
    <row r="7541" customFormat="false" ht="12.8" hidden="false" customHeight="false" outlineLevel="0" collapsed="false">
      <c r="A7541" s="0" t="s">
        <v>15961</v>
      </c>
      <c r="B7541" s="0" t="s">
        <v>15961</v>
      </c>
      <c r="C7541" s="0" t="s">
        <v>593</v>
      </c>
      <c r="D7541" s="0" t="s">
        <v>594</v>
      </c>
      <c r="E7541" s="0" t="s">
        <v>595</v>
      </c>
      <c r="F7541" s="0" t="n">
        <v>1262039</v>
      </c>
      <c r="G7541" s="0" t="s">
        <v>1037</v>
      </c>
      <c r="H7541" s="0" t="s">
        <v>15962</v>
      </c>
      <c r="I7541" s="0" t="s">
        <v>598</v>
      </c>
      <c r="J7541" s="0" t="s">
        <v>594</v>
      </c>
      <c r="N7541" s="0" t="n">
        <v>128415</v>
      </c>
    </row>
    <row r="7542" customFormat="false" ht="12.8" hidden="false" customHeight="false" outlineLevel="0" collapsed="false">
      <c r="A7542" s="0" t="s">
        <v>15963</v>
      </c>
      <c r="B7542" s="0" t="s">
        <v>15963</v>
      </c>
      <c r="C7542" s="0" t="s">
        <v>593</v>
      </c>
      <c r="D7542" s="0" t="s">
        <v>594</v>
      </c>
      <c r="E7542" s="0" t="s">
        <v>595</v>
      </c>
      <c r="F7542" s="0" t="n">
        <v>1451951</v>
      </c>
      <c r="G7542" s="0" t="s">
        <v>1037</v>
      </c>
      <c r="I7542" s="0" t="s">
        <v>1323</v>
      </c>
      <c r="J7542" s="0" t="s">
        <v>594</v>
      </c>
      <c r="N7542" s="0" t="n">
        <v>132084</v>
      </c>
    </row>
    <row r="7543" customFormat="false" ht="12.8" hidden="false" customHeight="false" outlineLevel="0" collapsed="false">
      <c r="A7543" s="0" t="s">
        <v>15964</v>
      </c>
      <c r="B7543" s="0" t="s">
        <v>15964</v>
      </c>
      <c r="C7543" s="0" t="s">
        <v>593</v>
      </c>
      <c r="D7543" s="0" t="s">
        <v>2669</v>
      </c>
      <c r="E7543" s="0" t="s">
        <v>1089</v>
      </c>
      <c r="G7543" s="0" t="s">
        <v>1037</v>
      </c>
      <c r="H7543" s="0" t="s">
        <v>15965</v>
      </c>
      <c r="I7543" s="0" t="s">
        <v>1323</v>
      </c>
      <c r="J7543" s="0" t="s">
        <v>2669</v>
      </c>
      <c r="N7543" s="0" t="n">
        <v>100057</v>
      </c>
    </row>
    <row r="7544" customFormat="false" ht="12.8" hidden="false" customHeight="false" outlineLevel="0" collapsed="false">
      <c r="A7544" s="0" t="s">
        <v>15966</v>
      </c>
      <c r="B7544" s="0" t="s">
        <v>15966</v>
      </c>
      <c r="C7544" s="0" t="s">
        <v>593</v>
      </c>
      <c r="D7544" s="0" t="s">
        <v>639</v>
      </c>
      <c r="E7544" s="0" t="s">
        <v>595</v>
      </c>
      <c r="G7544" s="0" t="s">
        <v>959</v>
      </c>
      <c r="H7544" s="0" t="s">
        <v>15967</v>
      </c>
      <c r="I7544" s="0" t="s">
        <v>806</v>
      </c>
      <c r="J7544" s="0" t="s">
        <v>639</v>
      </c>
      <c r="N7544" s="0" t="n">
        <v>128388</v>
      </c>
    </row>
    <row r="7545" customFormat="false" ht="12.8" hidden="false" customHeight="false" outlineLevel="0" collapsed="false">
      <c r="A7545" s="0" t="s">
        <v>15968</v>
      </c>
      <c r="B7545" s="0" t="s">
        <v>15968</v>
      </c>
      <c r="C7545" s="0" t="s">
        <v>593</v>
      </c>
      <c r="D7545" s="0" t="s">
        <v>594</v>
      </c>
      <c r="E7545" s="0" t="s">
        <v>595</v>
      </c>
      <c r="F7545" s="0" t="n">
        <v>1489136</v>
      </c>
      <c r="G7545" s="0" t="s">
        <v>987</v>
      </c>
      <c r="H7545" s="0" t="s">
        <v>15969</v>
      </c>
      <c r="I7545" s="0" t="s">
        <v>603</v>
      </c>
      <c r="J7545" s="0" t="s">
        <v>594</v>
      </c>
      <c r="N7545" s="0" t="n">
        <v>130386</v>
      </c>
    </row>
    <row r="7546" customFormat="false" ht="12.8" hidden="false" customHeight="false" outlineLevel="0" collapsed="false">
      <c r="A7546" s="0" t="s">
        <v>15970</v>
      </c>
      <c r="B7546" s="0" t="s">
        <v>15971</v>
      </c>
      <c r="C7546" s="0" t="s">
        <v>593</v>
      </c>
      <c r="D7546" s="0" t="s">
        <v>2541</v>
      </c>
      <c r="E7546" s="0" t="s">
        <v>1089</v>
      </c>
      <c r="G7546" s="0" t="s">
        <v>618</v>
      </c>
      <c r="H7546" s="0" t="s">
        <v>15972</v>
      </c>
      <c r="I7546" s="0" t="s">
        <v>626</v>
      </c>
      <c r="J7546" s="0" t="s">
        <v>2541</v>
      </c>
      <c r="N7546" s="0" t="n">
        <v>130886</v>
      </c>
    </row>
    <row r="7547" customFormat="false" ht="12.8" hidden="false" customHeight="false" outlineLevel="0" collapsed="false">
      <c r="A7547" s="0" t="s">
        <v>15973</v>
      </c>
      <c r="B7547" s="0" t="s">
        <v>15973</v>
      </c>
      <c r="C7547" s="0" t="s">
        <v>593</v>
      </c>
      <c r="D7547" s="0" t="s">
        <v>1088</v>
      </c>
      <c r="E7547" s="0" t="s">
        <v>1089</v>
      </c>
      <c r="F7547" s="0" t="n">
        <v>1566975</v>
      </c>
      <c r="G7547" s="0" t="s">
        <v>1290</v>
      </c>
      <c r="H7547" s="0" t="s">
        <v>15974</v>
      </c>
      <c r="I7547" s="0" t="s">
        <v>626</v>
      </c>
      <c r="J7547" s="0" t="s">
        <v>1088</v>
      </c>
      <c r="N7547" s="0" t="n">
        <v>128355</v>
      </c>
    </row>
    <row r="7548" customFormat="false" ht="12.8" hidden="false" customHeight="false" outlineLevel="0" collapsed="false">
      <c r="A7548" s="0" t="s">
        <v>15975</v>
      </c>
      <c r="B7548" s="0" t="s">
        <v>15975</v>
      </c>
      <c r="C7548" s="0" t="s">
        <v>593</v>
      </c>
      <c r="D7548" s="0" t="s">
        <v>594</v>
      </c>
      <c r="E7548" s="0" t="s">
        <v>595</v>
      </c>
      <c r="F7548" s="0" t="n">
        <v>802481</v>
      </c>
      <c r="G7548" s="0" t="s">
        <v>966</v>
      </c>
      <c r="H7548" s="0" t="s">
        <v>13211</v>
      </c>
      <c r="I7548" s="0" t="s">
        <v>598</v>
      </c>
      <c r="J7548" s="0" t="s">
        <v>594</v>
      </c>
      <c r="N7548" s="0" t="n">
        <v>49288</v>
      </c>
    </row>
    <row r="7549" customFormat="false" ht="12.8" hidden="false" customHeight="false" outlineLevel="0" collapsed="false">
      <c r="A7549" s="0" t="s">
        <v>15976</v>
      </c>
      <c r="B7549" s="0" t="s">
        <v>15976</v>
      </c>
      <c r="C7549" s="0" t="s">
        <v>593</v>
      </c>
      <c r="D7549" s="0" t="s">
        <v>2219</v>
      </c>
      <c r="E7549" s="0" t="s">
        <v>690</v>
      </c>
      <c r="F7549" s="0" t="n">
        <v>1140625</v>
      </c>
      <c r="G7549" s="0" t="s">
        <v>934</v>
      </c>
      <c r="H7549" s="0" t="s">
        <v>15977</v>
      </c>
      <c r="I7549" s="0" t="s">
        <v>603</v>
      </c>
      <c r="J7549" s="0" t="s">
        <v>2219</v>
      </c>
      <c r="N7549" s="0" t="n">
        <v>14398</v>
      </c>
    </row>
    <row r="7550" customFormat="false" ht="12.8" hidden="false" customHeight="false" outlineLevel="0" collapsed="false">
      <c r="A7550" s="0" t="s">
        <v>15978</v>
      </c>
      <c r="B7550" s="0" t="s">
        <v>15978</v>
      </c>
      <c r="C7550" s="0" t="s">
        <v>593</v>
      </c>
      <c r="D7550" s="0" t="s">
        <v>594</v>
      </c>
      <c r="E7550" s="0" t="s">
        <v>595</v>
      </c>
      <c r="F7550" s="0" t="n">
        <v>1408100</v>
      </c>
      <c r="G7550" s="0" t="s">
        <v>677</v>
      </c>
      <c r="H7550" s="0" t="s">
        <v>15979</v>
      </c>
      <c r="I7550" s="0" t="s">
        <v>603</v>
      </c>
      <c r="J7550" s="0" t="s">
        <v>594</v>
      </c>
      <c r="N7550" s="0" t="n">
        <v>122405</v>
      </c>
    </row>
    <row r="7551" customFormat="false" ht="12.8" hidden="false" customHeight="false" outlineLevel="0" collapsed="false">
      <c r="A7551" s="0" t="s">
        <v>15980</v>
      </c>
      <c r="B7551" s="0" t="s">
        <v>15980</v>
      </c>
      <c r="C7551" s="0" t="s">
        <v>593</v>
      </c>
      <c r="D7551" s="0" t="s">
        <v>639</v>
      </c>
      <c r="E7551" s="0" t="s">
        <v>595</v>
      </c>
      <c r="F7551" s="0" t="n">
        <v>1419465</v>
      </c>
      <c r="G7551" s="0" t="s">
        <v>1450</v>
      </c>
      <c r="H7551" s="0" t="s">
        <v>15981</v>
      </c>
      <c r="I7551" s="0" t="s">
        <v>598</v>
      </c>
      <c r="J7551" s="0" t="s">
        <v>639</v>
      </c>
      <c r="N7551" s="0" t="n">
        <v>111132</v>
      </c>
    </row>
    <row r="7552" customFormat="false" ht="12.8" hidden="false" customHeight="false" outlineLevel="0" collapsed="false">
      <c r="A7552" s="0" t="s">
        <v>15982</v>
      </c>
      <c r="B7552" s="0" t="s">
        <v>15982</v>
      </c>
      <c r="C7552" s="0" t="s">
        <v>593</v>
      </c>
      <c r="D7552" s="0" t="s">
        <v>1243</v>
      </c>
      <c r="E7552" s="0" t="s">
        <v>1089</v>
      </c>
      <c r="G7552" s="0" t="s">
        <v>1030</v>
      </c>
      <c r="H7552" s="0" t="s">
        <v>15983</v>
      </c>
      <c r="I7552" s="0" t="s">
        <v>626</v>
      </c>
      <c r="J7552" s="0" t="s">
        <v>1243</v>
      </c>
      <c r="N7552" s="0" t="n">
        <v>100275</v>
      </c>
    </row>
    <row r="7553" customFormat="false" ht="12.8" hidden="false" customHeight="false" outlineLevel="0" collapsed="false">
      <c r="A7553" s="0" t="s">
        <v>15984</v>
      </c>
      <c r="B7553" s="0" t="s">
        <v>15984</v>
      </c>
      <c r="C7553" s="0" t="s">
        <v>593</v>
      </c>
      <c r="D7553" s="0" t="s">
        <v>594</v>
      </c>
      <c r="E7553" s="0" t="s">
        <v>595</v>
      </c>
      <c r="F7553" s="0" t="n">
        <v>1441849</v>
      </c>
      <c r="G7553" s="0" t="s">
        <v>1293</v>
      </c>
      <c r="H7553" s="0" t="s">
        <v>15985</v>
      </c>
      <c r="I7553" s="0" t="s">
        <v>603</v>
      </c>
      <c r="J7553" s="0" t="s">
        <v>594</v>
      </c>
      <c r="N7553" s="0" t="n">
        <v>128416</v>
      </c>
    </row>
    <row r="7554" customFormat="false" ht="12.8" hidden="false" customHeight="false" outlineLevel="0" collapsed="false">
      <c r="A7554" s="0" t="s">
        <v>15986</v>
      </c>
      <c r="B7554" s="0" t="s">
        <v>15986</v>
      </c>
      <c r="C7554" s="0" t="s">
        <v>593</v>
      </c>
      <c r="D7554" s="0" t="s">
        <v>2719</v>
      </c>
      <c r="E7554" s="0" t="s">
        <v>2147</v>
      </c>
      <c r="G7554" s="0" t="s">
        <v>1281</v>
      </c>
      <c r="H7554" s="0" t="s">
        <v>15987</v>
      </c>
      <c r="I7554" s="0" t="s">
        <v>626</v>
      </c>
      <c r="J7554" s="0" t="s">
        <v>4923</v>
      </c>
      <c r="N7554" s="0" t="n">
        <v>128603</v>
      </c>
    </row>
    <row r="7555" customFormat="false" ht="12.8" hidden="false" customHeight="false" outlineLevel="0" collapsed="false">
      <c r="A7555" s="0" t="s">
        <v>15988</v>
      </c>
      <c r="B7555" s="0" t="s">
        <v>15988</v>
      </c>
      <c r="C7555" s="0" t="s">
        <v>593</v>
      </c>
      <c r="D7555" s="0" t="s">
        <v>1088</v>
      </c>
      <c r="E7555" s="0" t="s">
        <v>1089</v>
      </c>
      <c r="G7555" s="0" t="s">
        <v>1053</v>
      </c>
      <c r="H7555" s="0" t="s">
        <v>15989</v>
      </c>
      <c r="I7555" s="0" t="s">
        <v>626</v>
      </c>
      <c r="J7555" s="0" t="s">
        <v>1088</v>
      </c>
      <c r="N7555" s="0" t="n">
        <v>96260</v>
      </c>
    </row>
    <row r="7556" customFormat="false" ht="12.8" hidden="false" customHeight="false" outlineLevel="0" collapsed="false">
      <c r="A7556" s="0" t="s">
        <v>15990</v>
      </c>
      <c r="B7556" s="0" t="s">
        <v>1242</v>
      </c>
      <c r="C7556" s="0" t="s">
        <v>15990</v>
      </c>
      <c r="D7556" s="0" t="s">
        <v>1242</v>
      </c>
      <c r="E7556" s="0" t="s">
        <v>593</v>
      </c>
      <c r="F7556" s="0" t="s">
        <v>2541</v>
      </c>
      <c r="G7556" s="0" t="s">
        <v>1089</v>
      </c>
      <c r="I7556" s="0" t="s">
        <v>946</v>
      </c>
      <c r="L7556" s="0" t="s">
        <v>2541</v>
      </c>
      <c r="N7556" s="0" t="n">
        <v>131447</v>
      </c>
    </row>
    <row r="7557" customFormat="false" ht="12.8" hidden="false" customHeight="false" outlineLevel="0" collapsed="false">
      <c r="A7557" s="0" t="s">
        <v>15991</v>
      </c>
      <c r="B7557" s="0" t="s">
        <v>15991</v>
      </c>
      <c r="C7557" s="0" t="s">
        <v>593</v>
      </c>
      <c r="D7557" s="0" t="s">
        <v>2526</v>
      </c>
      <c r="E7557" s="0" t="s">
        <v>2147</v>
      </c>
      <c r="F7557" s="0" t="n">
        <v>1110649</v>
      </c>
      <c r="G7557" s="0" t="s">
        <v>1219</v>
      </c>
      <c r="H7557" s="0" t="s">
        <v>15992</v>
      </c>
      <c r="I7557" s="0" t="s">
        <v>603</v>
      </c>
      <c r="J7557" s="0" t="s">
        <v>2526</v>
      </c>
      <c r="N7557" s="0" t="n">
        <v>63424</v>
      </c>
    </row>
    <row r="7558" customFormat="false" ht="12.8" hidden="false" customHeight="false" outlineLevel="0" collapsed="false">
      <c r="A7558" s="0" t="s">
        <v>15993</v>
      </c>
      <c r="B7558" s="0" t="s">
        <v>15993</v>
      </c>
      <c r="C7558" s="0" t="s">
        <v>593</v>
      </c>
      <c r="D7558" s="0" t="s">
        <v>2225</v>
      </c>
      <c r="E7558" s="0" t="s">
        <v>1089</v>
      </c>
      <c r="G7558" s="0" t="s">
        <v>1152</v>
      </c>
      <c r="H7558" s="0" t="s">
        <v>15994</v>
      </c>
      <c r="I7558" s="0" t="s">
        <v>626</v>
      </c>
      <c r="J7558" s="0" t="s">
        <v>2225</v>
      </c>
      <c r="N7558" s="0" t="n">
        <v>130754</v>
      </c>
    </row>
    <row r="7559" customFormat="false" ht="12.8" hidden="false" customHeight="false" outlineLevel="0" collapsed="false">
      <c r="A7559" s="0" t="s">
        <v>15995</v>
      </c>
      <c r="B7559" s="0" t="s">
        <v>15995</v>
      </c>
      <c r="C7559" s="0" t="s">
        <v>593</v>
      </c>
      <c r="D7559" s="0" t="s">
        <v>1951</v>
      </c>
      <c r="E7559" s="0" t="s">
        <v>1089</v>
      </c>
      <c r="F7559" s="0" t="n">
        <v>1533095</v>
      </c>
      <c r="G7559" s="0" t="s">
        <v>1161</v>
      </c>
      <c r="J7559" s="0" t="s">
        <v>1951</v>
      </c>
      <c r="N7559" s="0" t="n">
        <v>128390</v>
      </c>
    </row>
    <row r="7560" customFormat="false" ht="12.8" hidden="false" customHeight="false" outlineLevel="0" collapsed="false">
      <c r="A7560" s="0" t="s">
        <v>15996</v>
      </c>
      <c r="B7560" s="0" t="s">
        <v>15996</v>
      </c>
      <c r="C7560" s="0" t="s">
        <v>593</v>
      </c>
      <c r="D7560" s="0" t="s">
        <v>594</v>
      </c>
      <c r="E7560" s="0" t="s">
        <v>595</v>
      </c>
      <c r="F7560" s="0" t="n">
        <v>1024657</v>
      </c>
      <c r="G7560" s="0" t="s">
        <v>1349</v>
      </c>
      <c r="H7560" s="0" t="s">
        <v>15997</v>
      </c>
      <c r="I7560" s="0" t="s">
        <v>598</v>
      </c>
      <c r="J7560" s="0" t="s">
        <v>594</v>
      </c>
      <c r="N7560" s="0" t="n">
        <v>90465</v>
      </c>
    </row>
    <row r="7561" customFormat="false" ht="12.8" hidden="false" customHeight="false" outlineLevel="0" collapsed="false">
      <c r="A7561" s="0" t="s">
        <v>15998</v>
      </c>
      <c r="B7561" s="0" t="s">
        <v>1242</v>
      </c>
      <c r="C7561" s="0" t="s">
        <v>15998</v>
      </c>
      <c r="D7561" s="0" t="s">
        <v>1242</v>
      </c>
      <c r="E7561" s="0" t="s">
        <v>593</v>
      </c>
      <c r="F7561" s="0" t="s">
        <v>1243</v>
      </c>
      <c r="G7561" s="0" t="s">
        <v>1089</v>
      </c>
      <c r="I7561" s="0" t="s">
        <v>987</v>
      </c>
      <c r="L7561" s="0" t="s">
        <v>1243</v>
      </c>
      <c r="N7561" s="0" t="n">
        <v>128512</v>
      </c>
    </row>
    <row r="7562" customFormat="false" ht="12.8" hidden="false" customHeight="false" outlineLevel="0" collapsed="false">
      <c r="A7562" s="0" t="s">
        <v>15999</v>
      </c>
      <c r="B7562" s="0" t="s">
        <v>1242</v>
      </c>
      <c r="C7562" s="0" t="s">
        <v>15999</v>
      </c>
      <c r="D7562" s="0" t="s">
        <v>1242</v>
      </c>
      <c r="E7562" s="0" t="s">
        <v>593</v>
      </c>
      <c r="F7562" s="0" t="s">
        <v>4836</v>
      </c>
      <c r="G7562" s="0" t="s">
        <v>1089</v>
      </c>
      <c r="H7562" s="0" t="n">
        <v>1556605</v>
      </c>
      <c r="I7562" s="0" t="s">
        <v>928</v>
      </c>
      <c r="J7562" s="0" t="s">
        <v>16000</v>
      </c>
      <c r="K7562" s="0" t="s">
        <v>626</v>
      </c>
      <c r="L7562" s="0" t="s">
        <v>4836</v>
      </c>
      <c r="N7562" s="0" t="n">
        <v>130523</v>
      </c>
    </row>
    <row r="7563" customFormat="false" ht="12.8" hidden="false" customHeight="false" outlineLevel="0" collapsed="false">
      <c r="A7563" s="0" t="s">
        <v>16001</v>
      </c>
      <c r="B7563" s="0" t="s">
        <v>16002</v>
      </c>
      <c r="C7563" s="0" t="s">
        <v>593</v>
      </c>
      <c r="D7563" s="0" t="s">
        <v>1088</v>
      </c>
      <c r="E7563" s="0" t="s">
        <v>1089</v>
      </c>
      <c r="G7563" s="0" t="s">
        <v>987</v>
      </c>
      <c r="H7563" s="0" t="s">
        <v>16003</v>
      </c>
      <c r="I7563" s="0" t="s">
        <v>1088</v>
      </c>
      <c r="J7563" s="0" t="s">
        <v>1088</v>
      </c>
      <c r="N7563" s="0" t="n">
        <v>128406</v>
      </c>
    </row>
    <row r="7564" customFormat="false" ht="12.8" hidden="false" customHeight="false" outlineLevel="0" collapsed="false">
      <c r="A7564" s="0" t="s">
        <v>16004</v>
      </c>
      <c r="B7564" s="0" t="s">
        <v>16004</v>
      </c>
      <c r="C7564" s="0" t="s">
        <v>593</v>
      </c>
      <c r="D7564" s="0" t="s">
        <v>2570</v>
      </c>
      <c r="E7564" s="0" t="s">
        <v>690</v>
      </c>
      <c r="F7564" s="0" t="n">
        <v>1617582</v>
      </c>
      <c r="G7564" s="0" t="s">
        <v>1011</v>
      </c>
      <c r="H7564" s="0" t="s">
        <v>16005</v>
      </c>
      <c r="I7564" s="0" t="s">
        <v>626</v>
      </c>
      <c r="J7564" s="0" t="s">
        <v>2570</v>
      </c>
      <c r="N7564" s="0" t="n">
        <v>131606</v>
      </c>
    </row>
    <row r="7565" customFormat="false" ht="12.8" hidden="false" customHeight="false" outlineLevel="0" collapsed="false">
      <c r="A7565" s="0" t="s">
        <v>16006</v>
      </c>
      <c r="B7565" s="0" t="s">
        <v>16006</v>
      </c>
      <c r="C7565" s="0" t="s">
        <v>593</v>
      </c>
      <c r="D7565" s="0" t="s">
        <v>639</v>
      </c>
      <c r="E7565" s="0" t="s">
        <v>595</v>
      </c>
      <c r="G7565" s="0" t="s">
        <v>1056</v>
      </c>
      <c r="H7565" s="0" t="s">
        <v>16007</v>
      </c>
      <c r="I7565" s="0" t="s">
        <v>806</v>
      </c>
      <c r="J7565" s="0" t="s">
        <v>639</v>
      </c>
      <c r="N7565" s="0" t="n">
        <v>115266</v>
      </c>
    </row>
    <row r="7566" customFormat="false" ht="12.8" hidden="false" customHeight="false" outlineLevel="0" collapsed="false">
      <c r="A7566" s="0" t="s">
        <v>16008</v>
      </c>
      <c r="B7566" s="0" t="s">
        <v>16008</v>
      </c>
      <c r="C7566" s="0" t="s">
        <v>593</v>
      </c>
      <c r="D7566" s="0" t="s">
        <v>594</v>
      </c>
      <c r="E7566" s="0" t="s">
        <v>595</v>
      </c>
      <c r="F7566" s="0" t="n">
        <v>850261</v>
      </c>
      <c r="G7566" s="0" t="s">
        <v>1011</v>
      </c>
      <c r="H7566" s="0" t="s">
        <v>16009</v>
      </c>
      <c r="I7566" s="0" t="s">
        <v>622</v>
      </c>
      <c r="J7566" s="0" t="s">
        <v>594</v>
      </c>
      <c r="N7566" s="0" t="n">
        <v>122272</v>
      </c>
    </row>
    <row r="7567" customFormat="false" ht="12.8" hidden="false" customHeight="false" outlineLevel="0" collapsed="false">
      <c r="A7567" s="0" t="s">
        <v>16010</v>
      </c>
      <c r="B7567" s="0" t="s">
        <v>16010</v>
      </c>
      <c r="C7567" s="0" t="s">
        <v>593</v>
      </c>
      <c r="D7567" s="0" t="s">
        <v>2130</v>
      </c>
      <c r="E7567" s="0" t="s">
        <v>690</v>
      </c>
      <c r="G7567" s="0" t="s">
        <v>925</v>
      </c>
      <c r="H7567" s="0" t="s">
        <v>16011</v>
      </c>
      <c r="I7567" s="0" t="s">
        <v>626</v>
      </c>
      <c r="J7567" s="0" t="s">
        <v>2130</v>
      </c>
      <c r="N7567" s="0" t="n">
        <v>69549</v>
      </c>
    </row>
    <row r="7568" customFormat="false" ht="12.8" hidden="false" customHeight="false" outlineLevel="0" collapsed="false">
      <c r="A7568" s="0" t="s">
        <v>16012</v>
      </c>
      <c r="B7568" s="0" t="s">
        <v>16012</v>
      </c>
      <c r="C7568" s="0" t="s">
        <v>593</v>
      </c>
      <c r="D7568" s="0" t="s">
        <v>1088</v>
      </c>
      <c r="E7568" s="0" t="s">
        <v>1089</v>
      </c>
      <c r="G7568" s="0" t="s">
        <v>959</v>
      </c>
      <c r="H7568" s="0" t="s">
        <v>16013</v>
      </c>
      <c r="I7568" s="0" t="s">
        <v>626</v>
      </c>
      <c r="J7568" s="0" t="s">
        <v>1088</v>
      </c>
      <c r="N7568" s="0" t="n">
        <v>103258</v>
      </c>
    </row>
    <row r="7569" customFormat="false" ht="12.8" hidden="false" customHeight="false" outlineLevel="0" collapsed="false">
      <c r="A7569" s="0" t="s">
        <v>16014</v>
      </c>
      <c r="B7569" s="0" t="s">
        <v>16015</v>
      </c>
      <c r="C7569" s="0" t="s">
        <v>593</v>
      </c>
      <c r="D7569" s="0" t="s">
        <v>639</v>
      </c>
      <c r="E7569" s="0" t="s">
        <v>595</v>
      </c>
      <c r="G7569" s="0" t="s">
        <v>959</v>
      </c>
      <c r="H7569" s="0" t="s">
        <v>16016</v>
      </c>
      <c r="I7569" s="0" t="s">
        <v>806</v>
      </c>
      <c r="J7569" s="0" t="s">
        <v>639</v>
      </c>
      <c r="N7569" s="0" t="n">
        <v>53073</v>
      </c>
    </row>
    <row r="7570" customFormat="false" ht="12.8" hidden="false" customHeight="false" outlineLevel="0" collapsed="false">
      <c r="A7570" s="0" t="s">
        <v>16017</v>
      </c>
      <c r="B7570" s="0" t="s">
        <v>16017</v>
      </c>
      <c r="C7570" s="0" t="s">
        <v>593</v>
      </c>
      <c r="D7570" s="0" t="s">
        <v>594</v>
      </c>
      <c r="E7570" s="0" t="s">
        <v>595</v>
      </c>
      <c r="F7570" s="0" t="n">
        <v>1473078</v>
      </c>
      <c r="G7570" s="0" t="s">
        <v>657</v>
      </c>
      <c r="H7570" s="0" t="s">
        <v>16018</v>
      </c>
      <c r="I7570" s="0" t="s">
        <v>603</v>
      </c>
      <c r="J7570" s="0" t="s">
        <v>594</v>
      </c>
      <c r="N7570" s="0" t="n">
        <v>128481</v>
      </c>
    </row>
    <row r="7571" customFormat="false" ht="12.8" hidden="false" customHeight="false" outlineLevel="0" collapsed="false">
      <c r="A7571" s="0" t="s">
        <v>16019</v>
      </c>
      <c r="B7571" s="0" t="s">
        <v>16020</v>
      </c>
      <c r="C7571" s="0" t="s">
        <v>593</v>
      </c>
      <c r="D7571" s="0" t="s">
        <v>594</v>
      </c>
      <c r="E7571" s="0" t="s">
        <v>595</v>
      </c>
      <c r="F7571" s="0" t="n">
        <v>1399855</v>
      </c>
      <c r="G7571" s="0" t="s">
        <v>5512</v>
      </c>
      <c r="H7571" s="0" t="s">
        <v>16021</v>
      </c>
      <c r="I7571" s="0" t="s">
        <v>598</v>
      </c>
      <c r="J7571" s="0" t="s">
        <v>594</v>
      </c>
      <c r="N7571" s="0" t="n">
        <v>122634</v>
      </c>
    </row>
    <row r="7572" customFormat="false" ht="12.8" hidden="false" customHeight="false" outlineLevel="0" collapsed="false">
      <c r="A7572" s="0" t="s">
        <v>16022</v>
      </c>
      <c r="B7572" s="0" t="s">
        <v>12752</v>
      </c>
      <c r="C7572" s="0" t="s">
        <v>16023</v>
      </c>
      <c r="D7572" s="0" t="s">
        <v>593</v>
      </c>
      <c r="E7572" s="0" t="s">
        <v>2547</v>
      </c>
      <c r="F7572" s="0" t="s">
        <v>690</v>
      </c>
      <c r="G7572" s="0" t="n">
        <v>1532584</v>
      </c>
      <c r="H7572" s="0" t="s">
        <v>1872</v>
      </c>
      <c r="I7572" s="0" t="s">
        <v>16024</v>
      </c>
      <c r="J7572" s="0" t="s">
        <v>626</v>
      </c>
      <c r="K7572" s="0" t="s">
        <v>2547</v>
      </c>
      <c r="N7572" s="0" t="n">
        <v>132816</v>
      </c>
    </row>
    <row r="7573" customFormat="false" ht="12.8" hidden="false" customHeight="false" outlineLevel="0" collapsed="false">
      <c r="A7573" s="0" t="s">
        <v>16025</v>
      </c>
      <c r="B7573" s="0" t="s">
        <v>16026</v>
      </c>
      <c r="C7573" s="0" t="s">
        <v>593</v>
      </c>
      <c r="D7573" s="0" t="s">
        <v>594</v>
      </c>
      <c r="E7573" s="0" t="s">
        <v>595</v>
      </c>
      <c r="F7573" s="0" t="n">
        <v>1395942</v>
      </c>
      <c r="G7573" s="0" t="s">
        <v>2814</v>
      </c>
      <c r="H7573" s="0" t="s">
        <v>16027</v>
      </c>
      <c r="I7573" s="0" t="s">
        <v>603</v>
      </c>
      <c r="J7573" s="0" t="s">
        <v>594</v>
      </c>
      <c r="N7573" s="0" t="n">
        <v>128504</v>
      </c>
    </row>
    <row r="7574" customFormat="false" ht="12.8" hidden="false" customHeight="false" outlineLevel="0" collapsed="false">
      <c r="A7574" s="0" t="s">
        <v>16028</v>
      </c>
      <c r="B7574" s="0" t="s">
        <v>16028</v>
      </c>
      <c r="C7574" s="0" t="s">
        <v>593</v>
      </c>
      <c r="D7574" s="0" t="s">
        <v>594</v>
      </c>
      <c r="E7574" s="0" t="s">
        <v>595</v>
      </c>
      <c r="F7574" s="0" t="n">
        <v>1474098</v>
      </c>
      <c r="G7574" s="0" t="s">
        <v>657</v>
      </c>
      <c r="H7574" s="0" t="s">
        <v>16029</v>
      </c>
      <c r="I7574" s="0" t="s">
        <v>603</v>
      </c>
      <c r="J7574" s="0" t="s">
        <v>594</v>
      </c>
      <c r="N7574" s="0" t="n">
        <v>128493</v>
      </c>
    </row>
    <row r="7575" customFormat="false" ht="12.8" hidden="false" customHeight="false" outlineLevel="0" collapsed="false">
      <c r="A7575" s="0" t="s">
        <v>16030</v>
      </c>
      <c r="B7575" s="0" t="s">
        <v>16030</v>
      </c>
      <c r="C7575" s="0" t="s">
        <v>593</v>
      </c>
      <c r="D7575" s="0" t="s">
        <v>1088</v>
      </c>
      <c r="E7575" s="0" t="s">
        <v>1089</v>
      </c>
      <c r="G7575" s="0" t="s">
        <v>1048</v>
      </c>
      <c r="H7575" s="0" t="s">
        <v>16031</v>
      </c>
      <c r="I7575" s="0" t="s">
        <v>626</v>
      </c>
      <c r="J7575" s="0" t="s">
        <v>1088</v>
      </c>
      <c r="N7575" s="0" t="n">
        <v>107305</v>
      </c>
    </row>
    <row r="7576" customFormat="false" ht="12.8" hidden="false" customHeight="false" outlineLevel="0" collapsed="false">
      <c r="A7576" s="0" t="s">
        <v>16032</v>
      </c>
      <c r="B7576" s="0" t="s">
        <v>16033</v>
      </c>
      <c r="C7576" s="0" t="s">
        <v>593</v>
      </c>
      <c r="D7576" s="0" t="s">
        <v>639</v>
      </c>
      <c r="E7576" s="0" t="s">
        <v>595</v>
      </c>
      <c r="G7576" s="0" t="s">
        <v>987</v>
      </c>
      <c r="H7576" s="0" t="s">
        <v>16034</v>
      </c>
      <c r="I7576" s="0" t="s">
        <v>806</v>
      </c>
      <c r="J7576" s="0" t="s">
        <v>639</v>
      </c>
      <c r="N7576" s="0" t="n">
        <v>113579</v>
      </c>
    </row>
    <row r="7577" customFormat="false" ht="12.8" hidden="false" customHeight="false" outlineLevel="0" collapsed="false">
      <c r="A7577" s="0" t="s">
        <v>16035</v>
      </c>
      <c r="B7577" s="0" t="s">
        <v>16036</v>
      </c>
      <c r="C7577" s="0" t="s">
        <v>593</v>
      </c>
      <c r="D7577" s="0" t="s">
        <v>2719</v>
      </c>
      <c r="E7577" s="0" t="s">
        <v>2147</v>
      </c>
      <c r="F7577" s="0" t="n">
        <v>1472072</v>
      </c>
      <c r="G7577" s="0" t="s">
        <v>1252</v>
      </c>
      <c r="H7577" s="0" t="s">
        <v>16037</v>
      </c>
      <c r="I7577" s="0" t="s">
        <v>603</v>
      </c>
      <c r="J7577" s="0" t="s">
        <v>4836</v>
      </c>
      <c r="N7577" s="0" t="n">
        <v>128503</v>
      </c>
    </row>
    <row r="7578" customFormat="false" ht="12.8" hidden="false" customHeight="false" outlineLevel="0" collapsed="false">
      <c r="A7578" s="0" t="s">
        <v>16038</v>
      </c>
      <c r="B7578" s="0" t="s">
        <v>16038</v>
      </c>
      <c r="C7578" s="0" t="s">
        <v>593</v>
      </c>
      <c r="D7578" s="0" t="s">
        <v>2421</v>
      </c>
      <c r="E7578" s="0" t="s">
        <v>690</v>
      </c>
      <c r="F7578" s="0" t="n">
        <v>1513147</v>
      </c>
      <c r="G7578" s="0" t="s">
        <v>1053</v>
      </c>
      <c r="J7578" s="0" t="s">
        <v>2421</v>
      </c>
      <c r="N7578" s="0" t="n">
        <v>131231</v>
      </c>
    </row>
    <row r="7579" customFormat="false" ht="12.8" hidden="false" customHeight="false" outlineLevel="0" collapsed="false">
      <c r="A7579" s="0" t="s">
        <v>16039</v>
      </c>
      <c r="B7579" s="0" t="s">
        <v>16040</v>
      </c>
      <c r="C7579" s="0" t="s">
        <v>593</v>
      </c>
      <c r="D7579" s="0" t="s">
        <v>594</v>
      </c>
      <c r="E7579" s="0" t="s">
        <v>595</v>
      </c>
      <c r="F7579" s="0" t="n">
        <v>1321646</v>
      </c>
      <c r="G7579" s="0" t="s">
        <v>1120</v>
      </c>
      <c r="H7579" s="0" t="s">
        <v>16041</v>
      </c>
      <c r="I7579" s="0" t="s">
        <v>603</v>
      </c>
      <c r="J7579" s="0" t="s">
        <v>594</v>
      </c>
      <c r="N7579" s="0" t="n">
        <v>128542</v>
      </c>
    </row>
    <row r="7580" customFormat="false" ht="12.8" hidden="false" customHeight="false" outlineLevel="0" collapsed="false">
      <c r="A7580" s="0" t="s">
        <v>16042</v>
      </c>
      <c r="B7580" s="0" t="s">
        <v>16042</v>
      </c>
      <c r="C7580" s="0" t="s">
        <v>593</v>
      </c>
      <c r="D7580" s="0" t="s">
        <v>594</v>
      </c>
      <c r="E7580" s="0" t="s">
        <v>595</v>
      </c>
      <c r="F7580" s="0" t="n">
        <v>1082754</v>
      </c>
      <c r="G7580" s="0" t="s">
        <v>1056</v>
      </c>
      <c r="H7580" s="0" t="s">
        <v>16043</v>
      </c>
      <c r="I7580" s="0" t="s">
        <v>603</v>
      </c>
      <c r="J7580" s="0" t="s">
        <v>594</v>
      </c>
      <c r="N7580" s="0" t="n">
        <v>128531</v>
      </c>
    </row>
    <row r="7581" customFormat="false" ht="12.8" hidden="false" customHeight="false" outlineLevel="0" collapsed="false">
      <c r="A7581" s="0" t="s">
        <v>16044</v>
      </c>
      <c r="B7581" s="0" t="s">
        <v>16044</v>
      </c>
      <c r="C7581" s="0" t="s">
        <v>593</v>
      </c>
      <c r="D7581" s="0" t="s">
        <v>1088</v>
      </c>
      <c r="E7581" s="0" t="s">
        <v>1089</v>
      </c>
      <c r="F7581" s="0" t="n">
        <v>1641424</v>
      </c>
      <c r="G7581" s="0" t="s">
        <v>1152</v>
      </c>
      <c r="H7581" s="0" t="s">
        <v>16045</v>
      </c>
      <c r="I7581" s="0" t="s">
        <v>626</v>
      </c>
      <c r="J7581" s="0" t="s">
        <v>1088</v>
      </c>
      <c r="N7581" s="0" t="n">
        <v>107143</v>
      </c>
    </row>
    <row r="7582" customFormat="false" ht="12.8" hidden="false" customHeight="false" outlineLevel="0" collapsed="false">
      <c r="A7582" s="0" t="s">
        <v>16046</v>
      </c>
      <c r="B7582" s="0" t="s">
        <v>16047</v>
      </c>
      <c r="C7582" s="0" t="s">
        <v>593</v>
      </c>
      <c r="D7582" s="0" t="s">
        <v>594</v>
      </c>
      <c r="E7582" s="0" t="s">
        <v>595</v>
      </c>
      <c r="F7582" s="0" t="n">
        <v>1471261</v>
      </c>
      <c r="G7582" s="0" t="s">
        <v>959</v>
      </c>
      <c r="H7582" s="0" t="s">
        <v>16048</v>
      </c>
      <c r="I7582" s="0" t="s">
        <v>603</v>
      </c>
      <c r="J7582" s="0" t="s">
        <v>594</v>
      </c>
      <c r="N7582" s="0" t="n">
        <v>128530</v>
      </c>
    </row>
    <row r="7583" customFormat="false" ht="12.8" hidden="false" customHeight="false" outlineLevel="0" collapsed="false">
      <c r="A7583" s="0" t="s">
        <v>16049</v>
      </c>
      <c r="B7583" s="0" t="s">
        <v>16049</v>
      </c>
      <c r="C7583" s="0" t="s">
        <v>593</v>
      </c>
      <c r="D7583" s="0" t="s">
        <v>2719</v>
      </c>
      <c r="E7583" s="0" t="s">
        <v>2147</v>
      </c>
      <c r="F7583" s="0" t="n">
        <v>1477641</v>
      </c>
      <c r="G7583" s="0" t="s">
        <v>937</v>
      </c>
      <c r="H7583" s="0" t="s">
        <v>16050</v>
      </c>
      <c r="I7583" s="0" t="s">
        <v>603</v>
      </c>
      <c r="J7583" s="0" t="s">
        <v>4836</v>
      </c>
      <c r="N7583" s="0" t="n">
        <v>128692</v>
      </c>
    </row>
    <row r="7584" customFormat="false" ht="12.8" hidden="false" customHeight="false" outlineLevel="0" collapsed="false">
      <c r="A7584" s="0" t="s">
        <v>16051</v>
      </c>
      <c r="B7584" s="0" t="s">
        <v>16052</v>
      </c>
      <c r="C7584" s="0" t="s">
        <v>593</v>
      </c>
      <c r="D7584" s="0" t="s">
        <v>594</v>
      </c>
      <c r="E7584" s="0" t="s">
        <v>595</v>
      </c>
      <c r="F7584" s="0" t="n">
        <v>1396033</v>
      </c>
      <c r="G7584" s="0" t="s">
        <v>1198</v>
      </c>
      <c r="H7584" s="0" t="s">
        <v>16053</v>
      </c>
      <c r="I7584" s="0" t="s">
        <v>603</v>
      </c>
      <c r="J7584" s="0" t="s">
        <v>594</v>
      </c>
      <c r="N7584" s="0" t="n">
        <v>122316</v>
      </c>
    </row>
    <row r="7585" customFormat="false" ht="12.8" hidden="false" customHeight="false" outlineLevel="0" collapsed="false">
      <c r="A7585" s="0" t="s">
        <v>16054</v>
      </c>
      <c r="B7585" s="0" t="s">
        <v>16054</v>
      </c>
      <c r="C7585" s="0" t="s">
        <v>593</v>
      </c>
      <c r="D7585" s="0" t="s">
        <v>594</v>
      </c>
      <c r="E7585" s="0" t="s">
        <v>595</v>
      </c>
      <c r="F7585" s="0" t="n">
        <v>1476150</v>
      </c>
      <c r="G7585" s="0" t="s">
        <v>657</v>
      </c>
      <c r="H7585" s="0" t="s">
        <v>16055</v>
      </c>
      <c r="I7585" s="0" t="s">
        <v>603</v>
      </c>
      <c r="J7585" s="0" t="s">
        <v>594</v>
      </c>
      <c r="N7585" s="0" t="n">
        <v>128641</v>
      </c>
    </row>
    <row r="7586" customFormat="false" ht="12.8" hidden="false" customHeight="false" outlineLevel="0" collapsed="false">
      <c r="A7586" s="0" t="s">
        <v>16056</v>
      </c>
      <c r="B7586" s="0" t="s">
        <v>16056</v>
      </c>
      <c r="C7586" s="0" t="s">
        <v>593</v>
      </c>
      <c r="D7586" s="0" t="s">
        <v>2719</v>
      </c>
      <c r="E7586" s="0" t="s">
        <v>2147</v>
      </c>
      <c r="F7586" s="0" t="n">
        <v>1474844</v>
      </c>
      <c r="G7586" s="0" t="s">
        <v>937</v>
      </c>
      <c r="I7586" s="0" t="s">
        <v>1323</v>
      </c>
      <c r="J7586" s="0" t="s">
        <v>4836</v>
      </c>
      <c r="N7586" s="0" t="n">
        <v>128492</v>
      </c>
    </row>
    <row r="7587" customFormat="false" ht="12.8" hidden="false" customHeight="false" outlineLevel="0" collapsed="false">
      <c r="A7587" s="0" t="s">
        <v>16057</v>
      </c>
      <c r="B7587" s="0" t="s">
        <v>592</v>
      </c>
      <c r="C7587" s="0" t="s">
        <v>16057</v>
      </c>
      <c r="D7587" s="0" t="s">
        <v>592</v>
      </c>
      <c r="E7587" s="0" t="s">
        <v>593</v>
      </c>
      <c r="F7587" s="0" t="s">
        <v>594</v>
      </c>
      <c r="G7587" s="0" t="s">
        <v>595</v>
      </c>
      <c r="H7587" s="0" t="n">
        <v>1466815</v>
      </c>
      <c r="I7587" s="0" t="s">
        <v>1255</v>
      </c>
      <c r="J7587" s="0" t="s">
        <v>16058</v>
      </c>
      <c r="K7587" s="0" t="s">
        <v>622</v>
      </c>
      <c r="L7587" s="0" t="s">
        <v>594</v>
      </c>
      <c r="N7587" s="0" t="n">
        <v>128502</v>
      </c>
    </row>
    <row r="7588" customFormat="false" ht="12.8" hidden="false" customHeight="false" outlineLevel="0" collapsed="false">
      <c r="A7588" s="0" t="s">
        <v>16059</v>
      </c>
      <c r="B7588" s="0" t="s">
        <v>16059</v>
      </c>
      <c r="C7588" s="0" t="s">
        <v>593</v>
      </c>
      <c r="D7588" s="0" t="s">
        <v>594</v>
      </c>
      <c r="E7588" s="0" t="s">
        <v>595</v>
      </c>
      <c r="F7588" s="0" t="n">
        <v>1474735</v>
      </c>
      <c r="G7588" s="0" t="s">
        <v>969</v>
      </c>
      <c r="H7588" s="0" t="s">
        <v>16060</v>
      </c>
      <c r="I7588" s="0" t="s">
        <v>603</v>
      </c>
      <c r="J7588" s="0" t="s">
        <v>594</v>
      </c>
      <c r="N7588" s="0" t="n">
        <v>129109</v>
      </c>
    </row>
    <row r="7589" customFormat="false" ht="12.8" hidden="false" customHeight="false" outlineLevel="0" collapsed="false">
      <c r="A7589" s="0" t="s">
        <v>16061</v>
      </c>
      <c r="B7589" s="0" t="s">
        <v>16061</v>
      </c>
      <c r="C7589" s="0" t="s">
        <v>593</v>
      </c>
      <c r="D7589" s="0" t="s">
        <v>2198</v>
      </c>
      <c r="E7589" s="0" t="s">
        <v>2147</v>
      </c>
      <c r="F7589" s="0" t="n">
        <v>1468091</v>
      </c>
      <c r="G7589" s="0" t="s">
        <v>1152</v>
      </c>
      <c r="H7589" s="0" t="s">
        <v>16062</v>
      </c>
      <c r="I7589" s="0" t="s">
        <v>598</v>
      </c>
      <c r="J7589" s="0" t="s">
        <v>940</v>
      </c>
      <c r="N7589" s="0" t="n">
        <v>129300</v>
      </c>
    </row>
    <row r="7590" customFormat="false" ht="12.8" hidden="false" customHeight="false" outlineLevel="0" collapsed="false">
      <c r="A7590" s="0" t="s">
        <v>16063</v>
      </c>
      <c r="B7590" s="0" t="s">
        <v>16063</v>
      </c>
      <c r="C7590" s="0" t="s">
        <v>593</v>
      </c>
      <c r="D7590" s="0" t="s">
        <v>594</v>
      </c>
      <c r="E7590" s="0" t="s">
        <v>595</v>
      </c>
      <c r="F7590" s="0" t="n">
        <v>1137083</v>
      </c>
      <c r="G7590" s="0" t="s">
        <v>1293</v>
      </c>
      <c r="H7590" s="0" t="s">
        <v>16064</v>
      </c>
      <c r="I7590" s="0" t="s">
        <v>626</v>
      </c>
      <c r="J7590" s="0" t="s">
        <v>594</v>
      </c>
      <c r="N7590" s="0" t="n">
        <v>123037</v>
      </c>
    </row>
    <row r="7591" customFormat="false" ht="12.8" hidden="false" customHeight="false" outlineLevel="0" collapsed="false">
      <c r="A7591" s="0" t="s">
        <v>16065</v>
      </c>
      <c r="B7591" s="0" t="s">
        <v>16065</v>
      </c>
      <c r="C7591" s="0" t="s">
        <v>593</v>
      </c>
      <c r="D7591" s="0" t="s">
        <v>594</v>
      </c>
      <c r="E7591" s="0" t="s">
        <v>595</v>
      </c>
      <c r="F7591" s="0" t="n">
        <v>1216596</v>
      </c>
      <c r="G7591" s="0" t="s">
        <v>1008</v>
      </c>
      <c r="H7591" s="0" t="s">
        <v>16066</v>
      </c>
      <c r="I7591" s="0" t="s">
        <v>598</v>
      </c>
      <c r="J7591" s="0" t="s">
        <v>594</v>
      </c>
      <c r="N7591" s="0" t="n">
        <v>133286</v>
      </c>
    </row>
    <row r="7592" customFormat="false" ht="12.8" hidden="false" customHeight="false" outlineLevel="0" collapsed="false">
      <c r="A7592" s="0" t="s">
        <v>16067</v>
      </c>
      <c r="B7592" s="0" t="s">
        <v>16067</v>
      </c>
      <c r="C7592" s="0" t="s">
        <v>593</v>
      </c>
      <c r="D7592" s="0" t="s">
        <v>1088</v>
      </c>
      <c r="E7592" s="0" t="s">
        <v>1089</v>
      </c>
      <c r="G7592" s="0" t="s">
        <v>959</v>
      </c>
      <c r="H7592" s="0" t="s">
        <v>16068</v>
      </c>
      <c r="I7592" s="0" t="s">
        <v>1088</v>
      </c>
      <c r="J7592" s="0" t="s">
        <v>1088</v>
      </c>
      <c r="N7592" s="0" t="n">
        <v>16195</v>
      </c>
    </row>
    <row r="7593" customFormat="false" ht="12.8" hidden="false" customHeight="false" outlineLevel="0" collapsed="false">
      <c r="A7593" s="0" t="s">
        <v>16069</v>
      </c>
      <c r="B7593" s="0" t="s">
        <v>16069</v>
      </c>
      <c r="C7593" s="0" t="s">
        <v>593</v>
      </c>
      <c r="D7593" s="0" t="s">
        <v>639</v>
      </c>
      <c r="E7593" s="0" t="s">
        <v>595</v>
      </c>
      <c r="F7593" s="0" t="n">
        <v>1300050</v>
      </c>
      <c r="G7593" s="0" t="s">
        <v>1193</v>
      </c>
      <c r="H7593" s="0" t="s">
        <v>16070</v>
      </c>
      <c r="I7593" s="0" t="s">
        <v>643</v>
      </c>
      <c r="J7593" s="0" t="s">
        <v>639</v>
      </c>
      <c r="N7593" s="0" t="n">
        <v>68373</v>
      </c>
    </row>
    <row r="7594" customFormat="false" ht="12.8" hidden="false" customHeight="false" outlineLevel="0" collapsed="false">
      <c r="A7594" s="0" t="s">
        <v>16071</v>
      </c>
      <c r="B7594" s="0" t="s">
        <v>16071</v>
      </c>
      <c r="C7594" s="0" t="s">
        <v>593</v>
      </c>
      <c r="D7594" s="0" t="s">
        <v>639</v>
      </c>
      <c r="E7594" s="0" t="s">
        <v>595</v>
      </c>
      <c r="F7594" s="0" t="n">
        <v>1465815</v>
      </c>
      <c r="G7594" s="0" t="s">
        <v>959</v>
      </c>
      <c r="H7594" s="0" t="s">
        <v>16072</v>
      </c>
      <c r="I7594" s="0" t="s">
        <v>806</v>
      </c>
      <c r="J7594" s="0" t="s">
        <v>639</v>
      </c>
      <c r="N7594" s="0" t="n">
        <v>104493</v>
      </c>
    </row>
    <row r="7595" customFormat="false" ht="12.8" hidden="false" customHeight="false" outlineLevel="0" collapsed="false">
      <c r="A7595" s="0" t="s">
        <v>16073</v>
      </c>
      <c r="B7595" s="0" t="s">
        <v>16073</v>
      </c>
      <c r="C7595" s="0" t="s">
        <v>593</v>
      </c>
      <c r="D7595" s="0" t="s">
        <v>2198</v>
      </c>
      <c r="E7595" s="0" t="s">
        <v>2147</v>
      </c>
      <c r="G7595" s="0" t="s">
        <v>1239</v>
      </c>
      <c r="H7595" s="0" t="s">
        <v>16074</v>
      </c>
      <c r="I7595" s="0" t="s">
        <v>626</v>
      </c>
      <c r="J7595" s="0" t="s">
        <v>2212</v>
      </c>
      <c r="N7595" s="0" t="n">
        <v>98399</v>
      </c>
    </row>
    <row r="7596" customFormat="false" ht="12.8" hidden="false" customHeight="false" outlineLevel="0" collapsed="false">
      <c r="A7596" s="0" t="s">
        <v>16075</v>
      </c>
      <c r="B7596" s="0" t="s">
        <v>16075</v>
      </c>
      <c r="C7596" s="0" t="s">
        <v>593</v>
      </c>
      <c r="D7596" s="0" t="s">
        <v>2219</v>
      </c>
      <c r="E7596" s="0" t="s">
        <v>690</v>
      </c>
      <c r="F7596" s="0" t="n">
        <v>1567533</v>
      </c>
      <c r="G7596" s="0" t="s">
        <v>928</v>
      </c>
      <c r="H7596" s="0" t="s">
        <v>16076</v>
      </c>
      <c r="I7596" s="0" t="s">
        <v>626</v>
      </c>
      <c r="J7596" s="0" t="s">
        <v>2219</v>
      </c>
      <c r="N7596" s="0" t="n">
        <v>131350</v>
      </c>
    </row>
    <row r="7597" customFormat="false" ht="12.8" hidden="false" customHeight="false" outlineLevel="0" collapsed="false">
      <c r="A7597" s="0" t="s">
        <v>16077</v>
      </c>
      <c r="B7597" s="0" t="s">
        <v>16078</v>
      </c>
      <c r="C7597" s="0" t="s">
        <v>593</v>
      </c>
      <c r="D7597" s="0" t="s">
        <v>639</v>
      </c>
      <c r="E7597" s="0" t="s">
        <v>595</v>
      </c>
      <c r="G7597" s="0" t="s">
        <v>966</v>
      </c>
      <c r="H7597" s="0" t="s">
        <v>16079</v>
      </c>
      <c r="I7597" s="0" t="s">
        <v>626</v>
      </c>
      <c r="J7597" s="0" t="s">
        <v>639</v>
      </c>
      <c r="N7597" s="0" t="n">
        <v>125254</v>
      </c>
    </row>
    <row r="7598" customFormat="false" ht="12.8" hidden="false" customHeight="false" outlineLevel="0" collapsed="false">
      <c r="A7598" s="0" t="s">
        <v>16080</v>
      </c>
      <c r="B7598" s="0" t="s">
        <v>16080</v>
      </c>
      <c r="C7598" s="0" t="s">
        <v>593</v>
      </c>
      <c r="D7598" s="0" t="s">
        <v>1166</v>
      </c>
      <c r="E7598" s="0" t="s">
        <v>690</v>
      </c>
      <c r="F7598" s="0" t="n">
        <v>1126313</v>
      </c>
      <c r="G7598" s="0" t="s">
        <v>601</v>
      </c>
      <c r="H7598" s="0" t="s">
        <v>16081</v>
      </c>
      <c r="I7598" s="0" t="s">
        <v>626</v>
      </c>
      <c r="J7598" s="0" t="s">
        <v>1166</v>
      </c>
      <c r="N7598" s="0" t="n">
        <v>63055</v>
      </c>
    </row>
    <row r="7599" customFormat="false" ht="12.8" hidden="false" customHeight="false" outlineLevel="0" collapsed="false">
      <c r="A7599" s="0" t="s">
        <v>16082</v>
      </c>
      <c r="B7599" s="0" t="s">
        <v>16082</v>
      </c>
      <c r="C7599" s="0" t="s">
        <v>593</v>
      </c>
      <c r="D7599" s="0" t="s">
        <v>1310</v>
      </c>
      <c r="E7599" s="0" t="s">
        <v>1089</v>
      </c>
      <c r="G7599" s="0" t="s">
        <v>1531</v>
      </c>
      <c r="I7599" s="0" t="s">
        <v>1323</v>
      </c>
      <c r="J7599" s="0" t="s">
        <v>1310</v>
      </c>
      <c r="N7599" s="0" t="n">
        <v>82483</v>
      </c>
    </row>
    <row r="7600" customFormat="false" ht="12.8" hidden="false" customHeight="false" outlineLevel="0" collapsed="false">
      <c r="A7600" s="0" t="s">
        <v>16083</v>
      </c>
      <c r="B7600" s="0" t="s">
        <v>592</v>
      </c>
      <c r="C7600" s="0" t="s">
        <v>16083</v>
      </c>
      <c r="D7600" s="0" t="s">
        <v>592</v>
      </c>
      <c r="E7600" s="0" t="s">
        <v>593</v>
      </c>
      <c r="F7600" s="0" t="s">
        <v>639</v>
      </c>
      <c r="G7600" s="0" t="s">
        <v>595</v>
      </c>
      <c r="I7600" s="0" t="s">
        <v>2814</v>
      </c>
      <c r="J7600" s="0" t="s">
        <v>16084</v>
      </c>
      <c r="K7600" s="0" t="s">
        <v>806</v>
      </c>
      <c r="L7600" s="0" t="s">
        <v>639</v>
      </c>
      <c r="N7600" s="0" t="n">
        <v>113784</v>
      </c>
    </row>
    <row r="7601" customFormat="false" ht="12.8" hidden="false" customHeight="false" outlineLevel="0" collapsed="false">
      <c r="A7601" s="0" t="s">
        <v>16085</v>
      </c>
      <c r="B7601" s="0" t="s">
        <v>592</v>
      </c>
      <c r="C7601" s="0" t="s">
        <v>16085</v>
      </c>
      <c r="D7601" s="0" t="s">
        <v>592</v>
      </c>
      <c r="E7601" s="0" t="s">
        <v>593</v>
      </c>
      <c r="F7601" s="0" t="s">
        <v>594</v>
      </c>
      <c r="G7601" s="0" t="s">
        <v>595</v>
      </c>
      <c r="H7601" s="0" t="n">
        <v>1325879</v>
      </c>
      <c r="I7601" s="0" t="s">
        <v>928</v>
      </c>
      <c r="J7601" s="0" t="s">
        <v>16086</v>
      </c>
      <c r="K7601" s="0" t="s">
        <v>598</v>
      </c>
      <c r="L7601" s="0" t="s">
        <v>594</v>
      </c>
      <c r="N7601" s="0" t="n">
        <v>129209</v>
      </c>
    </row>
    <row r="7602" customFormat="false" ht="12.8" hidden="false" customHeight="false" outlineLevel="0" collapsed="false">
      <c r="A7602" s="0" t="s">
        <v>16087</v>
      </c>
      <c r="B7602" s="0" t="s">
        <v>16088</v>
      </c>
      <c r="C7602" s="0" t="s">
        <v>593</v>
      </c>
      <c r="D7602" s="0" t="s">
        <v>1166</v>
      </c>
      <c r="E7602" s="0" t="s">
        <v>690</v>
      </c>
      <c r="G7602" s="0" t="s">
        <v>1252</v>
      </c>
      <c r="H7602" s="0" t="s">
        <v>16089</v>
      </c>
      <c r="I7602" s="0" t="s">
        <v>626</v>
      </c>
      <c r="J7602" s="0" t="s">
        <v>1166</v>
      </c>
      <c r="N7602" s="0" t="n">
        <v>129814</v>
      </c>
    </row>
    <row r="7603" customFormat="false" ht="12.8" hidden="false" customHeight="false" outlineLevel="0" collapsed="false">
      <c r="A7603" s="0" t="s">
        <v>16090</v>
      </c>
      <c r="B7603" s="0" t="s">
        <v>16090</v>
      </c>
      <c r="C7603" s="0" t="s">
        <v>593</v>
      </c>
      <c r="D7603" s="0" t="s">
        <v>2719</v>
      </c>
      <c r="E7603" s="0" t="s">
        <v>2147</v>
      </c>
      <c r="G7603" s="0" t="s">
        <v>984</v>
      </c>
      <c r="H7603" s="0" t="s">
        <v>16091</v>
      </c>
      <c r="I7603" s="0" t="s">
        <v>1323</v>
      </c>
      <c r="J7603" s="0" t="s">
        <v>2212</v>
      </c>
      <c r="N7603" s="0" t="n">
        <v>113237</v>
      </c>
    </row>
    <row r="7604" customFormat="false" ht="12.8" hidden="false" customHeight="false" outlineLevel="0" collapsed="false">
      <c r="A7604" s="0" t="s">
        <v>16092</v>
      </c>
      <c r="B7604" s="0" t="s">
        <v>592</v>
      </c>
      <c r="C7604" s="0" t="s">
        <v>16092</v>
      </c>
      <c r="D7604" s="0" t="s">
        <v>592</v>
      </c>
      <c r="E7604" s="0" t="s">
        <v>593</v>
      </c>
      <c r="F7604" s="0" t="s">
        <v>594</v>
      </c>
      <c r="G7604" s="0" t="s">
        <v>595</v>
      </c>
      <c r="H7604" s="0" t="n">
        <v>1117297</v>
      </c>
      <c r="I7604" s="0" t="s">
        <v>1037</v>
      </c>
      <c r="J7604" s="0" t="s">
        <v>16093</v>
      </c>
      <c r="K7604" s="0" t="s">
        <v>598</v>
      </c>
      <c r="L7604" s="0" t="s">
        <v>594</v>
      </c>
      <c r="N7604" s="0" t="n">
        <v>129105</v>
      </c>
    </row>
    <row r="7605" customFormat="false" ht="12.8" hidden="false" customHeight="false" outlineLevel="0" collapsed="false">
      <c r="A7605" s="0" t="s">
        <v>16094</v>
      </c>
      <c r="B7605" s="0" t="s">
        <v>16094</v>
      </c>
      <c r="C7605" s="0" t="s">
        <v>593</v>
      </c>
      <c r="D7605" s="0" t="s">
        <v>2623</v>
      </c>
      <c r="E7605" s="0" t="s">
        <v>1089</v>
      </c>
      <c r="G7605" s="0" t="s">
        <v>943</v>
      </c>
      <c r="H7605" s="0" t="s">
        <v>16095</v>
      </c>
      <c r="I7605" s="0" t="s">
        <v>626</v>
      </c>
      <c r="J7605" s="0" t="s">
        <v>2623</v>
      </c>
      <c r="N7605" s="0" t="n">
        <v>71826</v>
      </c>
    </row>
    <row r="7606" customFormat="false" ht="12.8" hidden="false" customHeight="false" outlineLevel="0" collapsed="false">
      <c r="A7606" s="0" t="s">
        <v>16096</v>
      </c>
      <c r="B7606" s="0" t="s">
        <v>16096</v>
      </c>
      <c r="C7606" s="0" t="s">
        <v>593</v>
      </c>
      <c r="D7606" s="0" t="s">
        <v>2669</v>
      </c>
      <c r="E7606" s="0" t="s">
        <v>1089</v>
      </c>
      <c r="G7606" s="0" t="s">
        <v>1037</v>
      </c>
      <c r="J7606" s="0" t="s">
        <v>2669</v>
      </c>
      <c r="N7606" s="0" t="n">
        <v>118725</v>
      </c>
    </row>
    <row r="7607" customFormat="false" ht="12.8" hidden="false" customHeight="false" outlineLevel="0" collapsed="false">
      <c r="A7607" s="0" t="s">
        <v>16097</v>
      </c>
      <c r="B7607" s="0" t="s">
        <v>16097</v>
      </c>
      <c r="C7607" s="0" t="s">
        <v>593</v>
      </c>
      <c r="D7607" s="0" t="s">
        <v>594</v>
      </c>
      <c r="E7607" s="0" t="s">
        <v>595</v>
      </c>
      <c r="F7607" s="0" t="n">
        <v>788965</v>
      </c>
      <c r="G7607" s="0" t="s">
        <v>1293</v>
      </c>
      <c r="H7607" s="0" t="s">
        <v>16098</v>
      </c>
      <c r="I7607" s="0" t="s">
        <v>622</v>
      </c>
      <c r="J7607" s="0" t="s">
        <v>594</v>
      </c>
      <c r="N7607" s="0" t="n">
        <v>19522</v>
      </c>
    </row>
    <row r="7608" customFormat="false" ht="12.8" hidden="false" customHeight="false" outlineLevel="0" collapsed="false">
      <c r="A7608" s="0" t="s">
        <v>16099</v>
      </c>
      <c r="B7608" s="0" t="s">
        <v>16099</v>
      </c>
      <c r="C7608" s="0" t="s">
        <v>593</v>
      </c>
      <c r="D7608" s="0" t="s">
        <v>639</v>
      </c>
      <c r="E7608" s="0" t="s">
        <v>595</v>
      </c>
      <c r="G7608" s="0" t="s">
        <v>1447</v>
      </c>
      <c r="H7608" s="0" t="s">
        <v>16100</v>
      </c>
      <c r="I7608" s="0" t="s">
        <v>806</v>
      </c>
      <c r="J7608" s="0" t="s">
        <v>639</v>
      </c>
      <c r="N7608" s="0" t="n">
        <v>67539</v>
      </c>
    </row>
    <row r="7609" customFormat="false" ht="12.8" hidden="false" customHeight="false" outlineLevel="0" collapsed="false">
      <c r="A7609" s="0" t="s">
        <v>16101</v>
      </c>
      <c r="B7609" s="0" t="s">
        <v>14232</v>
      </c>
      <c r="C7609" s="0" t="s">
        <v>16101</v>
      </c>
      <c r="D7609" s="0" t="s">
        <v>14232</v>
      </c>
      <c r="E7609" s="0" t="s">
        <v>593</v>
      </c>
      <c r="F7609" s="0" t="s">
        <v>1166</v>
      </c>
      <c r="G7609" s="0" t="s">
        <v>690</v>
      </c>
      <c r="H7609" s="0" t="n">
        <v>1490412</v>
      </c>
      <c r="I7609" s="0" t="s">
        <v>1037</v>
      </c>
      <c r="J7609" s="0" t="s">
        <v>16102</v>
      </c>
      <c r="K7609" s="0" t="s">
        <v>626</v>
      </c>
      <c r="L7609" s="0" t="s">
        <v>2291</v>
      </c>
      <c r="N7609" s="0" t="n">
        <v>124076</v>
      </c>
    </row>
    <row r="7610" customFormat="false" ht="12.8" hidden="false" customHeight="false" outlineLevel="0" collapsed="false">
      <c r="A7610" s="0" t="s">
        <v>16103</v>
      </c>
      <c r="B7610" s="0" t="s">
        <v>16103</v>
      </c>
      <c r="C7610" s="0" t="s">
        <v>593</v>
      </c>
      <c r="D7610" s="0" t="s">
        <v>1243</v>
      </c>
      <c r="E7610" s="0" t="s">
        <v>1089</v>
      </c>
      <c r="G7610" s="0" t="s">
        <v>844</v>
      </c>
      <c r="H7610" s="0" t="s">
        <v>16104</v>
      </c>
      <c r="I7610" s="0" t="s">
        <v>626</v>
      </c>
      <c r="J7610" s="0" t="s">
        <v>1243</v>
      </c>
      <c r="N7610" s="0" t="n">
        <v>50610</v>
      </c>
    </row>
    <row r="7611" customFormat="false" ht="12.8" hidden="false" customHeight="false" outlineLevel="0" collapsed="false">
      <c r="A7611" s="0" t="s">
        <v>16105</v>
      </c>
      <c r="B7611" s="0" t="s">
        <v>16105</v>
      </c>
      <c r="C7611" s="0" t="s">
        <v>593</v>
      </c>
      <c r="D7611" s="0" t="s">
        <v>594</v>
      </c>
      <c r="E7611" s="0" t="s">
        <v>595</v>
      </c>
      <c r="F7611" s="0" t="n">
        <v>1476170</v>
      </c>
      <c r="G7611" s="0" t="s">
        <v>931</v>
      </c>
      <c r="H7611" s="0" t="s">
        <v>16106</v>
      </c>
      <c r="I7611" s="0" t="s">
        <v>598</v>
      </c>
      <c r="J7611" s="0" t="s">
        <v>594</v>
      </c>
      <c r="N7611" s="0" t="n">
        <v>129086</v>
      </c>
    </row>
    <row r="7612" customFormat="false" ht="12.8" hidden="false" customHeight="false" outlineLevel="0" collapsed="false">
      <c r="A7612" s="0" t="s">
        <v>16107</v>
      </c>
      <c r="B7612" s="0" t="s">
        <v>1242</v>
      </c>
      <c r="C7612" s="0" t="s">
        <v>16107</v>
      </c>
      <c r="D7612" s="0" t="s">
        <v>2060</v>
      </c>
      <c r="E7612" s="0" t="s">
        <v>593</v>
      </c>
      <c r="F7612" s="0" t="s">
        <v>2198</v>
      </c>
      <c r="G7612" s="0" t="s">
        <v>2147</v>
      </c>
      <c r="I7612" s="0" t="s">
        <v>677</v>
      </c>
      <c r="J7612" s="0" t="s">
        <v>16108</v>
      </c>
      <c r="K7612" s="0" t="s">
        <v>1323</v>
      </c>
      <c r="L7612" s="0" t="s">
        <v>2212</v>
      </c>
      <c r="N7612" s="0" t="n">
        <v>93268</v>
      </c>
    </row>
    <row r="7613" customFormat="false" ht="12.8" hidden="false" customHeight="false" outlineLevel="0" collapsed="false">
      <c r="A7613" s="0" t="s">
        <v>16109</v>
      </c>
      <c r="B7613" s="0" t="s">
        <v>1242</v>
      </c>
      <c r="C7613" s="0" t="s">
        <v>16109</v>
      </c>
      <c r="E7613" s="0" t="s">
        <v>593</v>
      </c>
      <c r="F7613" s="0" t="s">
        <v>2198</v>
      </c>
      <c r="G7613" s="0" t="s">
        <v>2147</v>
      </c>
      <c r="I7613" s="0" t="s">
        <v>677</v>
      </c>
      <c r="K7613" s="0" t="s">
        <v>1323</v>
      </c>
      <c r="L7613" s="0" t="s">
        <v>2212</v>
      </c>
      <c r="N7613" s="0" t="n">
        <v>98586</v>
      </c>
    </row>
    <row r="7614" customFormat="false" ht="12.8" hidden="false" customHeight="false" outlineLevel="0" collapsed="false">
      <c r="A7614" s="0" t="s">
        <v>16110</v>
      </c>
      <c r="B7614" s="0" t="s">
        <v>16110</v>
      </c>
      <c r="C7614" s="0" t="s">
        <v>593</v>
      </c>
      <c r="D7614" s="0" t="s">
        <v>2198</v>
      </c>
      <c r="E7614" s="0" t="s">
        <v>2147</v>
      </c>
      <c r="G7614" s="0" t="s">
        <v>1193</v>
      </c>
      <c r="H7614" s="0" t="s">
        <v>16111</v>
      </c>
      <c r="I7614" s="0" t="s">
        <v>626</v>
      </c>
      <c r="J7614" s="0" t="s">
        <v>2212</v>
      </c>
      <c r="N7614" s="0" t="n">
        <v>92700</v>
      </c>
    </row>
    <row r="7615" customFormat="false" ht="12.8" hidden="false" customHeight="false" outlineLevel="0" collapsed="false">
      <c r="A7615" s="0" t="s">
        <v>16112</v>
      </c>
      <c r="B7615" s="0" t="s">
        <v>16113</v>
      </c>
      <c r="C7615" s="0" t="s">
        <v>593</v>
      </c>
      <c r="D7615" s="0" t="s">
        <v>639</v>
      </c>
      <c r="E7615" s="0" t="s">
        <v>595</v>
      </c>
      <c r="G7615" s="0" t="s">
        <v>934</v>
      </c>
      <c r="H7615" s="0" t="s">
        <v>16114</v>
      </c>
      <c r="I7615" s="0" t="s">
        <v>806</v>
      </c>
      <c r="J7615" s="0" t="s">
        <v>639</v>
      </c>
      <c r="N7615" s="0" t="n">
        <v>111748</v>
      </c>
    </row>
    <row r="7616" customFormat="false" ht="12.8" hidden="false" customHeight="false" outlineLevel="0" collapsed="false">
      <c r="A7616" s="0" t="s">
        <v>16115</v>
      </c>
      <c r="B7616" s="0" t="s">
        <v>16116</v>
      </c>
      <c r="C7616" s="0" t="s">
        <v>593</v>
      </c>
      <c r="D7616" s="0" t="s">
        <v>594</v>
      </c>
      <c r="E7616" s="0" t="s">
        <v>595</v>
      </c>
      <c r="F7616" s="0" t="n">
        <v>1446847</v>
      </c>
      <c r="G7616" s="0" t="s">
        <v>928</v>
      </c>
      <c r="H7616" s="0" t="s">
        <v>16117</v>
      </c>
      <c r="I7616" s="0" t="s">
        <v>598</v>
      </c>
      <c r="J7616" s="0" t="s">
        <v>594</v>
      </c>
      <c r="N7616" s="0" t="n">
        <v>129075</v>
      </c>
    </row>
    <row r="7617" customFormat="false" ht="12.8" hidden="false" customHeight="false" outlineLevel="0" collapsed="false">
      <c r="A7617" s="0" t="s">
        <v>16118</v>
      </c>
      <c r="B7617" s="0" t="s">
        <v>592</v>
      </c>
      <c r="C7617" s="0" t="s">
        <v>16118</v>
      </c>
      <c r="D7617" s="0" t="s">
        <v>592</v>
      </c>
      <c r="E7617" s="0" t="s">
        <v>593</v>
      </c>
      <c r="F7617" s="0" t="s">
        <v>594</v>
      </c>
      <c r="G7617" s="0" t="s">
        <v>595</v>
      </c>
      <c r="H7617" s="0" t="n">
        <v>1007330</v>
      </c>
      <c r="I7617" s="0" t="s">
        <v>1056</v>
      </c>
      <c r="J7617" s="0" t="s">
        <v>16119</v>
      </c>
      <c r="K7617" s="0" t="s">
        <v>598</v>
      </c>
      <c r="L7617" s="0" t="s">
        <v>594</v>
      </c>
      <c r="N7617" s="0" t="n">
        <v>87850</v>
      </c>
    </row>
    <row r="7618" customFormat="false" ht="12.8" hidden="false" customHeight="false" outlineLevel="0" collapsed="false">
      <c r="A7618" s="0" t="s">
        <v>16120</v>
      </c>
      <c r="B7618" s="0" t="s">
        <v>1242</v>
      </c>
      <c r="C7618" s="0" t="s">
        <v>16120</v>
      </c>
      <c r="D7618" s="0" t="s">
        <v>1242</v>
      </c>
      <c r="E7618" s="0" t="s">
        <v>593</v>
      </c>
      <c r="F7618" s="0" t="s">
        <v>2212</v>
      </c>
      <c r="G7618" s="0" t="s">
        <v>1089</v>
      </c>
      <c r="I7618" s="0" t="s">
        <v>677</v>
      </c>
      <c r="J7618" s="0" t="s">
        <v>16121</v>
      </c>
      <c r="K7618" s="0" t="s">
        <v>626</v>
      </c>
      <c r="L7618" s="0" t="s">
        <v>2212</v>
      </c>
      <c r="N7618" s="0" t="n">
        <v>80525</v>
      </c>
    </row>
    <row r="7619" customFormat="false" ht="12.8" hidden="false" customHeight="false" outlineLevel="0" collapsed="false">
      <c r="A7619" s="0" t="s">
        <v>16122</v>
      </c>
      <c r="B7619" s="0" t="s">
        <v>16122</v>
      </c>
      <c r="C7619" s="0" t="s">
        <v>593</v>
      </c>
      <c r="D7619" s="0" t="s">
        <v>1088</v>
      </c>
      <c r="E7619" s="0" t="s">
        <v>1089</v>
      </c>
      <c r="G7619" s="0" t="s">
        <v>1053</v>
      </c>
      <c r="H7619" s="0" t="s">
        <v>16123</v>
      </c>
      <c r="I7619" s="0" t="s">
        <v>626</v>
      </c>
      <c r="J7619" s="0" t="s">
        <v>1088</v>
      </c>
      <c r="N7619" s="0" t="n">
        <v>128667</v>
      </c>
    </row>
    <row r="7620" customFormat="false" ht="12.8" hidden="false" customHeight="false" outlineLevel="0" collapsed="false">
      <c r="A7620" s="0" t="s">
        <v>16124</v>
      </c>
      <c r="B7620" s="0" t="s">
        <v>592</v>
      </c>
      <c r="C7620" s="0" t="s">
        <v>16124</v>
      </c>
      <c r="D7620" s="0" t="s">
        <v>713</v>
      </c>
      <c r="E7620" s="0" t="s">
        <v>593</v>
      </c>
      <c r="F7620" s="0" t="s">
        <v>594</v>
      </c>
      <c r="G7620" s="0" t="s">
        <v>595</v>
      </c>
      <c r="H7620" s="0" t="n">
        <v>1335258</v>
      </c>
      <c r="I7620" s="0" t="s">
        <v>1486</v>
      </c>
      <c r="J7620" s="0" t="s">
        <v>16125</v>
      </c>
      <c r="K7620" s="0" t="s">
        <v>603</v>
      </c>
      <c r="L7620" s="0" t="s">
        <v>594</v>
      </c>
      <c r="N7620" s="0" t="n">
        <v>112561</v>
      </c>
    </row>
    <row r="7621" customFormat="false" ht="12.8" hidden="false" customHeight="false" outlineLevel="0" collapsed="false">
      <c r="A7621" s="0" t="s">
        <v>16126</v>
      </c>
      <c r="B7621" s="0" t="s">
        <v>1242</v>
      </c>
      <c r="C7621" s="0" t="s">
        <v>16126</v>
      </c>
      <c r="D7621" s="0" t="s">
        <v>1242</v>
      </c>
      <c r="E7621" s="0" t="s">
        <v>593</v>
      </c>
      <c r="F7621" s="0" t="s">
        <v>2719</v>
      </c>
      <c r="G7621" s="0" t="s">
        <v>2147</v>
      </c>
      <c r="H7621" s="0" t="n">
        <v>1481513</v>
      </c>
      <c r="I7621" s="0" t="s">
        <v>937</v>
      </c>
      <c r="J7621" s="0" t="s">
        <v>16127</v>
      </c>
      <c r="K7621" s="0" t="s">
        <v>603</v>
      </c>
      <c r="L7621" s="0" t="s">
        <v>4836</v>
      </c>
      <c r="N7621" s="0" t="n">
        <v>129091</v>
      </c>
    </row>
    <row r="7622" customFormat="false" ht="12.8" hidden="false" customHeight="false" outlineLevel="0" collapsed="false">
      <c r="A7622" s="0" t="s">
        <v>16128</v>
      </c>
      <c r="B7622" s="0" t="s">
        <v>16128</v>
      </c>
      <c r="C7622" s="0" t="s">
        <v>593</v>
      </c>
      <c r="D7622" s="0" t="s">
        <v>594</v>
      </c>
      <c r="E7622" s="0" t="s">
        <v>595</v>
      </c>
      <c r="F7622" s="0" t="n">
        <v>1288469</v>
      </c>
      <c r="G7622" s="0" t="s">
        <v>937</v>
      </c>
      <c r="H7622" s="0" t="s">
        <v>16129</v>
      </c>
      <c r="I7622" s="0" t="s">
        <v>603</v>
      </c>
      <c r="J7622" s="0" t="s">
        <v>594</v>
      </c>
      <c r="N7622" s="0" t="n">
        <v>129245</v>
      </c>
    </row>
    <row r="7623" customFormat="false" ht="12.8" hidden="false" customHeight="false" outlineLevel="0" collapsed="false">
      <c r="A7623" s="0" t="s">
        <v>16130</v>
      </c>
      <c r="B7623" s="0" t="s">
        <v>592</v>
      </c>
      <c r="C7623" s="0" t="s">
        <v>16130</v>
      </c>
      <c r="D7623" s="0" t="s">
        <v>592</v>
      </c>
      <c r="E7623" s="0" t="s">
        <v>593</v>
      </c>
      <c r="F7623" s="0" t="s">
        <v>594</v>
      </c>
      <c r="G7623" s="0" t="s">
        <v>595</v>
      </c>
      <c r="H7623" s="0" t="n">
        <v>1377789</v>
      </c>
      <c r="I7623" s="0" t="s">
        <v>1607</v>
      </c>
      <c r="J7623" s="0" t="s">
        <v>16131</v>
      </c>
      <c r="K7623" s="0" t="s">
        <v>598</v>
      </c>
      <c r="L7623" s="0" t="s">
        <v>594</v>
      </c>
      <c r="N7623" s="0" t="n">
        <v>117568</v>
      </c>
    </row>
    <row r="7624" customFormat="false" ht="12.8" hidden="false" customHeight="false" outlineLevel="0" collapsed="false">
      <c r="A7624" s="0" t="s">
        <v>16132</v>
      </c>
      <c r="B7624" s="0" t="s">
        <v>592</v>
      </c>
      <c r="C7624" s="0" t="s">
        <v>16132</v>
      </c>
      <c r="E7624" s="0" t="s">
        <v>593</v>
      </c>
      <c r="F7624" s="0" t="s">
        <v>594</v>
      </c>
      <c r="G7624" s="0" t="s">
        <v>595</v>
      </c>
      <c r="H7624" s="0" t="n">
        <v>860413</v>
      </c>
      <c r="I7624" s="0" t="s">
        <v>613</v>
      </c>
      <c r="J7624" s="0" t="s">
        <v>16133</v>
      </c>
      <c r="K7624" s="0" t="s">
        <v>598</v>
      </c>
      <c r="L7624" s="0" t="s">
        <v>594</v>
      </c>
      <c r="N7624" s="0" t="n">
        <v>128877</v>
      </c>
    </row>
    <row r="7625" customFormat="false" ht="12.8" hidden="false" customHeight="false" outlineLevel="0" collapsed="false">
      <c r="A7625" s="0" t="s">
        <v>16134</v>
      </c>
      <c r="B7625" s="0" t="s">
        <v>16134</v>
      </c>
      <c r="C7625" s="0" t="s">
        <v>593</v>
      </c>
      <c r="D7625" s="0" t="s">
        <v>2719</v>
      </c>
      <c r="E7625" s="0" t="s">
        <v>2147</v>
      </c>
      <c r="G7625" s="0" t="s">
        <v>1053</v>
      </c>
      <c r="H7625" s="0" t="s">
        <v>16135</v>
      </c>
      <c r="I7625" s="0" t="s">
        <v>626</v>
      </c>
      <c r="J7625" s="0" t="s">
        <v>3221</v>
      </c>
      <c r="N7625" s="0" t="n">
        <v>129837</v>
      </c>
    </row>
    <row r="7626" customFormat="false" ht="12.8" hidden="false" customHeight="false" outlineLevel="0" collapsed="false">
      <c r="A7626" s="0" t="s">
        <v>16136</v>
      </c>
      <c r="B7626" s="0" t="s">
        <v>16136</v>
      </c>
      <c r="C7626" s="0" t="s">
        <v>593</v>
      </c>
      <c r="D7626" s="0" t="s">
        <v>594</v>
      </c>
      <c r="E7626" s="0" t="s">
        <v>595</v>
      </c>
      <c r="F7626" s="0" t="n">
        <v>817979</v>
      </c>
      <c r="G7626" s="0" t="s">
        <v>1081</v>
      </c>
      <c r="H7626" s="0" t="s">
        <v>16137</v>
      </c>
      <c r="I7626" s="0" t="s">
        <v>603</v>
      </c>
      <c r="J7626" s="0" t="s">
        <v>594</v>
      </c>
      <c r="N7626" s="0" t="n">
        <v>111829</v>
      </c>
    </row>
    <row r="7627" customFormat="false" ht="12.8" hidden="false" customHeight="false" outlineLevel="0" collapsed="false">
      <c r="A7627" s="0" t="s">
        <v>16138</v>
      </c>
      <c r="B7627" s="0" t="s">
        <v>16138</v>
      </c>
      <c r="C7627" s="0" t="s">
        <v>593</v>
      </c>
      <c r="D7627" s="0" t="s">
        <v>2130</v>
      </c>
      <c r="E7627" s="0" t="s">
        <v>690</v>
      </c>
      <c r="F7627" s="0" t="n">
        <v>1080259</v>
      </c>
      <c r="G7627" s="0" t="s">
        <v>1486</v>
      </c>
      <c r="H7627" s="0" t="s">
        <v>16139</v>
      </c>
      <c r="I7627" s="0" t="s">
        <v>626</v>
      </c>
      <c r="J7627" s="0" t="s">
        <v>2130</v>
      </c>
      <c r="N7627" s="0" t="n">
        <v>71166</v>
      </c>
    </row>
    <row r="7628" customFormat="false" ht="12.8" hidden="false" customHeight="false" outlineLevel="0" collapsed="false">
      <c r="A7628" s="0" t="s">
        <v>16140</v>
      </c>
      <c r="B7628" s="0" t="s">
        <v>16140</v>
      </c>
      <c r="C7628" s="0" t="s">
        <v>593</v>
      </c>
      <c r="D7628" s="0" t="s">
        <v>2198</v>
      </c>
      <c r="E7628" s="0" t="s">
        <v>2147</v>
      </c>
      <c r="F7628" s="0" t="n">
        <v>1559099</v>
      </c>
      <c r="G7628" s="0" t="s">
        <v>1161</v>
      </c>
      <c r="H7628" s="0" t="s">
        <v>16141</v>
      </c>
      <c r="I7628" s="0" t="s">
        <v>626</v>
      </c>
      <c r="J7628" s="0" t="s">
        <v>2212</v>
      </c>
      <c r="N7628" s="0" t="n">
        <v>129765</v>
      </c>
    </row>
    <row r="7629" customFormat="false" ht="12.8" hidden="false" customHeight="false" outlineLevel="0" collapsed="false">
      <c r="A7629" s="0" t="s">
        <v>16142</v>
      </c>
      <c r="B7629" s="0" t="s">
        <v>16142</v>
      </c>
      <c r="C7629" s="0" t="s">
        <v>593</v>
      </c>
      <c r="D7629" s="0" t="s">
        <v>2526</v>
      </c>
      <c r="E7629" s="0" t="s">
        <v>2147</v>
      </c>
      <c r="F7629" s="0" t="n">
        <v>1483379</v>
      </c>
      <c r="G7629" s="0" t="s">
        <v>844</v>
      </c>
      <c r="H7629" s="0" t="s">
        <v>16143</v>
      </c>
      <c r="I7629" s="0" t="s">
        <v>626</v>
      </c>
      <c r="J7629" s="0" t="s">
        <v>2526</v>
      </c>
      <c r="N7629" s="0" t="n">
        <v>129173</v>
      </c>
    </row>
    <row r="7630" customFormat="false" ht="12.8" hidden="false" customHeight="false" outlineLevel="0" collapsed="false">
      <c r="A7630" s="0" t="s">
        <v>16144</v>
      </c>
      <c r="B7630" s="0" t="s">
        <v>16145</v>
      </c>
      <c r="C7630" s="0" t="s">
        <v>593</v>
      </c>
      <c r="D7630" s="0" t="s">
        <v>4836</v>
      </c>
      <c r="E7630" s="0" t="s">
        <v>1089</v>
      </c>
      <c r="G7630" s="0" t="s">
        <v>1872</v>
      </c>
      <c r="H7630" s="0" t="s">
        <v>16146</v>
      </c>
      <c r="I7630" s="0" t="s">
        <v>626</v>
      </c>
      <c r="J7630" s="0" t="s">
        <v>4836</v>
      </c>
      <c r="N7630" s="0" t="n">
        <v>129361</v>
      </c>
    </row>
    <row r="7631" customFormat="false" ht="12.8" hidden="false" customHeight="false" outlineLevel="0" collapsed="false">
      <c r="A7631" s="0" t="s">
        <v>16147</v>
      </c>
      <c r="B7631" s="0" t="s">
        <v>592</v>
      </c>
      <c r="C7631" s="0" t="s">
        <v>16147</v>
      </c>
      <c r="D7631" s="0" t="s">
        <v>592</v>
      </c>
      <c r="E7631" s="0" t="s">
        <v>593</v>
      </c>
      <c r="F7631" s="0" t="s">
        <v>594</v>
      </c>
      <c r="G7631" s="0" t="s">
        <v>595</v>
      </c>
      <c r="H7631" s="0" t="n">
        <v>1358483</v>
      </c>
      <c r="I7631" s="0" t="s">
        <v>1037</v>
      </c>
      <c r="J7631" s="0" t="s">
        <v>16148</v>
      </c>
      <c r="K7631" s="0" t="s">
        <v>603</v>
      </c>
      <c r="L7631" s="0" t="s">
        <v>594</v>
      </c>
      <c r="N7631" s="0" t="n">
        <v>137643</v>
      </c>
    </row>
    <row r="7632" customFormat="false" ht="12.8" hidden="false" customHeight="false" outlineLevel="0" collapsed="false">
      <c r="A7632" s="0" t="s">
        <v>16149</v>
      </c>
      <c r="B7632" s="0" t="s">
        <v>16150</v>
      </c>
      <c r="C7632" s="0" t="s">
        <v>16151</v>
      </c>
      <c r="D7632" s="0" t="s">
        <v>593</v>
      </c>
      <c r="E7632" s="0" t="s">
        <v>2480</v>
      </c>
      <c r="F7632" s="0" t="s">
        <v>690</v>
      </c>
      <c r="H7632" s="0" t="s">
        <v>695</v>
      </c>
      <c r="K7632" s="0" t="s">
        <v>2480</v>
      </c>
      <c r="N7632" s="0" t="n">
        <v>129095</v>
      </c>
    </row>
    <row r="7633" customFormat="false" ht="12.8" hidden="false" customHeight="false" outlineLevel="0" collapsed="false">
      <c r="A7633" s="0" t="s">
        <v>16152</v>
      </c>
      <c r="B7633" s="0" t="s">
        <v>16152</v>
      </c>
      <c r="C7633" s="0" t="s">
        <v>593</v>
      </c>
      <c r="D7633" s="0" t="s">
        <v>2225</v>
      </c>
      <c r="E7633" s="0" t="s">
        <v>1089</v>
      </c>
      <c r="G7633" s="0" t="s">
        <v>2000</v>
      </c>
      <c r="J7633" s="0" t="s">
        <v>2225</v>
      </c>
      <c r="N7633" s="0" t="n">
        <v>83692</v>
      </c>
    </row>
    <row r="7634" customFormat="false" ht="12.8" hidden="false" customHeight="false" outlineLevel="0" collapsed="false">
      <c r="A7634" s="0" t="s">
        <v>16153</v>
      </c>
      <c r="B7634" s="0" t="s">
        <v>16153</v>
      </c>
      <c r="C7634" s="0" t="s">
        <v>593</v>
      </c>
      <c r="D7634" s="0" t="s">
        <v>1088</v>
      </c>
      <c r="E7634" s="0" t="s">
        <v>1089</v>
      </c>
      <c r="G7634" s="0" t="s">
        <v>1293</v>
      </c>
      <c r="H7634" s="0" t="s">
        <v>16154</v>
      </c>
      <c r="I7634" s="0" t="s">
        <v>626</v>
      </c>
      <c r="J7634" s="0" t="s">
        <v>1088</v>
      </c>
      <c r="N7634" s="0" t="n">
        <v>117719</v>
      </c>
    </row>
    <row r="7635" customFormat="false" ht="12.8" hidden="false" customHeight="false" outlineLevel="0" collapsed="false">
      <c r="A7635" s="0" t="s">
        <v>16155</v>
      </c>
      <c r="B7635" s="0" t="s">
        <v>16155</v>
      </c>
      <c r="C7635" s="0" t="s">
        <v>593</v>
      </c>
      <c r="D7635" s="0" t="s">
        <v>1243</v>
      </c>
      <c r="E7635" s="0" t="s">
        <v>1089</v>
      </c>
      <c r="G7635" s="0" t="s">
        <v>928</v>
      </c>
      <c r="J7635" s="0" t="s">
        <v>1243</v>
      </c>
      <c r="N7635" s="0" t="n">
        <v>129125</v>
      </c>
    </row>
    <row r="7636" customFormat="false" ht="12.8" hidden="false" customHeight="false" outlineLevel="0" collapsed="false">
      <c r="A7636" s="0" t="s">
        <v>16156</v>
      </c>
      <c r="B7636" s="0" t="s">
        <v>16156</v>
      </c>
      <c r="C7636" s="0" t="s">
        <v>593</v>
      </c>
      <c r="D7636" s="0" t="s">
        <v>1243</v>
      </c>
      <c r="E7636" s="0" t="s">
        <v>1089</v>
      </c>
      <c r="G7636" s="0" t="s">
        <v>966</v>
      </c>
      <c r="H7636" s="0" t="s">
        <v>16157</v>
      </c>
      <c r="I7636" s="0" t="s">
        <v>626</v>
      </c>
      <c r="J7636" s="0" t="s">
        <v>1243</v>
      </c>
      <c r="N7636" s="0" t="n">
        <v>48482</v>
      </c>
    </row>
    <row r="7637" customFormat="false" ht="12.8" hidden="false" customHeight="false" outlineLevel="0" collapsed="false">
      <c r="A7637" s="0" t="s">
        <v>16158</v>
      </c>
      <c r="B7637" s="0" t="s">
        <v>16158</v>
      </c>
      <c r="C7637" s="0" t="s">
        <v>593</v>
      </c>
      <c r="D7637" s="0" t="s">
        <v>594</v>
      </c>
      <c r="E7637" s="0" t="s">
        <v>595</v>
      </c>
      <c r="F7637" s="0" t="n">
        <v>1410428</v>
      </c>
      <c r="G7637" s="0" t="s">
        <v>1037</v>
      </c>
      <c r="H7637" s="0" t="s">
        <v>16159</v>
      </c>
      <c r="I7637" s="0" t="s">
        <v>622</v>
      </c>
      <c r="J7637" s="0" t="s">
        <v>594</v>
      </c>
      <c r="N7637" s="0" t="n">
        <v>129587</v>
      </c>
    </row>
    <row r="7638" customFormat="false" ht="12.8" hidden="false" customHeight="false" outlineLevel="0" collapsed="false">
      <c r="A7638" s="0" t="s">
        <v>16160</v>
      </c>
      <c r="B7638" s="0" t="s">
        <v>592</v>
      </c>
      <c r="C7638" s="0" t="s">
        <v>16160</v>
      </c>
      <c r="D7638" s="0" t="s">
        <v>592</v>
      </c>
      <c r="E7638" s="0" t="s">
        <v>593</v>
      </c>
      <c r="F7638" s="0" t="s">
        <v>594</v>
      </c>
      <c r="G7638" s="0" t="s">
        <v>595</v>
      </c>
      <c r="H7638" s="0" t="n">
        <v>742126</v>
      </c>
      <c r="I7638" s="0" t="s">
        <v>1447</v>
      </c>
      <c r="J7638" s="0" t="s">
        <v>16161</v>
      </c>
      <c r="K7638" s="0" t="s">
        <v>598</v>
      </c>
      <c r="L7638" s="0" t="s">
        <v>594</v>
      </c>
      <c r="N7638" s="0" t="n">
        <v>38783</v>
      </c>
    </row>
    <row r="7639" customFormat="false" ht="12.8" hidden="false" customHeight="false" outlineLevel="0" collapsed="false">
      <c r="A7639" s="0" t="s">
        <v>16162</v>
      </c>
      <c r="B7639" s="0" t="s">
        <v>16163</v>
      </c>
      <c r="C7639" s="0" t="s">
        <v>593</v>
      </c>
      <c r="D7639" s="0" t="s">
        <v>2719</v>
      </c>
      <c r="E7639" s="0" t="s">
        <v>2147</v>
      </c>
      <c r="G7639" s="0" t="s">
        <v>1059</v>
      </c>
      <c r="H7639" s="0" t="s">
        <v>16164</v>
      </c>
      <c r="I7639" s="0" t="s">
        <v>626</v>
      </c>
      <c r="J7639" s="0" t="s">
        <v>2212</v>
      </c>
      <c r="N7639" s="0" t="n">
        <v>129141</v>
      </c>
    </row>
    <row r="7640" customFormat="false" ht="12.8" hidden="false" customHeight="false" outlineLevel="0" collapsed="false">
      <c r="A7640" s="0" t="s">
        <v>16165</v>
      </c>
      <c r="B7640" s="0" t="s">
        <v>16165</v>
      </c>
      <c r="C7640" s="0" t="s">
        <v>593</v>
      </c>
      <c r="D7640" s="0" t="s">
        <v>1243</v>
      </c>
      <c r="E7640" s="0" t="s">
        <v>1089</v>
      </c>
      <c r="G7640" s="0" t="s">
        <v>1447</v>
      </c>
      <c r="J7640" s="0" t="s">
        <v>1243</v>
      </c>
      <c r="N7640" s="0" t="n">
        <v>129148</v>
      </c>
    </row>
    <row r="7641" customFormat="false" ht="12.8" hidden="false" customHeight="false" outlineLevel="0" collapsed="false">
      <c r="A7641" s="0" t="s">
        <v>16166</v>
      </c>
      <c r="B7641" s="0" t="s">
        <v>16166</v>
      </c>
      <c r="C7641" s="0" t="s">
        <v>593</v>
      </c>
      <c r="D7641" s="0" t="s">
        <v>1166</v>
      </c>
      <c r="E7641" s="0" t="s">
        <v>690</v>
      </c>
      <c r="G7641" s="0" t="s">
        <v>990</v>
      </c>
      <c r="H7641" s="0" t="s">
        <v>16167</v>
      </c>
      <c r="I7641" s="0" t="s">
        <v>626</v>
      </c>
      <c r="J7641" s="0" t="s">
        <v>5852</v>
      </c>
      <c r="N7641" s="0" t="n">
        <v>128636</v>
      </c>
    </row>
    <row r="7642" customFormat="false" ht="12.8" hidden="false" customHeight="false" outlineLevel="0" collapsed="false">
      <c r="A7642" s="0" t="s">
        <v>16168</v>
      </c>
      <c r="B7642" s="0" t="s">
        <v>592</v>
      </c>
      <c r="C7642" s="0" t="s">
        <v>16168</v>
      </c>
      <c r="D7642" s="0" t="s">
        <v>592</v>
      </c>
      <c r="E7642" s="0" t="s">
        <v>593</v>
      </c>
      <c r="F7642" s="0" t="s">
        <v>12012</v>
      </c>
      <c r="G7642" s="0" t="s">
        <v>1089</v>
      </c>
      <c r="H7642" s="0" t="n">
        <v>1331284</v>
      </c>
      <c r="I7642" s="0" t="s">
        <v>987</v>
      </c>
      <c r="J7642" s="0" t="s">
        <v>16169</v>
      </c>
      <c r="K7642" s="0" t="s">
        <v>603</v>
      </c>
      <c r="L7642" s="0" t="s">
        <v>2198</v>
      </c>
      <c r="N7642" s="0" t="n">
        <v>112334</v>
      </c>
    </row>
    <row r="7643" customFormat="false" ht="12.8" hidden="false" customHeight="false" outlineLevel="0" collapsed="false">
      <c r="A7643" s="0" t="s">
        <v>16170</v>
      </c>
      <c r="B7643" s="0" t="s">
        <v>16171</v>
      </c>
      <c r="C7643" s="0" t="s">
        <v>593</v>
      </c>
      <c r="D7643" s="0" t="s">
        <v>2719</v>
      </c>
      <c r="E7643" s="0" t="s">
        <v>2147</v>
      </c>
      <c r="G7643" s="0" t="s">
        <v>1293</v>
      </c>
      <c r="H7643" s="0" t="s">
        <v>16172</v>
      </c>
      <c r="I7643" s="0" t="s">
        <v>626</v>
      </c>
      <c r="J7643" s="0" t="s">
        <v>2719</v>
      </c>
      <c r="N7643" s="0" t="n">
        <v>129158</v>
      </c>
    </row>
    <row r="7644" customFormat="false" ht="12.8" hidden="false" customHeight="false" outlineLevel="0" collapsed="false">
      <c r="A7644" s="0" t="s">
        <v>16173</v>
      </c>
      <c r="B7644" s="0" t="s">
        <v>592</v>
      </c>
      <c r="C7644" s="0" t="s">
        <v>16173</v>
      </c>
      <c r="D7644" s="0" t="s">
        <v>592</v>
      </c>
      <c r="E7644" s="0" t="s">
        <v>593</v>
      </c>
      <c r="F7644" s="0" t="s">
        <v>1243</v>
      </c>
      <c r="G7644" s="0" t="s">
        <v>1089</v>
      </c>
      <c r="H7644" s="0" t="n">
        <v>1487533</v>
      </c>
      <c r="I7644" s="0" t="s">
        <v>934</v>
      </c>
      <c r="J7644" s="0" t="s">
        <v>16174</v>
      </c>
      <c r="K7644" s="0" t="s">
        <v>626</v>
      </c>
      <c r="L7644" s="0" t="s">
        <v>1243</v>
      </c>
      <c r="N7644" s="0" t="n">
        <v>129164</v>
      </c>
    </row>
    <row r="7645" customFormat="false" ht="12.8" hidden="false" customHeight="false" outlineLevel="0" collapsed="false">
      <c r="A7645" s="0" t="s">
        <v>16175</v>
      </c>
      <c r="B7645" s="0" t="s">
        <v>592</v>
      </c>
      <c r="C7645" s="0" t="s">
        <v>16175</v>
      </c>
      <c r="D7645" s="0" t="s">
        <v>592</v>
      </c>
      <c r="E7645" s="0" t="s">
        <v>593</v>
      </c>
      <c r="F7645" s="0" t="s">
        <v>1243</v>
      </c>
      <c r="G7645" s="0" t="s">
        <v>1089</v>
      </c>
      <c r="I7645" s="0" t="s">
        <v>844</v>
      </c>
      <c r="L7645" s="0" t="s">
        <v>1243</v>
      </c>
      <c r="N7645" s="0" t="n">
        <v>129165</v>
      </c>
    </row>
    <row r="7646" customFormat="false" ht="12.8" hidden="false" customHeight="false" outlineLevel="0" collapsed="false">
      <c r="A7646" s="0" t="s">
        <v>16176</v>
      </c>
      <c r="B7646" s="0" t="s">
        <v>16177</v>
      </c>
      <c r="C7646" s="0" t="s">
        <v>593</v>
      </c>
      <c r="D7646" s="0" t="s">
        <v>594</v>
      </c>
      <c r="E7646" s="0" t="s">
        <v>595</v>
      </c>
      <c r="F7646" s="0" t="n">
        <v>943110</v>
      </c>
      <c r="G7646" s="0" t="s">
        <v>1056</v>
      </c>
      <c r="H7646" s="0" t="s">
        <v>16178</v>
      </c>
      <c r="I7646" s="0" t="s">
        <v>626</v>
      </c>
      <c r="J7646" s="0" t="s">
        <v>594</v>
      </c>
      <c r="N7646" s="0" t="n">
        <v>125566</v>
      </c>
    </row>
    <row r="7647" customFormat="false" ht="12.8" hidden="false" customHeight="false" outlineLevel="0" collapsed="false">
      <c r="A7647" s="0" t="s">
        <v>16179</v>
      </c>
      <c r="B7647" s="0" t="s">
        <v>592</v>
      </c>
      <c r="C7647" s="0" t="s">
        <v>16179</v>
      </c>
      <c r="D7647" s="0" t="s">
        <v>592</v>
      </c>
      <c r="E7647" s="0" t="s">
        <v>593</v>
      </c>
      <c r="F7647" s="0" t="s">
        <v>594</v>
      </c>
      <c r="G7647" s="0" t="s">
        <v>595</v>
      </c>
      <c r="H7647" s="0" t="n">
        <v>1463258</v>
      </c>
      <c r="I7647" s="0" t="s">
        <v>943</v>
      </c>
      <c r="J7647" s="0" t="s">
        <v>16180</v>
      </c>
      <c r="K7647" s="0" t="s">
        <v>598</v>
      </c>
      <c r="L7647" s="0" t="s">
        <v>594</v>
      </c>
      <c r="N7647" s="0" t="n">
        <v>134069</v>
      </c>
    </row>
    <row r="7648" customFormat="false" ht="12.8" hidden="false" customHeight="false" outlineLevel="0" collapsed="false">
      <c r="A7648" s="0" t="s">
        <v>16181</v>
      </c>
      <c r="B7648" s="0" t="s">
        <v>16181</v>
      </c>
      <c r="C7648" s="0" t="s">
        <v>593</v>
      </c>
      <c r="D7648" s="0" t="s">
        <v>1088</v>
      </c>
      <c r="E7648" s="0" t="s">
        <v>1089</v>
      </c>
      <c r="G7648" s="0" t="s">
        <v>657</v>
      </c>
      <c r="H7648" s="0" t="s">
        <v>16182</v>
      </c>
      <c r="I7648" s="0" t="s">
        <v>1088</v>
      </c>
      <c r="J7648" s="0" t="s">
        <v>1088</v>
      </c>
      <c r="N7648" s="0" t="n">
        <v>102329</v>
      </c>
    </row>
    <row r="7649" customFormat="false" ht="12.8" hidden="false" customHeight="false" outlineLevel="0" collapsed="false">
      <c r="A7649" s="0" t="s">
        <v>16183</v>
      </c>
      <c r="B7649" s="0" t="s">
        <v>592</v>
      </c>
      <c r="C7649" s="0" t="s">
        <v>16183</v>
      </c>
      <c r="D7649" s="0" t="s">
        <v>593</v>
      </c>
      <c r="E7649" s="0" t="s">
        <v>594</v>
      </c>
      <c r="F7649" s="0" t="s">
        <v>595</v>
      </c>
      <c r="G7649" s="0" t="n">
        <v>1024126</v>
      </c>
      <c r="H7649" s="0" t="s">
        <v>928</v>
      </c>
      <c r="I7649" s="0" t="s">
        <v>16184</v>
      </c>
      <c r="J7649" s="0" t="s">
        <v>598</v>
      </c>
      <c r="K7649" s="0" t="s">
        <v>594</v>
      </c>
      <c r="N7649" s="0" t="n">
        <v>90781</v>
      </c>
    </row>
    <row r="7650" customFormat="false" ht="12.8" hidden="false" customHeight="false" outlineLevel="0" collapsed="false">
      <c r="A7650" s="0" t="s">
        <v>16185</v>
      </c>
      <c r="B7650" s="0" t="s">
        <v>16185</v>
      </c>
      <c r="C7650" s="0" t="s">
        <v>593</v>
      </c>
      <c r="D7650" s="0" t="s">
        <v>2526</v>
      </c>
      <c r="E7650" s="0" t="s">
        <v>2147</v>
      </c>
      <c r="G7650" s="0" t="s">
        <v>981</v>
      </c>
      <c r="H7650" s="0" t="s">
        <v>16186</v>
      </c>
      <c r="I7650" s="0" t="s">
        <v>626</v>
      </c>
      <c r="J7650" s="0" t="s">
        <v>2526</v>
      </c>
      <c r="N7650" s="0" t="n">
        <v>129558</v>
      </c>
    </row>
    <row r="7651" customFormat="false" ht="12.8" hidden="false" customHeight="false" outlineLevel="0" collapsed="false">
      <c r="A7651" s="0" t="s">
        <v>16187</v>
      </c>
      <c r="B7651" s="0" t="s">
        <v>16187</v>
      </c>
      <c r="C7651" s="0" t="s">
        <v>593</v>
      </c>
      <c r="D7651" s="0" t="s">
        <v>639</v>
      </c>
      <c r="E7651" s="0" t="s">
        <v>595</v>
      </c>
      <c r="G7651" s="0" t="s">
        <v>1193</v>
      </c>
      <c r="H7651" s="0" t="s">
        <v>16188</v>
      </c>
      <c r="I7651" s="0" t="s">
        <v>806</v>
      </c>
      <c r="J7651" s="0" t="s">
        <v>639</v>
      </c>
      <c r="N7651" s="0" t="n">
        <v>129177</v>
      </c>
    </row>
    <row r="7652" customFormat="false" ht="12.8" hidden="false" customHeight="false" outlineLevel="0" collapsed="false">
      <c r="A7652" s="0" t="s">
        <v>16189</v>
      </c>
      <c r="B7652" s="0" t="s">
        <v>16189</v>
      </c>
      <c r="C7652" s="0" t="s">
        <v>593</v>
      </c>
      <c r="D7652" s="0" t="s">
        <v>2719</v>
      </c>
      <c r="E7652" s="0" t="s">
        <v>2147</v>
      </c>
      <c r="G7652" s="0" t="s">
        <v>1320</v>
      </c>
      <c r="H7652" s="0" t="s">
        <v>16190</v>
      </c>
      <c r="I7652" s="0" t="s">
        <v>626</v>
      </c>
      <c r="J7652" s="0" t="s">
        <v>4836</v>
      </c>
      <c r="N7652" s="0" t="n">
        <v>129190</v>
      </c>
    </row>
    <row r="7653" customFormat="false" ht="12.8" hidden="false" customHeight="false" outlineLevel="0" collapsed="false">
      <c r="A7653" s="0" t="s">
        <v>16191</v>
      </c>
      <c r="B7653" s="0" t="s">
        <v>16192</v>
      </c>
      <c r="C7653" s="0" t="s">
        <v>593</v>
      </c>
      <c r="D7653" s="0" t="s">
        <v>1243</v>
      </c>
      <c r="E7653" s="0" t="s">
        <v>1089</v>
      </c>
      <c r="F7653" s="0" t="n">
        <v>1431048</v>
      </c>
      <c r="G7653" s="0" t="s">
        <v>601</v>
      </c>
      <c r="H7653" s="0" t="s">
        <v>16193</v>
      </c>
      <c r="I7653" s="0" t="s">
        <v>626</v>
      </c>
      <c r="J7653" s="0" t="s">
        <v>1243</v>
      </c>
      <c r="N7653" s="0" t="n">
        <v>124817</v>
      </c>
    </row>
    <row r="7654" customFormat="false" ht="12.8" hidden="false" customHeight="false" outlineLevel="0" collapsed="false">
      <c r="A7654" s="0" t="s">
        <v>16194</v>
      </c>
      <c r="B7654" s="0" t="s">
        <v>16195</v>
      </c>
      <c r="C7654" s="0" t="s">
        <v>593</v>
      </c>
      <c r="D7654" s="0" t="s">
        <v>2130</v>
      </c>
      <c r="E7654" s="0" t="s">
        <v>690</v>
      </c>
      <c r="G7654" s="0" t="s">
        <v>1290</v>
      </c>
      <c r="H7654" s="0" t="s">
        <v>16196</v>
      </c>
      <c r="I7654" s="0" t="s">
        <v>626</v>
      </c>
      <c r="J7654" s="0" t="s">
        <v>2130</v>
      </c>
      <c r="N7654" s="0" t="n">
        <v>131857</v>
      </c>
    </row>
    <row r="7655" customFormat="false" ht="12.8" hidden="false" customHeight="false" outlineLevel="0" collapsed="false">
      <c r="A7655" s="0" t="s">
        <v>16197</v>
      </c>
      <c r="B7655" s="0" t="s">
        <v>16197</v>
      </c>
      <c r="C7655" s="0" t="s">
        <v>593</v>
      </c>
      <c r="D7655" s="0" t="s">
        <v>639</v>
      </c>
      <c r="E7655" s="0" t="s">
        <v>595</v>
      </c>
      <c r="G7655" s="0" t="s">
        <v>987</v>
      </c>
      <c r="H7655" s="0" t="s">
        <v>16198</v>
      </c>
      <c r="I7655" s="0" t="s">
        <v>806</v>
      </c>
      <c r="J7655" s="0" t="s">
        <v>639</v>
      </c>
      <c r="N7655" s="0" t="n">
        <v>129258</v>
      </c>
    </row>
    <row r="7656" customFormat="false" ht="12.8" hidden="false" customHeight="false" outlineLevel="0" collapsed="false">
      <c r="A7656" s="0" t="s">
        <v>16199</v>
      </c>
      <c r="B7656" s="0" t="s">
        <v>16200</v>
      </c>
      <c r="C7656" s="0" t="s">
        <v>593</v>
      </c>
      <c r="D7656" s="0" t="s">
        <v>940</v>
      </c>
      <c r="E7656" s="0" t="s">
        <v>690</v>
      </c>
      <c r="F7656" s="0" t="n">
        <v>1477294</v>
      </c>
      <c r="G7656" s="0" t="s">
        <v>969</v>
      </c>
      <c r="H7656" s="0" t="s">
        <v>16201</v>
      </c>
      <c r="I7656" s="0" t="s">
        <v>603</v>
      </c>
      <c r="J7656" s="0" t="s">
        <v>940</v>
      </c>
      <c r="N7656" s="0" t="n">
        <v>129198</v>
      </c>
    </row>
    <row r="7657" customFormat="false" ht="12.8" hidden="false" customHeight="false" outlineLevel="0" collapsed="false">
      <c r="A7657" s="0" t="s">
        <v>16202</v>
      </c>
      <c r="B7657" s="0" t="s">
        <v>16202</v>
      </c>
      <c r="C7657" s="0" t="s">
        <v>593</v>
      </c>
      <c r="D7657" s="0" t="s">
        <v>594</v>
      </c>
      <c r="E7657" s="0" t="s">
        <v>595</v>
      </c>
      <c r="F7657" s="0" t="n">
        <v>93556</v>
      </c>
      <c r="G7657" s="0" t="s">
        <v>946</v>
      </c>
      <c r="H7657" s="0" t="s">
        <v>16203</v>
      </c>
      <c r="I7657" s="0" t="s">
        <v>603</v>
      </c>
      <c r="J7657" s="0" t="s">
        <v>594</v>
      </c>
      <c r="N7657" s="0" t="n">
        <v>7866</v>
      </c>
    </row>
    <row r="7658" customFormat="false" ht="12.8" hidden="false" customHeight="false" outlineLevel="0" collapsed="false">
      <c r="A7658" s="0" t="s">
        <v>16204</v>
      </c>
      <c r="B7658" s="0" t="s">
        <v>1959</v>
      </c>
      <c r="C7658" s="0" t="s">
        <v>16204</v>
      </c>
      <c r="D7658" s="0" t="s">
        <v>1959</v>
      </c>
      <c r="E7658" s="0" t="s">
        <v>593</v>
      </c>
      <c r="F7658" s="0" t="s">
        <v>594</v>
      </c>
      <c r="G7658" s="0" t="s">
        <v>595</v>
      </c>
      <c r="H7658" s="0" t="n">
        <v>1039065</v>
      </c>
      <c r="I7658" s="0" t="s">
        <v>984</v>
      </c>
      <c r="J7658" s="0" t="s">
        <v>16205</v>
      </c>
      <c r="K7658" s="0" t="s">
        <v>598</v>
      </c>
      <c r="L7658" s="0" t="s">
        <v>594</v>
      </c>
      <c r="N7658" s="0" t="n">
        <v>92069</v>
      </c>
    </row>
    <row r="7659" customFormat="false" ht="12.8" hidden="false" customHeight="false" outlineLevel="0" collapsed="false">
      <c r="A7659" s="0" t="s">
        <v>16206</v>
      </c>
      <c r="B7659" s="0" t="s">
        <v>16206</v>
      </c>
      <c r="C7659" s="0" t="s">
        <v>593</v>
      </c>
      <c r="D7659" s="0" t="s">
        <v>594</v>
      </c>
      <c r="E7659" s="0" t="s">
        <v>595</v>
      </c>
      <c r="F7659" s="0" t="n">
        <v>10254</v>
      </c>
      <c r="G7659" s="0" t="s">
        <v>959</v>
      </c>
      <c r="H7659" s="0" t="s">
        <v>16207</v>
      </c>
      <c r="I7659" s="0" t="s">
        <v>643</v>
      </c>
      <c r="J7659" s="0" t="s">
        <v>594</v>
      </c>
      <c r="N7659" s="0" t="n">
        <v>872</v>
      </c>
    </row>
    <row r="7660" customFormat="false" ht="12.8" hidden="false" customHeight="false" outlineLevel="0" collapsed="false">
      <c r="A7660" s="0" t="s">
        <v>16208</v>
      </c>
      <c r="B7660" s="0" t="s">
        <v>16209</v>
      </c>
      <c r="C7660" s="0" t="s">
        <v>593</v>
      </c>
      <c r="D7660" s="0" t="s">
        <v>639</v>
      </c>
      <c r="E7660" s="0" t="s">
        <v>595</v>
      </c>
      <c r="G7660" s="0" t="s">
        <v>657</v>
      </c>
      <c r="H7660" s="0" t="s">
        <v>16210</v>
      </c>
      <c r="I7660" s="0" t="s">
        <v>806</v>
      </c>
      <c r="J7660" s="0" t="s">
        <v>639</v>
      </c>
      <c r="N7660" s="0" t="n">
        <v>129243</v>
      </c>
    </row>
    <row r="7661" customFormat="false" ht="12.8" hidden="false" customHeight="false" outlineLevel="0" collapsed="false">
      <c r="A7661" s="0" t="s">
        <v>16211</v>
      </c>
      <c r="B7661" s="0" t="s">
        <v>16211</v>
      </c>
      <c r="C7661" s="0" t="s">
        <v>593</v>
      </c>
      <c r="D7661" s="0" t="s">
        <v>594</v>
      </c>
      <c r="E7661" s="0" t="s">
        <v>595</v>
      </c>
      <c r="F7661" s="0" t="n">
        <v>1475922</v>
      </c>
      <c r="G7661" s="0" t="s">
        <v>618</v>
      </c>
      <c r="H7661" s="0" t="s">
        <v>6591</v>
      </c>
      <c r="I7661" s="0" t="s">
        <v>603</v>
      </c>
      <c r="J7661" s="0" t="s">
        <v>594</v>
      </c>
      <c r="N7661" s="0" t="n">
        <v>129270</v>
      </c>
    </row>
    <row r="7662" customFormat="false" ht="12.8" hidden="false" customHeight="false" outlineLevel="0" collapsed="false">
      <c r="A7662" s="0" t="s">
        <v>16212</v>
      </c>
      <c r="B7662" s="0" t="s">
        <v>16213</v>
      </c>
      <c r="C7662" s="0" t="s">
        <v>593</v>
      </c>
      <c r="D7662" s="0" t="s">
        <v>1088</v>
      </c>
      <c r="E7662" s="0" t="s">
        <v>1089</v>
      </c>
      <c r="G7662" s="0" t="s">
        <v>2138</v>
      </c>
      <c r="H7662" s="0" t="s">
        <v>16214</v>
      </c>
      <c r="I7662" s="0" t="s">
        <v>1088</v>
      </c>
      <c r="J7662" s="0" t="s">
        <v>1088</v>
      </c>
      <c r="N7662" s="0" t="n">
        <v>122334</v>
      </c>
    </row>
    <row r="7663" customFormat="false" ht="12.8" hidden="false" customHeight="false" outlineLevel="0" collapsed="false">
      <c r="A7663" s="0" t="s">
        <v>16215</v>
      </c>
      <c r="B7663" s="0" t="s">
        <v>16215</v>
      </c>
      <c r="C7663" s="0" t="s">
        <v>593</v>
      </c>
      <c r="D7663" s="0" t="s">
        <v>594</v>
      </c>
      <c r="E7663" s="0" t="s">
        <v>595</v>
      </c>
      <c r="F7663" s="0" t="n">
        <v>1410098</v>
      </c>
      <c r="G7663" s="0" t="s">
        <v>928</v>
      </c>
      <c r="H7663" s="0" t="s">
        <v>16216</v>
      </c>
      <c r="I7663" s="0" t="s">
        <v>643</v>
      </c>
      <c r="J7663" s="0" t="s">
        <v>594</v>
      </c>
      <c r="N7663" s="0" t="n">
        <v>129247</v>
      </c>
    </row>
    <row r="7664" customFormat="false" ht="12.8" hidden="false" customHeight="false" outlineLevel="0" collapsed="false">
      <c r="A7664" s="0" t="s">
        <v>16217</v>
      </c>
      <c r="B7664" s="0" t="s">
        <v>16217</v>
      </c>
      <c r="C7664" s="0" t="s">
        <v>593</v>
      </c>
      <c r="D7664" s="0" t="s">
        <v>1243</v>
      </c>
      <c r="E7664" s="0" t="s">
        <v>1089</v>
      </c>
      <c r="G7664" s="0" t="s">
        <v>1456</v>
      </c>
      <c r="H7664" s="0" t="s">
        <v>16218</v>
      </c>
      <c r="I7664" s="0" t="s">
        <v>626</v>
      </c>
      <c r="J7664" s="0" t="s">
        <v>1243</v>
      </c>
      <c r="N7664" s="0" t="n">
        <v>57556</v>
      </c>
    </row>
    <row r="7665" customFormat="false" ht="12.8" hidden="false" customHeight="false" outlineLevel="0" collapsed="false">
      <c r="A7665" s="0" t="s">
        <v>16219</v>
      </c>
      <c r="B7665" s="0" t="s">
        <v>16219</v>
      </c>
      <c r="C7665" s="0" t="s">
        <v>593</v>
      </c>
      <c r="D7665" s="0" t="s">
        <v>594</v>
      </c>
      <c r="E7665" s="0" t="s">
        <v>595</v>
      </c>
      <c r="F7665" s="0" t="n">
        <v>822416</v>
      </c>
      <c r="G7665" s="0" t="s">
        <v>753</v>
      </c>
      <c r="H7665" s="0" t="s">
        <v>16220</v>
      </c>
      <c r="I7665" s="0" t="s">
        <v>603</v>
      </c>
      <c r="J7665" s="0" t="s">
        <v>594</v>
      </c>
      <c r="N7665" s="0" t="n">
        <v>53780</v>
      </c>
    </row>
    <row r="7666" customFormat="false" ht="12.8" hidden="false" customHeight="false" outlineLevel="0" collapsed="false">
      <c r="A7666" s="0" t="s">
        <v>16221</v>
      </c>
      <c r="B7666" s="0" t="s">
        <v>16222</v>
      </c>
      <c r="C7666" s="0" t="s">
        <v>593</v>
      </c>
      <c r="D7666" s="0" t="s">
        <v>3055</v>
      </c>
      <c r="E7666" s="0" t="s">
        <v>1089</v>
      </c>
      <c r="G7666" s="0" t="s">
        <v>613</v>
      </c>
      <c r="H7666" s="0" t="s">
        <v>16223</v>
      </c>
      <c r="I7666" s="0" t="s">
        <v>626</v>
      </c>
      <c r="J7666" s="0" t="s">
        <v>3055</v>
      </c>
      <c r="N7666" s="0" t="n">
        <v>131636</v>
      </c>
    </row>
    <row r="7667" customFormat="false" ht="12.8" hidden="false" customHeight="false" outlineLevel="0" collapsed="false">
      <c r="A7667" s="0" t="s">
        <v>16224</v>
      </c>
      <c r="B7667" s="0" t="s">
        <v>1242</v>
      </c>
      <c r="C7667" s="0" t="s">
        <v>16224</v>
      </c>
      <c r="D7667" s="0" t="s">
        <v>1242</v>
      </c>
      <c r="E7667" s="0" t="s">
        <v>593</v>
      </c>
      <c r="F7667" s="0" t="s">
        <v>2084</v>
      </c>
      <c r="G7667" s="0" t="s">
        <v>2085</v>
      </c>
      <c r="H7667" s="0" t="n">
        <v>1583184</v>
      </c>
      <c r="I7667" s="0" t="s">
        <v>657</v>
      </c>
      <c r="J7667" s="0" t="s">
        <v>16225</v>
      </c>
      <c r="K7667" s="0" t="s">
        <v>626</v>
      </c>
      <c r="L7667" s="0" t="s">
        <v>2084</v>
      </c>
      <c r="N7667" s="0" t="n">
        <v>100814</v>
      </c>
    </row>
    <row r="7668" customFormat="false" ht="12.8" hidden="false" customHeight="false" outlineLevel="0" collapsed="false">
      <c r="A7668" s="0" t="s">
        <v>16226</v>
      </c>
      <c r="B7668" s="0" t="s">
        <v>16226</v>
      </c>
      <c r="C7668" s="0" t="s">
        <v>593</v>
      </c>
      <c r="D7668" s="0" t="s">
        <v>2719</v>
      </c>
      <c r="E7668" s="0" t="s">
        <v>2147</v>
      </c>
      <c r="F7668" s="0" t="n">
        <v>1483994</v>
      </c>
      <c r="G7668" s="0" t="s">
        <v>1281</v>
      </c>
      <c r="H7668" s="0" t="s">
        <v>16227</v>
      </c>
      <c r="I7668" s="0" t="s">
        <v>598</v>
      </c>
      <c r="J7668" s="0" t="s">
        <v>4836</v>
      </c>
      <c r="N7668" s="0" t="n">
        <v>129252</v>
      </c>
    </row>
    <row r="7669" customFormat="false" ht="12.8" hidden="false" customHeight="false" outlineLevel="0" collapsed="false">
      <c r="A7669" s="0" t="s">
        <v>16228</v>
      </c>
      <c r="B7669" s="0" t="s">
        <v>16228</v>
      </c>
      <c r="C7669" s="0" t="s">
        <v>593</v>
      </c>
      <c r="D7669" s="0" t="s">
        <v>594</v>
      </c>
      <c r="E7669" s="0" t="s">
        <v>595</v>
      </c>
      <c r="F7669" s="0" t="n">
        <v>701374</v>
      </c>
      <c r="G7669" s="0" t="s">
        <v>2000</v>
      </c>
      <c r="H7669" s="0" t="s">
        <v>16229</v>
      </c>
      <c r="I7669" s="0" t="s">
        <v>603</v>
      </c>
      <c r="J7669" s="0" t="s">
        <v>594</v>
      </c>
      <c r="N7669" s="0" t="n">
        <v>8249</v>
      </c>
    </row>
    <row r="7670" customFormat="false" ht="12.8" hidden="false" customHeight="false" outlineLevel="0" collapsed="false">
      <c r="A7670" s="0" t="s">
        <v>16230</v>
      </c>
      <c r="B7670" s="0" t="s">
        <v>16230</v>
      </c>
      <c r="C7670" s="0" t="s">
        <v>593</v>
      </c>
      <c r="D7670" s="0" t="s">
        <v>2039</v>
      </c>
      <c r="E7670" s="0" t="s">
        <v>2040</v>
      </c>
      <c r="F7670" s="0" t="n">
        <v>1402606</v>
      </c>
      <c r="G7670" s="0" t="s">
        <v>1152</v>
      </c>
      <c r="H7670" s="0" t="s">
        <v>16231</v>
      </c>
      <c r="I7670" s="0" t="s">
        <v>598</v>
      </c>
      <c r="J7670" s="0" t="s">
        <v>2039</v>
      </c>
      <c r="N7670" s="0" t="n">
        <v>122211</v>
      </c>
    </row>
    <row r="7671" customFormat="false" ht="12.8" hidden="false" customHeight="false" outlineLevel="0" collapsed="false">
      <c r="A7671" s="0" t="s">
        <v>16232</v>
      </c>
      <c r="B7671" s="0" t="s">
        <v>16232</v>
      </c>
      <c r="C7671" s="0" t="s">
        <v>593</v>
      </c>
      <c r="D7671" s="0" t="s">
        <v>2526</v>
      </c>
      <c r="E7671" s="0" t="s">
        <v>2147</v>
      </c>
      <c r="G7671" s="0" t="s">
        <v>1219</v>
      </c>
      <c r="H7671" s="0" t="s">
        <v>16233</v>
      </c>
      <c r="I7671" s="0" t="s">
        <v>626</v>
      </c>
      <c r="J7671" s="0" t="s">
        <v>2526</v>
      </c>
      <c r="N7671" s="0" t="n">
        <v>122683</v>
      </c>
    </row>
    <row r="7672" customFormat="false" ht="12.8" hidden="false" customHeight="false" outlineLevel="0" collapsed="false">
      <c r="A7672" s="0" t="s">
        <v>16234</v>
      </c>
      <c r="B7672" s="0" t="s">
        <v>16234</v>
      </c>
      <c r="C7672" s="0" t="s">
        <v>593</v>
      </c>
      <c r="D7672" s="0" t="s">
        <v>940</v>
      </c>
      <c r="E7672" s="0" t="s">
        <v>690</v>
      </c>
      <c r="G7672" s="0" t="s">
        <v>928</v>
      </c>
      <c r="I7672" s="0" t="s">
        <v>1323</v>
      </c>
      <c r="J7672" s="0" t="s">
        <v>940</v>
      </c>
      <c r="N7672" s="0" t="n">
        <v>76799</v>
      </c>
    </row>
    <row r="7673" customFormat="false" ht="12.8" hidden="false" customHeight="false" outlineLevel="0" collapsed="false">
      <c r="A7673" s="0" t="s">
        <v>16235</v>
      </c>
      <c r="B7673" s="0" t="s">
        <v>592</v>
      </c>
      <c r="C7673" s="0" t="s">
        <v>16235</v>
      </c>
      <c r="D7673" s="0" t="s">
        <v>592</v>
      </c>
      <c r="E7673" s="0" t="s">
        <v>593</v>
      </c>
      <c r="F7673" s="0" t="s">
        <v>594</v>
      </c>
      <c r="G7673" s="0" t="s">
        <v>595</v>
      </c>
      <c r="H7673" s="0" t="n">
        <v>1287213</v>
      </c>
      <c r="I7673" s="0" t="s">
        <v>946</v>
      </c>
      <c r="J7673" s="0" t="s">
        <v>16236</v>
      </c>
      <c r="K7673" s="0" t="s">
        <v>603</v>
      </c>
      <c r="L7673" s="0" t="s">
        <v>594</v>
      </c>
      <c r="N7673" s="0" t="n">
        <v>129384</v>
      </c>
    </row>
    <row r="7674" customFormat="false" ht="12.8" hidden="false" customHeight="false" outlineLevel="0" collapsed="false">
      <c r="A7674" s="0" t="s">
        <v>16237</v>
      </c>
      <c r="B7674" s="0" t="s">
        <v>16238</v>
      </c>
      <c r="C7674" s="0" t="s">
        <v>593</v>
      </c>
      <c r="D7674" s="0" t="s">
        <v>2719</v>
      </c>
      <c r="E7674" s="0" t="s">
        <v>2147</v>
      </c>
      <c r="F7674" s="0" t="n">
        <v>1559116</v>
      </c>
      <c r="G7674" s="0" t="s">
        <v>1030</v>
      </c>
      <c r="H7674" s="0" t="s">
        <v>16239</v>
      </c>
      <c r="I7674" s="0" t="s">
        <v>626</v>
      </c>
      <c r="J7674" s="0" t="s">
        <v>2212</v>
      </c>
      <c r="N7674" s="0" t="n">
        <v>129782</v>
      </c>
    </row>
    <row r="7675" customFormat="false" ht="12.8" hidden="false" customHeight="false" outlineLevel="0" collapsed="false">
      <c r="A7675" s="0" t="s">
        <v>16240</v>
      </c>
      <c r="B7675" s="0" t="s">
        <v>16241</v>
      </c>
      <c r="C7675" s="0" t="s">
        <v>593</v>
      </c>
      <c r="D7675" s="0" t="s">
        <v>1243</v>
      </c>
      <c r="E7675" s="0" t="s">
        <v>1089</v>
      </c>
      <c r="G7675" s="0" t="s">
        <v>2138</v>
      </c>
      <c r="H7675" s="0" t="s">
        <v>16242</v>
      </c>
      <c r="I7675" s="0" t="s">
        <v>626</v>
      </c>
      <c r="J7675" s="0" t="s">
        <v>1243</v>
      </c>
      <c r="N7675" s="0" t="n">
        <v>120836</v>
      </c>
    </row>
    <row r="7676" customFormat="false" ht="12.8" hidden="false" customHeight="false" outlineLevel="0" collapsed="false">
      <c r="A7676" s="0" t="s">
        <v>16243</v>
      </c>
      <c r="B7676" s="0" t="s">
        <v>16243</v>
      </c>
      <c r="C7676" s="0" t="s">
        <v>593</v>
      </c>
      <c r="D7676" s="0" t="s">
        <v>594</v>
      </c>
      <c r="E7676" s="0" t="s">
        <v>595</v>
      </c>
      <c r="F7676" s="0" t="n">
        <v>1311538</v>
      </c>
      <c r="G7676" s="0" t="s">
        <v>1027</v>
      </c>
      <c r="H7676" s="0" t="s">
        <v>16244</v>
      </c>
      <c r="I7676" s="0" t="s">
        <v>643</v>
      </c>
      <c r="J7676" s="0" t="s">
        <v>594</v>
      </c>
      <c r="N7676" s="0" t="n">
        <v>113689</v>
      </c>
    </row>
    <row r="7677" customFormat="false" ht="12.8" hidden="false" customHeight="false" outlineLevel="0" collapsed="false">
      <c r="A7677" s="0" t="s">
        <v>16245</v>
      </c>
      <c r="B7677" s="0" t="s">
        <v>16245</v>
      </c>
      <c r="C7677" s="0" t="s">
        <v>593</v>
      </c>
      <c r="D7677" s="0" t="s">
        <v>2541</v>
      </c>
      <c r="E7677" s="0" t="s">
        <v>1089</v>
      </c>
      <c r="F7677" s="0" t="n">
        <v>1552107</v>
      </c>
      <c r="G7677" s="0" t="s">
        <v>934</v>
      </c>
      <c r="H7677" s="0" t="s">
        <v>16246</v>
      </c>
      <c r="I7677" s="0" t="s">
        <v>626</v>
      </c>
      <c r="J7677" s="0" t="s">
        <v>2541</v>
      </c>
      <c r="N7677" s="0" t="n">
        <v>130888</v>
      </c>
    </row>
    <row r="7678" customFormat="false" ht="12.8" hidden="false" customHeight="false" outlineLevel="0" collapsed="false">
      <c r="A7678" s="0" t="s">
        <v>16247</v>
      </c>
      <c r="B7678" s="0" t="s">
        <v>16247</v>
      </c>
      <c r="C7678" s="0" t="s">
        <v>593</v>
      </c>
      <c r="D7678" s="0" t="s">
        <v>639</v>
      </c>
      <c r="E7678" s="0" t="s">
        <v>595</v>
      </c>
      <c r="F7678" s="0" t="n">
        <v>1546066</v>
      </c>
      <c r="G7678" s="0" t="s">
        <v>987</v>
      </c>
      <c r="H7678" s="0" t="s">
        <v>16248</v>
      </c>
      <c r="I7678" s="0" t="s">
        <v>603</v>
      </c>
      <c r="J7678" s="0" t="s">
        <v>639</v>
      </c>
      <c r="N7678" s="0" t="n">
        <v>92353</v>
      </c>
    </row>
    <row r="7679" customFormat="false" ht="12.8" hidden="false" customHeight="false" outlineLevel="0" collapsed="false">
      <c r="A7679" s="0" t="s">
        <v>16249</v>
      </c>
      <c r="B7679" s="0" t="s">
        <v>16249</v>
      </c>
      <c r="C7679" s="0" t="s">
        <v>593</v>
      </c>
      <c r="D7679" s="0" t="s">
        <v>1243</v>
      </c>
      <c r="E7679" s="0" t="s">
        <v>1089</v>
      </c>
      <c r="G7679" s="0" t="s">
        <v>844</v>
      </c>
      <c r="H7679" s="0" t="n">
        <v>8793</v>
      </c>
      <c r="I7679" s="0" t="s">
        <v>1981</v>
      </c>
      <c r="J7679" s="0" t="s">
        <v>1243</v>
      </c>
      <c r="N7679" s="0" t="n">
        <v>114260</v>
      </c>
    </row>
    <row r="7680" customFormat="false" ht="12.8" hidden="false" customHeight="false" outlineLevel="0" collapsed="false">
      <c r="A7680" s="0" t="s">
        <v>16250</v>
      </c>
      <c r="B7680" s="0" t="s">
        <v>16250</v>
      </c>
      <c r="C7680" s="0" t="s">
        <v>593</v>
      </c>
      <c r="D7680" s="0" t="s">
        <v>1166</v>
      </c>
      <c r="E7680" s="0" t="s">
        <v>690</v>
      </c>
      <c r="F7680" s="0" t="n">
        <v>314808</v>
      </c>
      <c r="G7680" s="0" t="s">
        <v>987</v>
      </c>
      <c r="H7680" s="0" t="s">
        <v>16251</v>
      </c>
      <c r="I7680" s="0" t="s">
        <v>603</v>
      </c>
      <c r="J7680" s="0" t="s">
        <v>1166</v>
      </c>
      <c r="N7680" s="0" t="n">
        <v>11650</v>
      </c>
    </row>
    <row r="7681" customFormat="false" ht="12.8" hidden="false" customHeight="false" outlineLevel="0" collapsed="false">
      <c r="A7681" s="0" t="s">
        <v>16252</v>
      </c>
      <c r="B7681" s="0" t="s">
        <v>592</v>
      </c>
      <c r="C7681" s="0" t="s">
        <v>16252</v>
      </c>
      <c r="D7681" s="0" t="s">
        <v>592</v>
      </c>
      <c r="E7681" s="0" t="s">
        <v>593</v>
      </c>
      <c r="F7681" s="0" t="s">
        <v>594</v>
      </c>
      <c r="G7681" s="0" t="s">
        <v>595</v>
      </c>
      <c r="H7681" s="0" t="n">
        <v>1487371</v>
      </c>
      <c r="I7681" s="0" t="s">
        <v>1011</v>
      </c>
      <c r="J7681" s="0" t="s">
        <v>16253</v>
      </c>
      <c r="K7681" s="0" t="s">
        <v>598</v>
      </c>
      <c r="L7681" s="0" t="s">
        <v>594</v>
      </c>
      <c r="N7681" s="0" t="n">
        <v>129490</v>
      </c>
    </row>
    <row r="7682" customFormat="false" ht="12.8" hidden="false" customHeight="false" outlineLevel="0" collapsed="false">
      <c r="A7682" s="0" t="s">
        <v>16254</v>
      </c>
      <c r="B7682" s="0" t="s">
        <v>592</v>
      </c>
      <c r="C7682" s="0" t="s">
        <v>16254</v>
      </c>
      <c r="E7682" s="0" t="s">
        <v>593</v>
      </c>
      <c r="F7682" s="0" t="s">
        <v>594</v>
      </c>
      <c r="G7682" s="0" t="s">
        <v>595</v>
      </c>
      <c r="H7682" s="0" t="n">
        <v>1402436</v>
      </c>
      <c r="I7682" s="0" t="s">
        <v>973</v>
      </c>
      <c r="J7682" s="0" t="s">
        <v>16255</v>
      </c>
      <c r="K7682" s="0" t="s">
        <v>598</v>
      </c>
      <c r="L7682" s="0" t="s">
        <v>594</v>
      </c>
      <c r="N7682" s="0" t="n">
        <v>129266</v>
      </c>
    </row>
    <row r="7683" customFormat="false" ht="12.8" hidden="false" customHeight="false" outlineLevel="0" collapsed="false">
      <c r="A7683" s="0" t="s">
        <v>16256</v>
      </c>
      <c r="B7683" s="0" t="s">
        <v>16256</v>
      </c>
      <c r="C7683" s="0" t="s">
        <v>593</v>
      </c>
      <c r="D7683" s="0" t="s">
        <v>1310</v>
      </c>
      <c r="E7683" s="0" t="s">
        <v>1089</v>
      </c>
      <c r="F7683" s="0" t="n">
        <v>1518363</v>
      </c>
      <c r="G7683" s="0" t="s">
        <v>1875</v>
      </c>
      <c r="H7683" s="0" t="s">
        <v>16257</v>
      </c>
      <c r="I7683" s="0" t="s">
        <v>626</v>
      </c>
      <c r="J7683" s="0" t="s">
        <v>4836</v>
      </c>
      <c r="N7683" s="0" t="n">
        <v>117612</v>
      </c>
    </row>
    <row r="7684" customFormat="false" ht="12.8" hidden="false" customHeight="false" outlineLevel="0" collapsed="false">
      <c r="A7684" s="0" t="s">
        <v>16258</v>
      </c>
      <c r="B7684" s="0" t="s">
        <v>592</v>
      </c>
      <c r="C7684" s="0" t="s">
        <v>16258</v>
      </c>
      <c r="D7684" s="0" t="s">
        <v>592</v>
      </c>
      <c r="E7684" s="0" t="s">
        <v>593</v>
      </c>
      <c r="F7684" s="0" t="s">
        <v>594</v>
      </c>
      <c r="G7684" s="0" t="s">
        <v>595</v>
      </c>
      <c r="H7684" s="0" t="n">
        <v>1485176</v>
      </c>
      <c r="I7684" s="0" t="s">
        <v>613</v>
      </c>
      <c r="J7684" s="0" t="s">
        <v>16259</v>
      </c>
      <c r="K7684" s="0" t="s">
        <v>598</v>
      </c>
      <c r="L7684" s="0" t="s">
        <v>594</v>
      </c>
      <c r="N7684" s="0" t="n">
        <v>129615</v>
      </c>
    </row>
    <row r="7685" customFormat="false" ht="12.8" hidden="false" customHeight="false" outlineLevel="0" collapsed="false">
      <c r="A7685" s="0" t="s">
        <v>16260</v>
      </c>
      <c r="B7685" s="0" t="s">
        <v>16260</v>
      </c>
      <c r="C7685" s="0" t="s">
        <v>593</v>
      </c>
      <c r="D7685" s="0" t="s">
        <v>1243</v>
      </c>
      <c r="E7685" s="0" t="s">
        <v>1089</v>
      </c>
      <c r="F7685" s="0" t="n">
        <v>1246135</v>
      </c>
      <c r="G7685" s="0" t="s">
        <v>937</v>
      </c>
      <c r="H7685" s="0" t="s">
        <v>16261</v>
      </c>
      <c r="I7685" s="0" t="s">
        <v>626</v>
      </c>
      <c r="J7685" s="0" t="s">
        <v>1243</v>
      </c>
      <c r="N7685" s="0" t="n">
        <v>109406</v>
      </c>
    </row>
    <row r="7686" customFormat="false" ht="12.8" hidden="false" customHeight="false" outlineLevel="0" collapsed="false">
      <c r="A7686" s="0" t="s">
        <v>16262</v>
      </c>
      <c r="B7686" s="0" t="s">
        <v>16262</v>
      </c>
      <c r="C7686" s="0" t="s">
        <v>593</v>
      </c>
      <c r="D7686" s="0" t="s">
        <v>12012</v>
      </c>
      <c r="E7686" s="0" t="s">
        <v>1089</v>
      </c>
      <c r="F7686" s="0" t="n">
        <v>1483934</v>
      </c>
      <c r="G7686" s="0" t="s">
        <v>1239</v>
      </c>
      <c r="H7686" s="0" t="s">
        <v>16263</v>
      </c>
      <c r="I7686" s="0" t="s">
        <v>603</v>
      </c>
      <c r="J7686" s="0" t="s">
        <v>8970</v>
      </c>
      <c r="N7686" s="0" t="n">
        <v>129259</v>
      </c>
    </row>
    <row r="7687" customFormat="false" ht="12.8" hidden="false" customHeight="false" outlineLevel="0" collapsed="false">
      <c r="A7687" s="0" t="s">
        <v>16264</v>
      </c>
      <c r="B7687" s="0" t="s">
        <v>1242</v>
      </c>
      <c r="C7687" s="0" t="s">
        <v>16264</v>
      </c>
      <c r="D7687" s="0" t="s">
        <v>1242</v>
      </c>
      <c r="E7687" s="0" t="s">
        <v>593</v>
      </c>
      <c r="F7687" s="0" t="s">
        <v>2198</v>
      </c>
      <c r="G7687" s="0" t="s">
        <v>2147</v>
      </c>
      <c r="H7687" s="0" t="n">
        <v>1449614</v>
      </c>
      <c r="I7687" s="0" t="s">
        <v>959</v>
      </c>
      <c r="J7687" s="0" t="s">
        <v>16265</v>
      </c>
      <c r="K7687" s="0" t="s">
        <v>626</v>
      </c>
      <c r="L7687" s="0" t="s">
        <v>2212</v>
      </c>
      <c r="N7687" s="0" t="n">
        <v>80924</v>
      </c>
    </row>
    <row r="7688" customFormat="false" ht="12.8" hidden="false" customHeight="false" outlineLevel="0" collapsed="false">
      <c r="A7688" s="0" t="s">
        <v>16266</v>
      </c>
      <c r="B7688" s="0" t="s">
        <v>15065</v>
      </c>
      <c r="C7688" s="0" t="s">
        <v>16266</v>
      </c>
      <c r="D7688" s="0" t="s">
        <v>15065</v>
      </c>
      <c r="E7688" s="0" t="s">
        <v>593</v>
      </c>
      <c r="F7688" s="0" t="s">
        <v>689</v>
      </c>
      <c r="G7688" s="0" t="s">
        <v>690</v>
      </c>
      <c r="I7688" s="0" t="s">
        <v>981</v>
      </c>
      <c r="L7688" s="0" t="s">
        <v>689</v>
      </c>
      <c r="N7688" s="0" t="n">
        <v>130845</v>
      </c>
    </row>
    <row r="7689" customFormat="false" ht="12.8" hidden="false" customHeight="false" outlineLevel="0" collapsed="false">
      <c r="A7689" s="0" t="s">
        <v>16267</v>
      </c>
      <c r="B7689" s="0" t="s">
        <v>16267</v>
      </c>
      <c r="C7689" s="0" t="s">
        <v>593</v>
      </c>
      <c r="D7689" s="0" t="s">
        <v>594</v>
      </c>
      <c r="E7689" s="0" t="s">
        <v>595</v>
      </c>
      <c r="F7689" s="0" t="n">
        <v>93859</v>
      </c>
      <c r="G7689" s="0" t="s">
        <v>1246</v>
      </c>
      <c r="H7689" s="0" t="s">
        <v>16268</v>
      </c>
      <c r="I7689" s="0" t="s">
        <v>603</v>
      </c>
      <c r="J7689" s="0" t="s">
        <v>594</v>
      </c>
      <c r="N7689" s="0" t="n">
        <v>7895</v>
      </c>
    </row>
    <row r="7690" customFormat="false" ht="12.8" hidden="false" customHeight="false" outlineLevel="0" collapsed="false">
      <c r="A7690" s="0" t="s">
        <v>16269</v>
      </c>
      <c r="B7690" s="0" t="s">
        <v>16270</v>
      </c>
      <c r="C7690" s="0" t="s">
        <v>593</v>
      </c>
      <c r="D7690" s="0" t="s">
        <v>689</v>
      </c>
      <c r="E7690" s="0" t="s">
        <v>690</v>
      </c>
      <c r="G7690" s="0" t="s">
        <v>618</v>
      </c>
      <c r="I7690" s="0" t="s">
        <v>1323</v>
      </c>
      <c r="J7690" s="0" t="s">
        <v>689</v>
      </c>
      <c r="N7690" s="0" t="n">
        <v>31525</v>
      </c>
    </row>
    <row r="7691" customFormat="false" ht="12.8" hidden="false" customHeight="false" outlineLevel="0" collapsed="false">
      <c r="A7691" s="0" t="s">
        <v>16271</v>
      </c>
      <c r="B7691" s="0" t="s">
        <v>1242</v>
      </c>
      <c r="C7691" s="0" t="s">
        <v>16271</v>
      </c>
      <c r="D7691" s="0" t="s">
        <v>2633</v>
      </c>
      <c r="E7691" s="0" t="s">
        <v>593</v>
      </c>
      <c r="F7691" s="0" t="s">
        <v>2719</v>
      </c>
      <c r="G7691" s="0" t="s">
        <v>2147</v>
      </c>
      <c r="I7691" s="0" t="s">
        <v>1252</v>
      </c>
      <c r="J7691" s="0" t="s">
        <v>16272</v>
      </c>
      <c r="K7691" s="0" t="s">
        <v>626</v>
      </c>
      <c r="L7691" s="0" t="s">
        <v>4836</v>
      </c>
      <c r="N7691" s="0" t="n">
        <v>117490</v>
      </c>
    </row>
    <row r="7692" customFormat="false" ht="12.8" hidden="false" customHeight="false" outlineLevel="0" collapsed="false">
      <c r="A7692" s="0" t="s">
        <v>16273</v>
      </c>
      <c r="B7692" s="0" t="s">
        <v>16273</v>
      </c>
      <c r="C7692" s="0" t="s">
        <v>593</v>
      </c>
      <c r="D7692" s="0" t="s">
        <v>2719</v>
      </c>
      <c r="E7692" s="0" t="s">
        <v>2147</v>
      </c>
      <c r="F7692" s="0" t="n">
        <v>1518524</v>
      </c>
      <c r="G7692" s="0" t="s">
        <v>618</v>
      </c>
      <c r="H7692" s="0" t="s">
        <v>16274</v>
      </c>
      <c r="I7692" s="0" t="s">
        <v>626</v>
      </c>
      <c r="J7692" s="0" t="s">
        <v>1166</v>
      </c>
      <c r="N7692" s="0" t="n">
        <v>130133</v>
      </c>
    </row>
    <row r="7693" customFormat="false" ht="12.8" hidden="false" customHeight="false" outlineLevel="0" collapsed="false">
      <c r="A7693" s="0" t="s">
        <v>16275</v>
      </c>
      <c r="B7693" s="0" t="s">
        <v>16275</v>
      </c>
      <c r="C7693" s="0" t="s">
        <v>593</v>
      </c>
      <c r="D7693" s="0" t="s">
        <v>594</v>
      </c>
      <c r="E7693" s="0" t="s">
        <v>595</v>
      </c>
      <c r="F7693" s="0" t="n">
        <v>1488139</v>
      </c>
      <c r="G7693" s="0" t="s">
        <v>1053</v>
      </c>
      <c r="H7693" s="0" t="s">
        <v>16276</v>
      </c>
      <c r="I7693" s="0" t="s">
        <v>603</v>
      </c>
      <c r="J7693" s="0" t="s">
        <v>594</v>
      </c>
      <c r="N7693" s="0" t="n">
        <v>129704</v>
      </c>
    </row>
    <row r="7694" customFormat="false" ht="12.8" hidden="false" customHeight="false" outlineLevel="0" collapsed="false">
      <c r="A7694" s="0" t="s">
        <v>16277</v>
      </c>
      <c r="B7694" s="0" t="s">
        <v>16277</v>
      </c>
      <c r="C7694" s="0" t="s">
        <v>593</v>
      </c>
      <c r="D7694" s="0" t="s">
        <v>594</v>
      </c>
      <c r="E7694" s="0" t="s">
        <v>595</v>
      </c>
      <c r="F7694" s="0" t="n">
        <v>1476045</v>
      </c>
      <c r="G7694" s="0" t="s">
        <v>657</v>
      </c>
      <c r="H7694" s="0" t="s">
        <v>16278</v>
      </c>
      <c r="I7694" s="0" t="s">
        <v>603</v>
      </c>
      <c r="J7694" s="0" t="s">
        <v>594</v>
      </c>
      <c r="N7694" s="0" t="n">
        <v>129325</v>
      </c>
    </row>
    <row r="7695" customFormat="false" ht="12.8" hidden="false" customHeight="false" outlineLevel="0" collapsed="false">
      <c r="A7695" s="0" t="s">
        <v>16279</v>
      </c>
      <c r="B7695" s="0" t="s">
        <v>16279</v>
      </c>
      <c r="C7695" s="0" t="s">
        <v>593</v>
      </c>
      <c r="D7695" s="0" t="s">
        <v>594</v>
      </c>
      <c r="E7695" s="0" t="s">
        <v>595</v>
      </c>
      <c r="F7695" s="0" t="n">
        <v>893538</v>
      </c>
      <c r="G7695" s="0" t="s">
        <v>959</v>
      </c>
      <c r="H7695" s="0" t="s">
        <v>16280</v>
      </c>
      <c r="I7695" s="0" t="s">
        <v>603</v>
      </c>
      <c r="J7695" s="0" t="s">
        <v>594</v>
      </c>
      <c r="N7695" s="0" t="n">
        <v>74858</v>
      </c>
    </row>
    <row r="7696" customFormat="false" ht="12.8" hidden="false" customHeight="false" outlineLevel="0" collapsed="false">
      <c r="A7696" s="0" t="s">
        <v>16281</v>
      </c>
      <c r="B7696" s="0" t="s">
        <v>16281</v>
      </c>
      <c r="C7696" s="0" t="s">
        <v>593</v>
      </c>
      <c r="D7696" s="0" t="s">
        <v>594</v>
      </c>
      <c r="E7696" s="0" t="s">
        <v>595</v>
      </c>
      <c r="F7696" s="0" t="n">
        <v>1374310</v>
      </c>
      <c r="G7696" s="0" t="s">
        <v>844</v>
      </c>
      <c r="H7696" s="0" t="s">
        <v>16282</v>
      </c>
      <c r="I7696" s="0" t="s">
        <v>598</v>
      </c>
      <c r="J7696" s="0" t="s">
        <v>594</v>
      </c>
      <c r="N7696" s="0" t="n">
        <v>129576</v>
      </c>
    </row>
    <row r="7697" customFormat="false" ht="12.8" hidden="false" customHeight="false" outlineLevel="0" collapsed="false">
      <c r="A7697" s="0" t="s">
        <v>16283</v>
      </c>
      <c r="B7697" s="0" t="s">
        <v>592</v>
      </c>
      <c r="C7697" s="0" t="s">
        <v>16283</v>
      </c>
      <c r="D7697" s="0" t="s">
        <v>592</v>
      </c>
      <c r="E7697" s="0" t="s">
        <v>593</v>
      </c>
      <c r="F7697" s="0" t="s">
        <v>594</v>
      </c>
      <c r="G7697" s="0" t="s">
        <v>595</v>
      </c>
      <c r="H7697" s="0" t="n">
        <v>1487986</v>
      </c>
      <c r="I7697" s="0" t="s">
        <v>1152</v>
      </c>
      <c r="J7697" s="0" t="s">
        <v>16284</v>
      </c>
      <c r="K7697" s="0" t="s">
        <v>598</v>
      </c>
      <c r="L7697" s="0" t="s">
        <v>594</v>
      </c>
      <c r="N7697" s="0" t="n">
        <v>132387</v>
      </c>
    </row>
    <row r="7698" customFormat="false" ht="12.8" hidden="false" customHeight="false" outlineLevel="0" collapsed="false">
      <c r="A7698" s="0" t="s">
        <v>16285</v>
      </c>
      <c r="B7698" s="0" t="s">
        <v>592</v>
      </c>
      <c r="C7698" s="0" t="s">
        <v>16286</v>
      </c>
      <c r="D7698" s="0" t="s">
        <v>592</v>
      </c>
      <c r="E7698" s="0" t="s">
        <v>593</v>
      </c>
      <c r="F7698" s="0" t="s">
        <v>594</v>
      </c>
      <c r="G7698" s="0" t="s">
        <v>595</v>
      </c>
      <c r="H7698" s="0" t="n">
        <v>1479426</v>
      </c>
      <c r="I7698" s="0" t="s">
        <v>1037</v>
      </c>
      <c r="J7698" s="0" t="s">
        <v>16287</v>
      </c>
      <c r="K7698" s="0" t="s">
        <v>626</v>
      </c>
      <c r="L7698" s="0" t="s">
        <v>594</v>
      </c>
      <c r="N7698" s="0" t="n">
        <v>129354</v>
      </c>
    </row>
    <row r="7699" customFormat="false" ht="12.8" hidden="false" customHeight="false" outlineLevel="0" collapsed="false">
      <c r="A7699" s="0" t="s">
        <v>16288</v>
      </c>
      <c r="B7699" s="0" t="s">
        <v>592</v>
      </c>
      <c r="C7699" s="0" t="s">
        <v>16288</v>
      </c>
      <c r="D7699" s="0" t="s">
        <v>592</v>
      </c>
      <c r="E7699" s="0" t="s">
        <v>593</v>
      </c>
      <c r="F7699" s="0" t="s">
        <v>594</v>
      </c>
      <c r="G7699" s="0" t="s">
        <v>595</v>
      </c>
      <c r="H7699" s="0" t="n">
        <v>1464963</v>
      </c>
      <c r="I7699" s="0" t="s">
        <v>2101</v>
      </c>
      <c r="J7699" s="0" t="s">
        <v>16289</v>
      </c>
      <c r="K7699" s="0" t="s">
        <v>598</v>
      </c>
      <c r="L7699" s="0" t="s">
        <v>594</v>
      </c>
      <c r="N7699" s="0" t="n">
        <v>129357</v>
      </c>
    </row>
    <row r="7700" customFormat="false" ht="12.8" hidden="false" customHeight="false" outlineLevel="0" collapsed="false">
      <c r="A7700" s="0" t="s">
        <v>16290</v>
      </c>
      <c r="B7700" s="0" t="s">
        <v>16291</v>
      </c>
      <c r="C7700" s="0" t="s">
        <v>593</v>
      </c>
      <c r="D7700" s="0" t="s">
        <v>2130</v>
      </c>
      <c r="E7700" s="0" t="s">
        <v>690</v>
      </c>
      <c r="F7700" s="0" t="n">
        <v>1657013</v>
      </c>
      <c r="G7700" s="0" t="s">
        <v>596</v>
      </c>
      <c r="H7700" s="0" t="s">
        <v>16292</v>
      </c>
      <c r="I7700" s="0" t="s">
        <v>626</v>
      </c>
      <c r="J7700" s="0" t="s">
        <v>2130</v>
      </c>
      <c r="N7700" s="0" t="n">
        <v>85756</v>
      </c>
    </row>
    <row r="7701" customFormat="false" ht="12.8" hidden="false" customHeight="false" outlineLevel="0" collapsed="false">
      <c r="A7701" s="0" t="s">
        <v>16293</v>
      </c>
      <c r="B7701" s="0" t="s">
        <v>16293</v>
      </c>
      <c r="C7701" s="0" t="s">
        <v>593</v>
      </c>
      <c r="D7701" s="0" t="s">
        <v>2719</v>
      </c>
      <c r="E7701" s="0" t="s">
        <v>2147</v>
      </c>
      <c r="F7701" s="0" t="n">
        <v>1489271</v>
      </c>
      <c r="G7701" s="0" t="s">
        <v>959</v>
      </c>
      <c r="J7701" s="0" t="s">
        <v>2212</v>
      </c>
      <c r="N7701" s="0" t="n">
        <v>129396</v>
      </c>
    </row>
    <row r="7702" customFormat="false" ht="12.8" hidden="false" customHeight="false" outlineLevel="0" collapsed="false">
      <c r="A7702" s="0" t="s">
        <v>16294</v>
      </c>
      <c r="B7702" s="0" t="s">
        <v>16295</v>
      </c>
      <c r="C7702" s="0" t="s">
        <v>16294</v>
      </c>
      <c r="D7702" s="0" t="s">
        <v>16295</v>
      </c>
      <c r="E7702" s="0" t="s">
        <v>593</v>
      </c>
      <c r="F7702" s="0" t="s">
        <v>1166</v>
      </c>
      <c r="G7702" s="0" t="s">
        <v>690</v>
      </c>
      <c r="I7702" s="0" t="s">
        <v>959</v>
      </c>
      <c r="J7702" s="0" t="s">
        <v>16296</v>
      </c>
      <c r="K7702" s="0" t="s">
        <v>626</v>
      </c>
      <c r="L7702" s="0" t="s">
        <v>16297</v>
      </c>
      <c r="N7702" s="0" t="n">
        <v>134242</v>
      </c>
    </row>
    <row r="7703" customFormat="false" ht="12.8" hidden="false" customHeight="false" outlineLevel="0" collapsed="false">
      <c r="A7703" s="0" t="s">
        <v>16298</v>
      </c>
      <c r="B7703" s="0" t="s">
        <v>16298</v>
      </c>
      <c r="C7703" s="0" t="s">
        <v>593</v>
      </c>
      <c r="D7703" s="0" t="s">
        <v>639</v>
      </c>
      <c r="E7703" s="0" t="s">
        <v>595</v>
      </c>
      <c r="G7703" s="0" t="s">
        <v>844</v>
      </c>
      <c r="H7703" s="0" t="s">
        <v>16299</v>
      </c>
      <c r="I7703" s="0" t="s">
        <v>806</v>
      </c>
      <c r="J7703" s="0" t="s">
        <v>639</v>
      </c>
      <c r="N7703" s="0" t="n">
        <v>129461</v>
      </c>
    </row>
    <row r="7704" customFormat="false" ht="12.8" hidden="false" customHeight="false" outlineLevel="0" collapsed="false">
      <c r="A7704" s="0" t="s">
        <v>16300</v>
      </c>
      <c r="B7704" s="0" t="s">
        <v>16300</v>
      </c>
      <c r="C7704" s="0" t="s">
        <v>593</v>
      </c>
      <c r="D7704" s="0" t="s">
        <v>594</v>
      </c>
      <c r="E7704" s="0" t="s">
        <v>595</v>
      </c>
      <c r="F7704" s="0" t="n">
        <v>1486159</v>
      </c>
      <c r="G7704" s="0" t="s">
        <v>959</v>
      </c>
      <c r="H7704" s="0" t="s">
        <v>16301</v>
      </c>
      <c r="I7704" s="0" t="s">
        <v>603</v>
      </c>
      <c r="J7704" s="0" t="s">
        <v>594</v>
      </c>
      <c r="N7704" s="0" t="n">
        <v>129580</v>
      </c>
    </row>
    <row r="7705" customFormat="false" ht="12.8" hidden="false" customHeight="false" outlineLevel="0" collapsed="false">
      <c r="A7705" s="0" t="s">
        <v>16302</v>
      </c>
      <c r="B7705" s="0" t="s">
        <v>16302</v>
      </c>
      <c r="C7705" s="0" t="s">
        <v>593</v>
      </c>
      <c r="D7705" s="0" t="s">
        <v>2421</v>
      </c>
      <c r="E7705" s="0" t="s">
        <v>690</v>
      </c>
      <c r="G7705" s="0" t="s">
        <v>624</v>
      </c>
      <c r="H7705" s="0" t="s">
        <v>16303</v>
      </c>
      <c r="I7705" s="0" t="s">
        <v>626</v>
      </c>
      <c r="J7705" s="0" t="s">
        <v>2421</v>
      </c>
      <c r="N7705" s="0" t="n">
        <v>131821</v>
      </c>
    </row>
    <row r="7706" customFormat="false" ht="12.8" hidden="false" customHeight="false" outlineLevel="0" collapsed="false">
      <c r="A7706" s="0" t="s">
        <v>16304</v>
      </c>
      <c r="B7706" s="0" t="s">
        <v>1242</v>
      </c>
      <c r="C7706" s="0" t="s">
        <v>16305</v>
      </c>
      <c r="D7706" s="0" t="s">
        <v>593</v>
      </c>
      <c r="E7706" s="0" t="s">
        <v>639</v>
      </c>
      <c r="F7706" s="0" t="s">
        <v>595</v>
      </c>
      <c r="G7706" s="0" t="n">
        <v>1348656</v>
      </c>
      <c r="H7706" s="0" t="s">
        <v>1193</v>
      </c>
      <c r="I7706" s="0" t="s">
        <v>16306</v>
      </c>
      <c r="J7706" s="0" t="s">
        <v>806</v>
      </c>
      <c r="K7706" s="0" t="s">
        <v>2212</v>
      </c>
      <c r="N7706" s="0" t="n">
        <v>115423</v>
      </c>
    </row>
    <row r="7707" customFormat="false" ht="12.8" hidden="false" customHeight="false" outlineLevel="0" collapsed="false">
      <c r="A7707" s="0" t="s">
        <v>16307</v>
      </c>
      <c r="B7707" s="0" t="s">
        <v>592</v>
      </c>
      <c r="C7707" s="0" t="s">
        <v>16307</v>
      </c>
      <c r="D7707" s="0" t="s">
        <v>592</v>
      </c>
      <c r="E7707" s="0" t="s">
        <v>593</v>
      </c>
      <c r="F7707" s="0" t="s">
        <v>594</v>
      </c>
      <c r="G7707" s="0" t="s">
        <v>595</v>
      </c>
      <c r="H7707" s="0" t="n">
        <v>1182325</v>
      </c>
      <c r="I7707" s="0" t="s">
        <v>1037</v>
      </c>
      <c r="J7707" s="0" t="s">
        <v>16308</v>
      </c>
      <c r="K7707" s="0" t="s">
        <v>598</v>
      </c>
      <c r="L7707" s="0" t="s">
        <v>594</v>
      </c>
      <c r="N7707" s="0" t="n">
        <v>132491</v>
      </c>
    </row>
    <row r="7708" customFormat="false" ht="12.8" hidden="false" customHeight="false" outlineLevel="0" collapsed="false">
      <c r="A7708" s="0" t="s">
        <v>16309</v>
      </c>
      <c r="B7708" s="0" t="s">
        <v>16309</v>
      </c>
      <c r="C7708" s="0" t="s">
        <v>593</v>
      </c>
      <c r="D7708" s="0" t="s">
        <v>2219</v>
      </c>
      <c r="E7708" s="0" t="s">
        <v>690</v>
      </c>
      <c r="G7708" s="0" t="s">
        <v>16310</v>
      </c>
      <c r="H7708" s="0" t="s">
        <v>16311</v>
      </c>
      <c r="I7708" s="0" t="s">
        <v>626</v>
      </c>
      <c r="J7708" s="0" t="s">
        <v>2219</v>
      </c>
      <c r="N7708" s="0" t="n">
        <v>131358</v>
      </c>
    </row>
    <row r="7709" customFormat="false" ht="12.8" hidden="false" customHeight="false" outlineLevel="0" collapsed="false">
      <c r="A7709" s="0" t="s">
        <v>16312</v>
      </c>
      <c r="B7709" s="0" t="s">
        <v>16313</v>
      </c>
      <c r="C7709" s="0" t="s">
        <v>593</v>
      </c>
      <c r="D7709" s="0" t="s">
        <v>689</v>
      </c>
      <c r="E7709" s="0" t="s">
        <v>690</v>
      </c>
      <c r="G7709" s="0" t="s">
        <v>946</v>
      </c>
      <c r="H7709" s="0" t="s">
        <v>16314</v>
      </c>
      <c r="I7709" s="0" t="s">
        <v>626</v>
      </c>
      <c r="J7709" s="0" t="s">
        <v>689</v>
      </c>
      <c r="N7709" s="0" t="n">
        <v>134975</v>
      </c>
    </row>
    <row r="7710" customFormat="false" ht="12.8" hidden="false" customHeight="false" outlineLevel="0" collapsed="false">
      <c r="A7710" s="0" t="s">
        <v>16315</v>
      </c>
      <c r="B7710" s="0" t="s">
        <v>1242</v>
      </c>
      <c r="C7710" s="0" t="s">
        <v>16315</v>
      </c>
      <c r="D7710" s="0" t="s">
        <v>1242</v>
      </c>
      <c r="E7710" s="0" t="s">
        <v>593</v>
      </c>
      <c r="F7710" s="0" t="s">
        <v>2719</v>
      </c>
      <c r="G7710" s="0" t="s">
        <v>2147</v>
      </c>
      <c r="I7710" s="0" t="s">
        <v>946</v>
      </c>
      <c r="J7710" s="0" t="s">
        <v>16316</v>
      </c>
      <c r="K7710" s="0" t="s">
        <v>626</v>
      </c>
      <c r="L7710" s="0" t="s">
        <v>2719</v>
      </c>
      <c r="N7710" s="0" t="n">
        <v>113422</v>
      </c>
    </row>
    <row r="7711" customFormat="false" ht="12.8" hidden="false" customHeight="false" outlineLevel="0" collapsed="false">
      <c r="A7711" s="0" t="s">
        <v>16317</v>
      </c>
      <c r="B7711" s="0" t="s">
        <v>16317</v>
      </c>
      <c r="C7711" s="0" t="s">
        <v>593</v>
      </c>
      <c r="D7711" s="0" t="s">
        <v>594</v>
      </c>
      <c r="E7711" s="0" t="s">
        <v>595</v>
      </c>
      <c r="F7711" s="0" t="n">
        <v>1486800</v>
      </c>
      <c r="G7711" s="0" t="s">
        <v>1056</v>
      </c>
      <c r="H7711" s="0" t="s">
        <v>16318</v>
      </c>
      <c r="I7711" s="0" t="s">
        <v>603</v>
      </c>
      <c r="J7711" s="0" t="s">
        <v>594</v>
      </c>
      <c r="N7711" s="0" t="n">
        <v>129579</v>
      </c>
    </row>
    <row r="7712" customFormat="false" ht="12.8" hidden="false" customHeight="false" outlineLevel="0" collapsed="false">
      <c r="A7712" s="0" t="s">
        <v>16319</v>
      </c>
      <c r="B7712" s="0" t="s">
        <v>16319</v>
      </c>
      <c r="C7712" s="0" t="s">
        <v>593</v>
      </c>
      <c r="D7712" s="0" t="s">
        <v>639</v>
      </c>
      <c r="E7712" s="0" t="s">
        <v>595</v>
      </c>
      <c r="G7712" s="0" t="s">
        <v>987</v>
      </c>
      <c r="H7712" s="0" t="s">
        <v>16320</v>
      </c>
      <c r="I7712" s="0" t="s">
        <v>806</v>
      </c>
      <c r="J7712" s="0" t="s">
        <v>639</v>
      </c>
      <c r="N7712" s="0" t="n">
        <v>98018</v>
      </c>
    </row>
    <row r="7713" customFormat="false" ht="12.8" hidden="false" customHeight="false" outlineLevel="0" collapsed="false">
      <c r="A7713" s="0" t="s">
        <v>16321</v>
      </c>
      <c r="B7713" s="0" t="s">
        <v>16322</v>
      </c>
      <c r="C7713" s="0" t="s">
        <v>593</v>
      </c>
      <c r="D7713" s="0" t="s">
        <v>639</v>
      </c>
      <c r="E7713" s="0" t="s">
        <v>595</v>
      </c>
      <c r="G7713" s="0" t="s">
        <v>1048</v>
      </c>
      <c r="H7713" s="0" t="s">
        <v>16323</v>
      </c>
      <c r="I7713" s="0" t="s">
        <v>806</v>
      </c>
      <c r="J7713" s="0" t="s">
        <v>639</v>
      </c>
      <c r="N7713" s="0" t="n">
        <v>87645</v>
      </c>
    </row>
    <row r="7714" customFormat="false" ht="12.8" hidden="false" customHeight="false" outlineLevel="0" collapsed="false">
      <c r="A7714" s="0" t="s">
        <v>16324</v>
      </c>
      <c r="B7714" s="0" t="s">
        <v>16324</v>
      </c>
      <c r="C7714" s="0" t="s">
        <v>593</v>
      </c>
      <c r="D7714" s="0" t="s">
        <v>639</v>
      </c>
      <c r="E7714" s="0" t="s">
        <v>595</v>
      </c>
      <c r="F7714" s="0" t="n">
        <v>1514341</v>
      </c>
      <c r="G7714" s="0" t="s">
        <v>1293</v>
      </c>
      <c r="H7714" s="0" t="s">
        <v>16325</v>
      </c>
      <c r="I7714" s="0" t="s">
        <v>806</v>
      </c>
      <c r="J7714" s="0" t="s">
        <v>639</v>
      </c>
      <c r="N7714" s="0" t="n">
        <v>123138</v>
      </c>
    </row>
    <row r="7715" customFormat="false" ht="12.8" hidden="false" customHeight="false" outlineLevel="0" collapsed="false">
      <c r="A7715" s="0" t="s">
        <v>16326</v>
      </c>
      <c r="B7715" s="0" t="s">
        <v>16326</v>
      </c>
      <c r="C7715" s="0" t="s">
        <v>593</v>
      </c>
      <c r="D7715" s="0" t="s">
        <v>594</v>
      </c>
      <c r="E7715" s="0" t="s">
        <v>595</v>
      </c>
      <c r="F7715" s="0" t="n">
        <v>1305294</v>
      </c>
      <c r="G7715" s="0" t="s">
        <v>1037</v>
      </c>
      <c r="H7715" s="0" t="s">
        <v>16327</v>
      </c>
      <c r="I7715" s="0" t="s">
        <v>598</v>
      </c>
      <c r="J7715" s="0" t="s">
        <v>594</v>
      </c>
      <c r="N7715" s="0" t="n">
        <v>129694</v>
      </c>
    </row>
    <row r="7716" customFormat="false" ht="12.8" hidden="false" customHeight="false" outlineLevel="0" collapsed="false">
      <c r="A7716" s="0" t="s">
        <v>16328</v>
      </c>
      <c r="B7716" s="0" t="s">
        <v>16328</v>
      </c>
      <c r="C7716" s="0" t="s">
        <v>593</v>
      </c>
      <c r="D7716" s="0" t="s">
        <v>594</v>
      </c>
      <c r="E7716" s="0" t="s">
        <v>595</v>
      </c>
      <c r="F7716" s="0" t="n">
        <v>1175454</v>
      </c>
      <c r="G7716" s="0" t="s">
        <v>1056</v>
      </c>
      <c r="H7716" s="0" t="s">
        <v>16329</v>
      </c>
      <c r="I7716" s="0" t="s">
        <v>603</v>
      </c>
      <c r="J7716" s="0" t="s">
        <v>594</v>
      </c>
      <c r="N7716" s="0" t="n">
        <v>130780</v>
      </c>
    </row>
    <row r="7717" customFormat="false" ht="12.8" hidden="false" customHeight="false" outlineLevel="0" collapsed="false">
      <c r="A7717" s="0" t="s">
        <v>16330</v>
      </c>
      <c r="B7717" s="0" t="s">
        <v>16330</v>
      </c>
      <c r="C7717" s="0" t="s">
        <v>593</v>
      </c>
      <c r="D7717" s="0" t="s">
        <v>940</v>
      </c>
      <c r="E7717" s="0" t="s">
        <v>690</v>
      </c>
      <c r="F7717" s="0" t="n">
        <v>1489393</v>
      </c>
      <c r="G7717" s="0" t="s">
        <v>1124</v>
      </c>
      <c r="H7717" s="0" t="s">
        <v>16331</v>
      </c>
      <c r="I7717" s="0" t="s">
        <v>603</v>
      </c>
      <c r="J7717" s="0" t="s">
        <v>940</v>
      </c>
      <c r="N7717" s="0" t="n">
        <v>130158</v>
      </c>
    </row>
    <row r="7718" customFormat="false" ht="12.8" hidden="false" customHeight="false" outlineLevel="0" collapsed="false">
      <c r="A7718" s="0" t="s">
        <v>16332</v>
      </c>
      <c r="B7718" s="0" t="s">
        <v>16332</v>
      </c>
      <c r="C7718" s="0" t="s">
        <v>593</v>
      </c>
      <c r="D7718" s="0" t="s">
        <v>594</v>
      </c>
      <c r="E7718" s="0" t="s">
        <v>595</v>
      </c>
      <c r="F7718" s="0" t="n">
        <v>1318605</v>
      </c>
      <c r="G7718" s="0" t="s">
        <v>1149</v>
      </c>
      <c r="H7718" s="0" t="s">
        <v>16333</v>
      </c>
      <c r="I7718" s="0" t="s">
        <v>598</v>
      </c>
      <c r="J7718" s="0" t="s">
        <v>594</v>
      </c>
      <c r="N7718" s="0" t="n">
        <v>129614</v>
      </c>
    </row>
    <row r="7719" customFormat="false" ht="12.8" hidden="false" customHeight="false" outlineLevel="0" collapsed="false">
      <c r="A7719" s="0" t="s">
        <v>16334</v>
      </c>
      <c r="B7719" s="0" t="s">
        <v>16334</v>
      </c>
      <c r="C7719" s="0" t="s">
        <v>593</v>
      </c>
      <c r="D7719" s="0" t="s">
        <v>639</v>
      </c>
      <c r="E7719" s="0" t="s">
        <v>595</v>
      </c>
      <c r="G7719" s="0" t="s">
        <v>1193</v>
      </c>
      <c r="H7719" s="0" t="s">
        <v>16335</v>
      </c>
      <c r="I7719" s="0" t="s">
        <v>806</v>
      </c>
      <c r="J7719" s="0" t="s">
        <v>639</v>
      </c>
      <c r="N7719" s="0" t="n">
        <v>68334</v>
      </c>
    </row>
    <row r="7720" customFormat="false" ht="12.8" hidden="false" customHeight="false" outlineLevel="0" collapsed="false">
      <c r="A7720" s="0" t="s">
        <v>16336</v>
      </c>
      <c r="B7720" s="0" t="s">
        <v>16337</v>
      </c>
      <c r="C7720" s="0" t="s">
        <v>593</v>
      </c>
      <c r="D7720" s="0" t="s">
        <v>2198</v>
      </c>
      <c r="E7720" s="0" t="s">
        <v>2147</v>
      </c>
      <c r="F7720" s="0" t="n">
        <v>1387467</v>
      </c>
      <c r="G7720" s="0" t="s">
        <v>937</v>
      </c>
      <c r="H7720" s="0" t="s">
        <v>16338</v>
      </c>
      <c r="I7720" s="0" t="s">
        <v>598</v>
      </c>
      <c r="J7720" s="0" t="s">
        <v>2198</v>
      </c>
      <c r="N7720" s="0" t="n">
        <v>129378</v>
      </c>
    </row>
    <row r="7721" customFormat="false" ht="12.8" hidden="false" customHeight="false" outlineLevel="0" collapsed="false">
      <c r="A7721" s="0" t="s">
        <v>16339</v>
      </c>
      <c r="B7721" s="0" t="s">
        <v>16339</v>
      </c>
      <c r="C7721" s="0" t="s">
        <v>593</v>
      </c>
      <c r="D7721" s="0" t="s">
        <v>2219</v>
      </c>
      <c r="E7721" s="0" t="s">
        <v>690</v>
      </c>
      <c r="G7721" s="0" t="s">
        <v>1011</v>
      </c>
      <c r="H7721" s="0" t="s">
        <v>16340</v>
      </c>
      <c r="I7721" s="0" t="s">
        <v>626</v>
      </c>
      <c r="J7721" s="0" t="s">
        <v>2219</v>
      </c>
      <c r="N7721" s="0" t="n">
        <v>131349</v>
      </c>
    </row>
    <row r="7722" customFormat="false" ht="12.8" hidden="false" customHeight="false" outlineLevel="0" collapsed="false">
      <c r="A7722" s="0" t="s">
        <v>16341</v>
      </c>
      <c r="B7722" s="0" t="s">
        <v>16341</v>
      </c>
      <c r="C7722" s="0" t="s">
        <v>593</v>
      </c>
      <c r="D7722" s="0" t="s">
        <v>2390</v>
      </c>
      <c r="E7722" s="0" t="s">
        <v>690</v>
      </c>
      <c r="G7722" s="0" t="s">
        <v>1053</v>
      </c>
      <c r="H7722" s="0" t="s">
        <v>16342</v>
      </c>
      <c r="I7722" s="0" t="s">
        <v>626</v>
      </c>
      <c r="J7722" s="0" t="s">
        <v>2390</v>
      </c>
      <c r="N7722" s="0" t="n">
        <v>131848</v>
      </c>
    </row>
    <row r="7723" customFormat="false" ht="12.8" hidden="false" customHeight="false" outlineLevel="0" collapsed="false">
      <c r="A7723" s="0" t="s">
        <v>16343</v>
      </c>
      <c r="B7723" s="0" t="s">
        <v>16343</v>
      </c>
      <c r="C7723" s="0" t="s">
        <v>593</v>
      </c>
      <c r="D7723" s="0" t="s">
        <v>594</v>
      </c>
      <c r="E7723" s="0" t="s">
        <v>595</v>
      </c>
      <c r="F7723" s="0" t="n">
        <v>1487730</v>
      </c>
      <c r="G7723" s="0" t="s">
        <v>981</v>
      </c>
      <c r="H7723" s="0" t="s">
        <v>15489</v>
      </c>
      <c r="I7723" s="0" t="s">
        <v>603</v>
      </c>
      <c r="J7723" s="0" t="s">
        <v>594</v>
      </c>
      <c r="N7723" s="0" t="n">
        <v>93639</v>
      </c>
    </row>
    <row r="7724" customFormat="false" ht="12.8" hidden="false" customHeight="false" outlineLevel="0" collapsed="false">
      <c r="A7724" s="0" t="s">
        <v>16344</v>
      </c>
      <c r="B7724" s="0" t="s">
        <v>16344</v>
      </c>
      <c r="C7724" s="0" t="s">
        <v>593</v>
      </c>
      <c r="D7724" s="0" t="s">
        <v>594</v>
      </c>
      <c r="E7724" s="0" t="s">
        <v>595</v>
      </c>
      <c r="F7724" s="0" t="n">
        <v>1224608</v>
      </c>
      <c r="G7724" s="0" t="s">
        <v>618</v>
      </c>
      <c r="H7724" s="0" t="s">
        <v>16345</v>
      </c>
      <c r="I7724" s="0" t="s">
        <v>603</v>
      </c>
      <c r="J7724" s="0" t="s">
        <v>594</v>
      </c>
      <c r="N7724" s="0" t="n">
        <v>45065</v>
      </c>
    </row>
    <row r="7725" customFormat="false" ht="12.8" hidden="false" customHeight="false" outlineLevel="0" collapsed="false">
      <c r="A7725" s="0" t="s">
        <v>16346</v>
      </c>
      <c r="B7725" s="0" t="s">
        <v>16347</v>
      </c>
      <c r="C7725" s="0" t="s">
        <v>593</v>
      </c>
      <c r="D7725" s="0" t="s">
        <v>2390</v>
      </c>
      <c r="E7725" s="0" t="s">
        <v>690</v>
      </c>
      <c r="F7725" s="0" t="n">
        <v>1579695</v>
      </c>
      <c r="G7725" s="0" t="s">
        <v>1011</v>
      </c>
      <c r="H7725" s="0" t="s">
        <v>16348</v>
      </c>
      <c r="I7725" s="0" t="s">
        <v>598</v>
      </c>
      <c r="J7725" s="0" t="s">
        <v>2390</v>
      </c>
      <c r="N7725" s="0" t="n">
        <v>132405</v>
      </c>
    </row>
    <row r="7726" customFormat="false" ht="12.8" hidden="false" customHeight="false" outlineLevel="0" collapsed="false">
      <c r="A7726" s="0" t="s">
        <v>16349</v>
      </c>
      <c r="B7726" s="0" t="s">
        <v>16350</v>
      </c>
      <c r="C7726" s="0" t="s">
        <v>593</v>
      </c>
      <c r="D7726" s="0" t="s">
        <v>2719</v>
      </c>
      <c r="E7726" s="0" t="s">
        <v>2147</v>
      </c>
      <c r="G7726" s="0" t="s">
        <v>677</v>
      </c>
      <c r="H7726" s="0" t="s">
        <v>16351</v>
      </c>
      <c r="I7726" s="0" t="s">
        <v>626</v>
      </c>
      <c r="J7726" s="0" t="s">
        <v>2212</v>
      </c>
      <c r="N7726" s="0" t="n">
        <v>129764</v>
      </c>
    </row>
    <row r="7727" customFormat="false" ht="12.8" hidden="false" customHeight="false" outlineLevel="0" collapsed="false">
      <c r="A7727" s="0" t="s">
        <v>16352</v>
      </c>
      <c r="B7727" s="0" t="s">
        <v>16352</v>
      </c>
      <c r="C7727" s="0" t="s">
        <v>593</v>
      </c>
      <c r="D7727" s="0" t="s">
        <v>940</v>
      </c>
      <c r="E7727" s="0" t="s">
        <v>690</v>
      </c>
      <c r="G7727" s="0" t="s">
        <v>973</v>
      </c>
      <c r="J7727" s="0" t="s">
        <v>940</v>
      </c>
      <c r="N7727" s="0" t="n">
        <v>105230</v>
      </c>
    </row>
    <row r="7728" customFormat="false" ht="12.8" hidden="false" customHeight="false" outlineLevel="0" collapsed="false">
      <c r="A7728" s="0" t="s">
        <v>16353</v>
      </c>
      <c r="B7728" s="0" t="s">
        <v>16353</v>
      </c>
      <c r="C7728" s="0" t="s">
        <v>593</v>
      </c>
      <c r="D7728" s="0" t="s">
        <v>2623</v>
      </c>
      <c r="E7728" s="0" t="s">
        <v>1089</v>
      </c>
      <c r="G7728" s="0" t="s">
        <v>984</v>
      </c>
      <c r="H7728" s="0" t="n">
        <v>2360</v>
      </c>
      <c r="I7728" s="0" t="s">
        <v>9381</v>
      </c>
      <c r="J7728" s="0" t="s">
        <v>2623</v>
      </c>
      <c r="N7728" s="0" t="n">
        <v>130707</v>
      </c>
    </row>
    <row r="7729" customFormat="false" ht="12.8" hidden="false" customHeight="false" outlineLevel="0" collapsed="false">
      <c r="A7729" s="0" t="s">
        <v>16354</v>
      </c>
      <c r="B7729" s="0" t="s">
        <v>16354</v>
      </c>
      <c r="C7729" s="0" t="s">
        <v>593</v>
      </c>
      <c r="D7729" s="0" t="s">
        <v>639</v>
      </c>
      <c r="E7729" s="0" t="s">
        <v>595</v>
      </c>
      <c r="F7729" s="0" t="n">
        <v>1177293</v>
      </c>
      <c r="G7729" s="0" t="s">
        <v>959</v>
      </c>
      <c r="H7729" s="0" t="s">
        <v>15800</v>
      </c>
      <c r="I7729" s="0" t="s">
        <v>806</v>
      </c>
      <c r="J7729" s="0" t="s">
        <v>639</v>
      </c>
      <c r="N7729" s="0" t="n">
        <v>106381</v>
      </c>
    </row>
    <row r="7730" customFormat="false" ht="12.8" hidden="false" customHeight="false" outlineLevel="0" collapsed="false">
      <c r="A7730" s="0" t="s">
        <v>16355</v>
      </c>
      <c r="B7730" s="0" t="s">
        <v>16355</v>
      </c>
      <c r="C7730" s="0" t="s">
        <v>593</v>
      </c>
      <c r="D7730" s="0" t="s">
        <v>639</v>
      </c>
      <c r="E7730" s="0" t="s">
        <v>595</v>
      </c>
      <c r="G7730" s="0" t="s">
        <v>1193</v>
      </c>
      <c r="H7730" s="0" t="s">
        <v>16356</v>
      </c>
      <c r="I7730" s="0" t="s">
        <v>603</v>
      </c>
      <c r="J7730" s="0" t="s">
        <v>594</v>
      </c>
      <c r="N7730" s="0" t="n">
        <v>129527</v>
      </c>
    </row>
    <row r="7731" customFormat="false" ht="12.8" hidden="false" customHeight="false" outlineLevel="0" collapsed="false">
      <c r="A7731" s="0" t="s">
        <v>16357</v>
      </c>
      <c r="B7731" s="0" t="s">
        <v>16357</v>
      </c>
      <c r="C7731" s="0" t="s">
        <v>593</v>
      </c>
      <c r="D7731" s="0" t="s">
        <v>2084</v>
      </c>
      <c r="E7731" s="0" t="s">
        <v>2085</v>
      </c>
      <c r="G7731" s="0" t="s">
        <v>1246</v>
      </c>
      <c r="H7731" s="0" t="s">
        <v>16358</v>
      </c>
      <c r="I7731" s="0" t="s">
        <v>626</v>
      </c>
      <c r="J7731" s="0" t="s">
        <v>2084</v>
      </c>
      <c r="N7731" s="0" t="n">
        <v>129454</v>
      </c>
    </row>
    <row r="7732" customFormat="false" ht="12.8" hidden="false" customHeight="false" outlineLevel="0" collapsed="false">
      <c r="A7732" s="0" t="s">
        <v>16359</v>
      </c>
      <c r="B7732" s="0" t="s">
        <v>16359</v>
      </c>
      <c r="C7732" s="0" t="s">
        <v>593</v>
      </c>
      <c r="D7732" s="0" t="s">
        <v>594</v>
      </c>
      <c r="E7732" s="0" t="s">
        <v>595</v>
      </c>
      <c r="F7732" s="0" t="n">
        <v>1485469</v>
      </c>
      <c r="G7732" s="0" t="s">
        <v>1081</v>
      </c>
      <c r="H7732" s="0" t="s">
        <v>16360</v>
      </c>
      <c r="I7732" s="0" t="s">
        <v>603</v>
      </c>
      <c r="J7732" s="0" t="s">
        <v>594</v>
      </c>
      <c r="N7732" s="0" t="n">
        <v>130174</v>
      </c>
    </row>
    <row r="7733" customFormat="false" ht="12.8" hidden="false" customHeight="false" outlineLevel="0" collapsed="false">
      <c r="A7733" s="0" t="s">
        <v>16361</v>
      </c>
      <c r="B7733" s="0" t="s">
        <v>16361</v>
      </c>
      <c r="C7733" s="0" t="s">
        <v>593</v>
      </c>
      <c r="D7733" s="0" t="s">
        <v>866</v>
      </c>
      <c r="E7733" s="0" t="s">
        <v>690</v>
      </c>
      <c r="G7733" s="0" t="s">
        <v>1011</v>
      </c>
      <c r="H7733" s="0" t="s">
        <v>16362</v>
      </c>
      <c r="I7733" s="0" t="s">
        <v>626</v>
      </c>
      <c r="J7733" s="0" t="s">
        <v>866</v>
      </c>
      <c r="N7733" s="0" t="n">
        <v>127913</v>
      </c>
    </row>
    <row r="7734" customFormat="false" ht="12.8" hidden="false" customHeight="false" outlineLevel="0" collapsed="false">
      <c r="A7734" s="0" t="s">
        <v>16363</v>
      </c>
      <c r="B7734" s="0" t="s">
        <v>16364</v>
      </c>
      <c r="C7734" s="0" t="s">
        <v>593</v>
      </c>
      <c r="D7734" s="0" t="s">
        <v>2198</v>
      </c>
      <c r="E7734" s="0" t="s">
        <v>2147</v>
      </c>
      <c r="G7734" s="0" t="s">
        <v>1107</v>
      </c>
      <c r="I7734" s="0" t="s">
        <v>1323</v>
      </c>
      <c r="J7734" s="0" t="s">
        <v>2212</v>
      </c>
      <c r="N7734" s="0" t="n">
        <v>102856</v>
      </c>
    </row>
    <row r="7735" customFormat="false" ht="12.8" hidden="false" customHeight="false" outlineLevel="0" collapsed="false">
      <c r="A7735" s="0" t="s">
        <v>16365</v>
      </c>
      <c r="B7735" s="0" t="s">
        <v>16365</v>
      </c>
      <c r="C7735" s="0" t="s">
        <v>593</v>
      </c>
      <c r="D7735" s="0" t="s">
        <v>594</v>
      </c>
      <c r="E7735" s="0" t="s">
        <v>595</v>
      </c>
      <c r="F7735" s="0" t="n">
        <v>1337619</v>
      </c>
      <c r="G7735" s="0" t="s">
        <v>1037</v>
      </c>
      <c r="H7735" s="0" t="s">
        <v>16366</v>
      </c>
      <c r="I7735" s="0" t="s">
        <v>603</v>
      </c>
      <c r="J7735" s="0" t="s">
        <v>594</v>
      </c>
      <c r="N7735" s="0" t="n">
        <v>129722</v>
      </c>
    </row>
    <row r="7736" customFormat="false" ht="12.8" hidden="false" customHeight="false" outlineLevel="0" collapsed="false">
      <c r="A7736" s="0" t="s">
        <v>16367</v>
      </c>
      <c r="B7736" s="0" t="s">
        <v>16367</v>
      </c>
      <c r="C7736" s="0" t="s">
        <v>593</v>
      </c>
      <c r="D7736" s="0" t="s">
        <v>594</v>
      </c>
      <c r="E7736" s="0" t="s">
        <v>595</v>
      </c>
      <c r="F7736" s="0" t="n">
        <v>1286225</v>
      </c>
      <c r="G7736" s="0" t="s">
        <v>973</v>
      </c>
      <c r="H7736" s="0" t="s">
        <v>16368</v>
      </c>
      <c r="I7736" s="0" t="s">
        <v>598</v>
      </c>
      <c r="J7736" s="0" t="s">
        <v>594</v>
      </c>
      <c r="N7736" s="0" t="n">
        <v>129768</v>
      </c>
    </row>
    <row r="7737" customFormat="false" ht="12.8" hidden="false" customHeight="false" outlineLevel="0" collapsed="false">
      <c r="A7737" s="0" t="s">
        <v>16369</v>
      </c>
      <c r="B7737" s="0" t="s">
        <v>16369</v>
      </c>
      <c r="C7737" s="0" t="s">
        <v>593</v>
      </c>
      <c r="D7737" s="0" t="s">
        <v>594</v>
      </c>
      <c r="E7737" s="0" t="s">
        <v>595</v>
      </c>
      <c r="F7737" s="0" t="n">
        <v>36047</v>
      </c>
      <c r="G7737" s="0" t="s">
        <v>1056</v>
      </c>
      <c r="H7737" s="0" t="s">
        <v>16370</v>
      </c>
      <c r="I7737" s="0" t="s">
        <v>603</v>
      </c>
      <c r="J7737" s="0" t="s">
        <v>594</v>
      </c>
      <c r="N7737" s="0" t="n">
        <v>3075</v>
      </c>
    </row>
    <row r="7738" customFormat="false" ht="12.8" hidden="false" customHeight="false" outlineLevel="0" collapsed="false">
      <c r="A7738" s="0" t="s">
        <v>16371</v>
      </c>
      <c r="B7738" s="0" t="s">
        <v>16372</v>
      </c>
      <c r="C7738" s="0" t="s">
        <v>16371</v>
      </c>
      <c r="D7738" s="0" t="s">
        <v>16372</v>
      </c>
      <c r="E7738" s="0" t="s">
        <v>593</v>
      </c>
      <c r="F7738" s="0" t="s">
        <v>689</v>
      </c>
      <c r="G7738" s="0" t="s">
        <v>690</v>
      </c>
      <c r="H7738" s="0" t="n">
        <v>1533945</v>
      </c>
      <c r="I7738" s="0" t="s">
        <v>943</v>
      </c>
      <c r="J7738" s="0" t="s">
        <v>16373</v>
      </c>
      <c r="K7738" s="0" t="s">
        <v>626</v>
      </c>
      <c r="L7738" s="0" t="s">
        <v>689</v>
      </c>
      <c r="N7738" s="0" t="n">
        <v>131866</v>
      </c>
    </row>
    <row r="7739" customFormat="false" ht="12.8" hidden="false" customHeight="false" outlineLevel="0" collapsed="false">
      <c r="A7739" s="0" t="s">
        <v>16374</v>
      </c>
      <c r="B7739" s="0" t="s">
        <v>16374</v>
      </c>
      <c r="C7739" s="0" t="s">
        <v>593</v>
      </c>
      <c r="D7739" s="0" t="s">
        <v>594</v>
      </c>
      <c r="E7739" s="0" t="s">
        <v>595</v>
      </c>
      <c r="F7739" s="0" t="n">
        <v>1487712</v>
      </c>
      <c r="G7739" s="0" t="s">
        <v>1450</v>
      </c>
      <c r="H7739" s="0" t="s">
        <v>16375</v>
      </c>
      <c r="I7739" s="0" t="s">
        <v>603</v>
      </c>
      <c r="J7739" s="0" t="s">
        <v>594</v>
      </c>
      <c r="N7739" s="0" t="n">
        <v>131907</v>
      </c>
    </row>
    <row r="7740" customFormat="false" ht="12.8" hidden="false" customHeight="false" outlineLevel="0" collapsed="false">
      <c r="A7740" s="0" t="s">
        <v>16376</v>
      </c>
      <c r="B7740" s="0" t="s">
        <v>16376</v>
      </c>
      <c r="C7740" s="0" t="s">
        <v>593</v>
      </c>
      <c r="D7740" s="0" t="s">
        <v>594</v>
      </c>
      <c r="E7740" s="0" t="s">
        <v>595</v>
      </c>
      <c r="F7740" s="0" t="n">
        <v>1489979</v>
      </c>
      <c r="G7740" s="0" t="s">
        <v>1246</v>
      </c>
      <c r="H7740" s="0" t="s">
        <v>16377</v>
      </c>
      <c r="I7740" s="0" t="s">
        <v>598</v>
      </c>
      <c r="J7740" s="0" t="s">
        <v>594</v>
      </c>
      <c r="N7740" s="0" t="n">
        <v>130261</v>
      </c>
    </row>
    <row r="7741" customFormat="false" ht="12.8" hidden="false" customHeight="false" outlineLevel="0" collapsed="false">
      <c r="A7741" s="0" t="s">
        <v>16378</v>
      </c>
      <c r="B7741" s="0" t="s">
        <v>592</v>
      </c>
      <c r="C7741" s="0" t="s">
        <v>16378</v>
      </c>
      <c r="D7741" s="0" t="s">
        <v>592</v>
      </c>
      <c r="E7741" s="0" t="s">
        <v>593</v>
      </c>
      <c r="F7741" s="0" t="s">
        <v>594</v>
      </c>
      <c r="G7741" s="0" t="s">
        <v>595</v>
      </c>
      <c r="H7741" s="0" t="n">
        <v>1483510</v>
      </c>
      <c r="I7741" s="0" t="s">
        <v>1161</v>
      </c>
      <c r="J7741" s="0" t="s">
        <v>16379</v>
      </c>
      <c r="K7741" s="0" t="s">
        <v>603</v>
      </c>
      <c r="L7741" s="0" t="s">
        <v>594</v>
      </c>
      <c r="N7741" s="0" t="n">
        <v>129429</v>
      </c>
    </row>
    <row r="7742" customFormat="false" ht="12.8" hidden="false" customHeight="false" outlineLevel="0" collapsed="false">
      <c r="A7742" s="0" t="s">
        <v>16380</v>
      </c>
      <c r="B7742" s="0" t="s">
        <v>16380</v>
      </c>
      <c r="C7742" s="0" t="s">
        <v>593</v>
      </c>
      <c r="D7742" s="0" t="s">
        <v>2570</v>
      </c>
      <c r="E7742" s="0" t="s">
        <v>690</v>
      </c>
      <c r="G7742" s="0" t="s">
        <v>601</v>
      </c>
      <c r="H7742" s="0" t="s">
        <v>16381</v>
      </c>
      <c r="I7742" s="0" t="s">
        <v>626</v>
      </c>
      <c r="J7742" s="0" t="s">
        <v>2570</v>
      </c>
      <c r="N7742" s="0" t="n">
        <v>32507</v>
      </c>
    </row>
    <row r="7743" customFormat="false" ht="12.8" hidden="false" customHeight="false" outlineLevel="0" collapsed="false">
      <c r="A7743" s="0" t="s">
        <v>16382</v>
      </c>
      <c r="B7743" s="0" t="s">
        <v>16382</v>
      </c>
      <c r="C7743" s="0" t="s">
        <v>593</v>
      </c>
      <c r="D7743" s="0" t="s">
        <v>2719</v>
      </c>
      <c r="E7743" s="0" t="s">
        <v>2147</v>
      </c>
      <c r="G7743" s="0" t="s">
        <v>1281</v>
      </c>
      <c r="H7743" s="0" t="s">
        <v>16383</v>
      </c>
      <c r="I7743" s="0" t="s">
        <v>626</v>
      </c>
      <c r="J7743" s="0" t="s">
        <v>4923</v>
      </c>
      <c r="N7743" s="0" t="n">
        <v>130225</v>
      </c>
    </row>
    <row r="7744" customFormat="false" ht="12.8" hidden="false" customHeight="false" outlineLevel="0" collapsed="false">
      <c r="A7744" s="0" t="s">
        <v>16384</v>
      </c>
      <c r="B7744" s="0" t="s">
        <v>592</v>
      </c>
      <c r="C7744" s="0" t="s">
        <v>16384</v>
      </c>
      <c r="D7744" s="0" t="s">
        <v>910</v>
      </c>
      <c r="E7744" s="0" t="s">
        <v>593</v>
      </c>
      <c r="F7744" s="0" t="s">
        <v>594</v>
      </c>
      <c r="G7744" s="0" t="s">
        <v>595</v>
      </c>
      <c r="H7744" s="0" t="n">
        <v>1320461</v>
      </c>
      <c r="I7744" s="0" t="s">
        <v>1081</v>
      </c>
      <c r="J7744" s="0" t="s">
        <v>16385</v>
      </c>
      <c r="K7744" s="0" t="s">
        <v>603</v>
      </c>
      <c r="L7744" s="0" t="s">
        <v>594</v>
      </c>
      <c r="N7744" s="0" t="n">
        <v>129495</v>
      </c>
    </row>
    <row r="7745" customFormat="false" ht="12.8" hidden="false" customHeight="false" outlineLevel="0" collapsed="false">
      <c r="A7745" s="0" t="s">
        <v>16386</v>
      </c>
      <c r="B7745" s="0" t="s">
        <v>16387</v>
      </c>
      <c r="C7745" s="0" t="s">
        <v>593</v>
      </c>
      <c r="D7745" s="0" t="s">
        <v>594</v>
      </c>
      <c r="E7745" s="0" t="s">
        <v>595</v>
      </c>
      <c r="F7745" s="0" t="n">
        <v>1482512</v>
      </c>
      <c r="G7745" s="0" t="s">
        <v>657</v>
      </c>
      <c r="H7745" s="0" t="s">
        <v>16388</v>
      </c>
      <c r="I7745" s="0" t="s">
        <v>603</v>
      </c>
      <c r="J7745" s="0" t="s">
        <v>594</v>
      </c>
      <c r="N7745" s="0" t="n">
        <v>129601</v>
      </c>
    </row>
    <row r="7746" customFormat="false" ht="12.8" hidden="false" customHeight="false" outlineLevel="0" collapsed="false">
      <c r="A7746" s="0" t="s">
        <v>16389</v>
      </c>
      <c r="B7746" s="0" t="s">
        <v>16389</v>
      </c>
      <c r="C7746" s="0" t="s">
        <v>593</v>
      </c>
      <c r="D7746" s="0" t="s">
        <v>594</v>
      </c>
      <c r="E7746" s="0" t="s">
        <v>595</v>
      </c>
      <c r="F7746" s="0" t="n">
        <v>1108827</v>
      </c>
      <c r="G7746" s="0" t="s">
        <v>959</v>
      </c>
      <c r="H7746" s="0" t="s">
        <v>16390</v>
      </c>
      <c r="I7746" s="0" t="s">
        <v>603</v>
      </c>
      <c r="J7746" s="0" t="s">
        <v>594</v>
      </c>
      <c r="N7746" s="0" t="n">
        <v>129617</v>
      </c>
    </row>
    <row r="7747" customFormat="false" ht="12.8" hidden="false" customHeight="false" outlineLevel="0" collapsed="false">
      <c r="A7747" s="0" t="s">
        <v>16391</v>
      </c>
      <c r="B7747" s="0" t="s">
        <v>16391</v>
      </c>
      <c r="C7747" s="0" t="s">
        <v>593</v>
      </c>
      <c r="D7747" s="0" t="s">
        <v>639</v>
      </c>
      <c r="E7747" s="0" t="s">
        <v>595</v>
      </c>
      <c r="G7747" s="0" t="s">
        <v>1293</v>
      </c>
      <c r="H7747" s="0" t="s">
        <v>16392</v>
      </c>
      <c r="I7747" s="0" t="s">
        <v>806</v>
      </c>
      <c r="J7747" s="0" t="s">
        <v>639</v>
      </c>
      <c r="N7747" s="0" t="n">
        <v>108651</v>
      </c>
    </row>
    <row r="7748" customFormat="false" ht="12.8" hidden="false" customHeight="false" outlineLevel="0" collapsed="false">
      <c r="A7748" s="0" t="s">
        <v>16393</v>
      </c>
      <c r="B7748" s="0" t="s">
        <v>16393</v>
      </c>
      <c r="C7748" s="0" t="s">
        <v>593</v>
      </c>
      <c r="D7748" s="0" t="s">
        <v>594</v>
      </c>
      <c r="E7748" s="0" t="s">
        <v>595</v>
      </c>
      <c r="F7748" s="0" t="n">
        <v>1312073</v>
      </c>
      <c r="G7748" s="0" t="s">
        <v>1037</v>
      </c>
      <c r="H7748" s="0" t="s">
        <v>16394</v>
      </c>
      <c r="I7748" s="0" t="s">
        <v>603</v>
      </c>
      <c r="J7748" s="0" t="s">
        <v>594</v>
      </c>
      <c r="N7748" s="0" t="n">
        <v>111840</v>
      </c>
    </row>
    <row r="7749" customFormat="false" ht="12.8" hidden="false" customHeight="false" outlineLevel="0" collapsed="false">
      <c r="A7749" s="0" t="s">
        <v>16395</v>
      </c>
      <c r="B7749" s="0" t="s">
        <v>16395</v>
      </c>
      <c r="C7749" s="0" t="s">
        <v>593</v>
      </c>
      <c r="D7749" s="0" t="s">
        <v>594</v>
      </c>
      <c r="E7749" s="0" t="s">
        <v>595</v>
      </c>
      <c r="F7749" s="0" t="n">
        <v>1055726</v>
      </c>
      <c r="G7749" s="0" t="s">
        <v>1011</v>
      </c>
      <c r="H7749" s="0" t="s">
        <v>16396</v>
      </c>
      <c r="I7749" s="0" t="s">
        <v>598</v>
      </c>
      <c r="J7749" s="0" t="s">
        <v>594</v>
      </c>
      <c r="N7749" s="0" t="n">
        <v>67952</v>
      </c>
    </row>
    <row r="7750" customFormat="false" ht="12.8" hidden="false" customHeight="false" outlineLevel="0" collapsed="false">
      <c r="A7750" s="0" t="s">
        <v>16397</v>
      </c>
      <c r="B7750" s="0" t="s">
        <v>16397</v>
      </c>
      <c r="C7750" s="0" t="s">
        <v>593</v>
      </c>
      <c r="D7750" s="0" t="s">
        <v>1166</v>
      </c>
      <c r="E7750" s="0" t="s">
        <v>690</v>
      </c>
      <c r="G7750" s="0" t="s">
        <v>1011</v>
      </c>
      <c r="H7750" s="0" t="s">
        <v>16398</v>
      </c>
      <c r="I7750" s="0" t="s">
        <v>626</v>
      </c>
      <c r="J7750" s="0" t="s">
        <v>1166</v>
      </c>
      <c r="N7750" s="0" t="n">
        <v>129553</v>
      </c>
    </row>
    <row r="7751" customFormat="false" ht="12.8" hidden="false" customHeight="false" outlineLevel="0" collapsed="false">
      <c r="A7751" s="0" t="s">
        <v>16399</v>
      </c>
      <c r="B7751" s="0" t="s">
        <v>16399</v>
      </c>
      <c r="C7751" s="0" t="s">
        <v>593</v>
      </c>
      <c r="D7751" s="0" t="s">
        <v>594</v>
      </c>
      <c r="E7751" s="0" t="s">
        <v>595</v>
      </c>
      <c r="F7751" s="0" t="n">
        <v>1297336</v>
      </c>
      <c r="G7751" s="0" t="s">
        <v>1223</v>
      </c>
      <c r="H7751" s="0" t="s">
        <v>16400</v>
      </c>
      <c r="I7751" s="0" t="s">
        <v>598</v>
      </c>
      <c r="J7751" s="0" t="s">
        <v>594</v>
      </c>
      <c r="N7751" s="0" t="n">
        <v>129464</v>
      </c>
    </row>
    <row r="7752" customFormat="false" ht="12.8" hidden="false" customHeight="false" outlineLevel="0" collapsed="false">
      <c r="A7752" s="0" t="s">
        <v>16401</v>
      </c>
      <c r="B7752" s="0" t="s">
        <v>16401</v>
      </c>
      <c r="C7752" s="0" t="s">
        <v>593</v>
      </c>
      <c r="D7752" s="0" t="s">
        <v>594</v>
      </c>
      <c r="E7752" s="0" t="s">
        <v>595</v>
      </c>
      <c r="F7752" s="0" t="n">
        <v>944508</v>
      </c>
      <c r="G7752" s="0" t="s">
        <v>966</v>
      </c>
      <c r="H7752" s="0" t="s">
        <v>16402</v>
      </c>
      <c r="I7752" s="0" t="s">
        <v>598</v>
      </c>
      <c r="J7752" s="0" t="s">
        <v>594</v>
      </c>
      <c r="N7752" s="0" t="n">
        <v>90577</v>
      </c>
    </row>
    <row r="7753" customFormat="false" ht="12.8" hidden="false" customHeight="false" outlineLevel="0" collapsed="false">
      <c r="A7753" s="0" t="s">
        <v>16403</v>
      </c>
      <c r="B7753" s="0" t="s">
        <v>16403</v>
      </c>
      <c r="C7753" s="0" t="s">
        <v>593</v>
      </c>
      <c r="D7753" s="0" t="s">
        <v>594</v>
      </c>
      <c r="E7753" s="0" t="s">
        <v>595</v>
      </c>
      <c r="F7753" s="0" t="n">
        <v>1327471</v>
      </c>
      <c r="G7753" s="0" t="s">
        <v>984</v>
      </c>
      <c r="H7753" s="0" t="s">
        <v>16404</v>
      </c>
      <c r="I7753" s="0" t="s">
        <v>603</v>
      </c>
      <c r="J7753" s="0" t="s">
        <v>594</v>
      </c>
      <c r="N7753" s="0" t="n">
        <v>129679</v>
      </c>
    </row>
    <row r="7754" customFormat="false" ht="12.8" hidden="false" customHeight="false" outlineLevel="0" collapsed="false">
      <c r="A7754" s="0" t="s">
        <v>16405</v>
      </c>
      <c r="B7754" s="0" t="s">
        <v>16405</v>
      </c>
      <c r="C7754" s="0" t="s">
        <v>593</v>
      </c>
      <c r="D7754" s="0" t="s">
        <v>594</v>
      </c>
      <c r="E7754" s="0" t="s">
        <v>595</v>
      </c>
      <c r="F7754" s="0" t="n">
        <v>753308</v>
      </c>
      <c r="G7754" s="0" t="s">
        <v>1872</v>
      </c>
      <c r="H7754" s="0" t="s">
        <v>16406</v>
      </c>
      <c r="I7754" s="0" t="s">
        <v>603</v>
      </c>
      <c r="J7754" s="0" t="s">
        <v>594</v>
      </c>
      <c r="N7754" s="0" t="n">
        <v>41481</v>
      </c>
    </row>
    <row r="7755" customFormat="false" ht="12.8" hidden="false" customHeight="false" outlineLevel="0" collapsed="false">
      <c r="A7755" s="0" t="s">
        <v>16407</v>
      </c>
      <c r="B7755" s="0" t="s">
        <v>16407</v>
      </c>
      <c r="C7755" s="0" t="s">
        <v>593</v>
      </c>
      <c r="D7755" s="0" t="s">
        <v>1088</v>
      </c>
      <c r="E7755" s="0" t="s">
        <v>1089</v>
      </c>
      <c r="G7755" s="0" t="s">
        <v>1056</v>
      </c>
      <c r="H7755" s="0" t="s">
        <v>16408</v>
      </c>
      <c r="I7755" s="0" t="s">
        <v>626</v>
      </c>
      <c r="J7755" s="0" t="s">
        <v>1088</v>
      </c>
      <c r="N7755" s="0" t="n">
        <v>129486</v>
      </c>
    </row>
    <row r="7756" customFormat="false" ht="12.8" hidden="false" customHeight="false" outlineLevel="0" collapsed="false">
      <c r="A7756" s="0" t="s">
        <v>16409</v>
      </c>
      <c r="B7756" s="0" t="s">
        <v>16409</v>
      </c>
      <c r="C7756" s="0" t="s">
        <v>593</v>
      </c>
      <c r="D7756" s="0" t="s">
        <v>2669</v>
      </c>
      <c r="E7756" s="0" t="s">
        <v>1089</v>
      </c>
      <c r="G7756" s="0" t="s">
        <v>1456</v>
      </c>
      <c r="I7756" s="0" t="s">
        <v>2669</v>
      </c>
      <c r="J7756" s="0" t="s">
        <v>2669</v>
      </c>
      <c r="N7756" s="0" t="n">
        <v>83706</v>
      </c>
    </row>
    <row r="7757" customFormat="false" ht="12.8" hidden="false" customHeight="false" outlineLevel="0" collapsed="false">
      <c r="A7757" s="0" t="s">
        <v>16410</v>
      </c>
      <c r="B7757" s="0" t="s">
        <v>16411</v>
      </c>
      <c r="C7757" s="0" t="s">
        <v>593</v>
      </c>
      <c r="D7757" s="0" t="s">
        <v>594</v>
      </c>
      <c r="E7757" s="0" t="s">
        <v>595</v>
      </c>
      <c r="F7757" s="0" t="n">
        <v>1490906</v>
      </c>
      <c r="G7757" s="0" t="s">
        <v>613</v>
      </c>
      <c r="H7757" s="0" t="s">
        <v>16412</v>
      </c>
      <c r="I7757" s="0" t="s">
        <v>598</v>
      </c>
      <c r="J7757" s="0" t="s">
        <v>594</v>
      </c>
      <c r="N7757" s="0" t="n">
        <v>130926</v>
      </c>
    </row>
    <row r="7758" customFormat="false" ht="12.8" hidden="false" customHeight="false" outlineLevel="0" collapsed="false">
      <c r="A7758" s="0" t="s">
        <v>16413</v>
      </c>
      <c r="B7758" s="0" t="s">
        <v>16413</v>
      </c>
      <c r="C7758" s="0" t="s">
        <v>593</v>
      </c>
      <c r="D7758" s="0" t="s">
        <v>639</v>
      </c>
      <c r="E7758" s="0" t="s">
        <v>595</v>
      </c>
      <c r="F7758" s="0" t="n">
        <v>1013605</v>
      </c>
      <c r="G7758" s="0" t="s">
        <v>959</v>
      </c>
      <c r="H7758" s="0" t="s">
        <v>16414</v>
      </c>
      <c r="I7758" s="0" t="s">
        <v>603</v>
      </c>
      <c r="J7758" s="0" t="s">
        <v>639</v>
      </c>
      <c r="N7758" s="0" t="n">
        <v>112413</v>
      </c>
    </row>
    <row r="7759" customFormat="false" ht="12.8" hidden="false" customHeight="false" outlineLevel="0" collapsed="false">
      <c r="A7759" s="0" t="s">
        <v>16415</v>
      </c>
      <c r="B7759" s="0" t="s">
        <v>16415</v>
      </c>
      <c r="C7759" s="0" t="s">
        <v>593</v>
      </c>
      <c r="D7759" s="0" t="s">
        <v>866</v>
      </c>
      <c r="E7759" s="0" t="s">
        <v>690</v>
      </c>
      <c r="G7759" s="0" t="s">
        <v>990</v>
      </c>
      <c r="H7759" s="0" t="s">
        <v>16416</v>
      </c>
      <c r="I7759" s="0" t="s">
        <v>626</v>
      </c>
      <c r="J7759" s="0" t="s">
        <v>866</v>
      </c>
      <c r="N7759" s="0" t="n">
        <v>15795</v>
      </c>
    </row>
    <row r="7760" customFormat="false" ht="12.8" hidden="false" customHeight="false" outlineLevel="0" collapsed="false">
      <c r="A7760" s="0" t="s">
        <v>16417</v>
      </c>
      <c r="B7760" s="0" t="s">
        <v>16417</v>
      </c>
      <c r="C7760" s="0" t="s">
        <v>593</v>
      </c>
      <c r="D7760" s="0" t="s">
        <v>594</v>
      </c>
      <c r="E7760" s="0" t="s">
        <v>595</v>
      </c>
      <c r="F7760" s="0" t="n">
        <v>744187</v>
      </c>
      <c r="G7760" s="0" t="s">
        <v>934</v>
      </c>
      <c r="H7760" s="0" t="s">
        <v>16418</v>
      </c>
      <c r="I7760" s="0" t="s">
        <v>603</v>
      </c>
      <c r="J7760" s="0" t="s">
        <v>594</v>
      </c>
      <c r="N7760" s="0" t="n">
        <v>39321</v>
      </c>
    </row>
    <row r="7761" customFormat="false" ht="12.8" hidden="false" customHeight="false" outlineLevel="0" collapsed="false">
      <c r="A7761" s="0" t="s">
        <v>16419</v>
      </c>
      <c r="B7761" s="0" t="s">
        <v>16419</v>
      </c>
      <c r="C7761" s="0" t="s">
        <v>593</v>
      </c>
      <c r="D7761" s="0" t="s">
        <v>639</v>
      </c>
      <c r="E7761" s="0" t="s">
        <v>595</v>
      </c>
      <c r="G7761" s="0" t="s">
        <v>1486</v>
      </c>
      <c r="H7761" s="0" t="s">
        <v>16420</v>
      </c>
      <c r="I7761" s="0" t="s">
        <v>626</v>
      </c>
      <c r="J7761" s="0" t="s">
        <v>639</v>
      </c>
      <c r="N7761" s="0" t="n">
        <v>137933</v>
      </c>
    </row>
    <row r="7762" customFormat="false" ht="12.8" hidden="false" customHeight="false" outlineLevel="0" collapsed="false">
      <c r="A7762" s="0" t="s">
        <v>16421</v>
      </c>
      <c r="B7762" s="0" t="s">
        <v>16421</v>
      </c>
      <c r="C7762" s="0" t="s">
        <v>593</v>
      </c>
      <c r="D7762" s="0" t="s">
        <v>594</v>
      </c>
      <c r="E7762" s="0" t="s">
        <v>595</v>
      </c>
      <c r="F7762" s="0" t="n">
        <v>1386278</v>
      </c>
      <c r="G7762" s="0" t="s">
        <v>605</v>
      </c>
      <c r="H7762" s="0" t="s">
        <v>16422</v>
      </c>
      <c r="I7762" s="0" t="s">
        <v>603</v>
      </c>
      <c r="J7762" s="0" t="s">
        <v>594</v>
      </c>
      <c r="N7762" s="0" t="n">
        <v>129707</v>
      </c>
    </row>
    <row r="7763" customFormat="false" ht="12.8" hidden="false" customHeight="false" outlineLevel="0" collapsed="false">
      <c r="A7763" s="0" t="s">
        <v>16423</v>
      </c>
      <c r="B7763" s="0" t="s">
        <v>592</v>
      </c>
      <c r="C7763" s="0" t="s">
        <v>16423</v>
      </c>
      <c r="D7763" s="0" t="s">
        <v>592</v>
      </c>
      <c r="E7763" s="0" t="s">
        <v>593</v>
      </c>
      <c r="F7763" s="0" t="s">
        <v>594</v>
      </c>
      <c r="G7763" s="0" t="s">
        <v>595</v>
      </c>
      <c r="H7763" s="0" t="n">
        <v>18926</v>
      </c>
      <c r="I7763" s="0" t="s">
        <v>1152</v>
      </c>
      <c r="J7763" s="0" t="s">
        <v>16424</v>
      </c>
      <c r="K7763" s="0" t="s">
        <v>603</v>
      </c>
      <c r="L7763" s="0" t="s">
        <v>594</v>
      </c>
      <c r="N7763" s="0" t="n">
        <v>1578</v>
      </c>
    </row>
    <row r="7764" customFormat="false" ht="12.8" hidden="false" customHeight="false" outlineLevel="0" collapsed="false">
      <c r="A7764" s="0" t="s">
        <v>16425</v>
      </c>
      <c r="B7764" s="0" t="s">
        <v>16425</v>
      </c>
      <c r="C7764" s="0" t="s">
        <v>593</v>
      </c>
      <c r="D7764" s="0" t="s">
        <v>1088</v>
      </c>
      <c r="E7764" s="0" t="s">
        <v>1089</v>
      </c>
      <c r="G7764" s="0" t="s">
        <v>5512</v>
      </c>
      <c r="H7764" s="0" t="s">
        <v>16426</v>
      </c>
      <c r="I7764" s="0" t="s">
        <v>1088</v>
      </c>
      <c r="J7764" s="0" t="s">
        <v>1088</v>
      </c>
      <c r="N7764" s="0" t="n">
        <v>122697</v>
      </c>
    </row>
    <row r="7765" customFormat="false" ht="12.8" hidden="false" customHeight="false" outlineLevel="0" collapsed="false">
      <c r="A7765" s="0" t="s">
        <v>16427</v>
      </c>
      <c r="B7765" s="0" t="s">
        <v>16427</v>
      </c>
      <c r="C7765" s="0" t="s">
        <v>593</v>
      </c>
      <c r="D7765" s="0" t="s">
        <v>639</v>
      </c>
      <c r="E7765" s="0" t="s">
        <v>595</v>
      </c>
      <c r="G7765" s="0" t="s">
        <v>959</v>
      </c>
      <c r="H7765" s="0" t="s">
        <v>16428</v>
      </c>
      <c r="I7765" s="0" t="s">
        <v>806</v>
      </c>
      <c r="J7765" s="0" t="s">
        <v>639</v>
      </c>
      <c r="N7765" s="0" t="n">
        <v>129635</v>
      </c>
    </row>
    <row r="7766" customFormat="false" ht="12.8" hidden="false" customHeight="false" outlineLevel="0" collapsed="false">
      <c r="A7766" s="0" t="s">
        <v>16429</v>
      </c>
      <c r="B7766" s="0" t="s">
        <v>16429</v>
      </c>
      <c r="C7766" s="0" t="s">
        <v>593</v>
      </c>
      <c r="D7766" s="0" t="s">
        <v>594</v>
      </c>
      <c r="E7766" s="0" t="s">
        <v>595</v>
      </c>
      <c r="F7766" s="0" t="n">
        <v>1487952</v>
      </c>
      <c r="G7766" s="0" t="s">
        <v>984</v>
      </c>
      <c r="H7766" s="0" t="s">
        <v>16430</v>
      </c>
      <c r="I7766" s="0" t="s">
        <v>603</v>
      </c>
      <c r="J7766" s="0" t="s">
        <v>594</v>
      </c>
      <c r="N7766" s="0" t="n">
        <v>129597</v>
      </c>
    </row>
    <row r="7767" customFormat="false" ht="12.8" hidden="false" customHeight="false" outlineLevel="0" collapsed="false">
      <c r="A7767" s="0" t="s">
        <v>16431</v>
      </c>
      <c r="B7767" s="0" t="s">
        <v>16432</v>
      </c>
      <c r="C7767" s="0" t="s">
        <v>593</v>
      </c>
      <c r="D7767" s="0" t="s">
        <v>4836</v>
      </c>
      <c r="E7767" s="0" t="s">
        <v>1089</v>
      </c>
      <c r="F7767" s="0" t="n">
        <v>1570300</v>
      </c>
      <c r="G7767" s="0" t="s">
        <v>928</v>
      </c>
      <c r="H7767" s="0" t="s">
        <v>16433</v>
      </c>
      <c r="I7767" s="0" t="s">
        <v>626</v>
      </c>
      <c r="J7767" s="0" t="s">
        <v>4836</v>
      </c>
      <c r="N7767" s="0" t="n">
        <v>110078</v>
      </c>
    </row>
    <row r="7768" customFormat="false" ht="12.8" hidden="false" customHeight="false" outlineLevel="0" collapsed="false">
      <c r="A7768" s="0" t="s">
        <v>16434</v>
      </c>
      <c r="B7768" s="0" t="s">
        <v>16434</v>
      </c>
      <c r="C7768" s="0" t="s">
        <v>593</v>
      </c>
      <c r="D7768" s="0" t="s">
        <v>1509</v>
      </c>
      <c r="E7768" s="0" t="s">
        <v>690</v>
      </c>
      <c r="G7768" s="0" t="s">
        <v>1872</v>
      </c>
      <c r="H7768" s="0" t="s">
        <v>16435</v>
      </c>
      <c r="I7768" s="0" t="s">
        <v>626</v>
      </c>
      <c r="J7768" s="0" t="s">
        <v>1509</v>
      </c>
      <c r="N7768" s="0" t="n">
        <v>40705</v>
      </c>
    </row>
    <row r="7769" customFormat="false" ht="12.8" hidden="false" customHeight="false" outlineLevel="0" collapsed="false">
      <c r="A7769" s="0" t="s">
        <v>16436</v>
      </c>
      <c r="B7769" s="0" t="s">
        <v>16436</v>
      </c>
      <c r="C7769" s="0" t="s">
        <v>593</v>
      </c>
      <c r="D7769" s="0" t="s">
        <v>639</v>
      </c>
      <c r="E7769" s="0" t="s">
        <v>595</v>
      </c>
      <c r="F7769" s="0" t="n">
        <v>1387893</v>
      </c>
      <c r="G7769" s="0" t="s">
        <v>959</v>
      </c>
      <c r="H7769" s="0" t="s">
        <v>16437</v>
      </c>
      <c r="I7769" s="0" t="s">
        <v>806</v>
      </c>
      <c r="J7769" s="0" t="s">
        <v>639</v>
      </c>
      <c r="N7769" s="0" t="n">
        <v>112181</v>
      </c>
    </row>
    <row r="7770" customFormat="false" ht="12.8" hidden="false" customHeight="false" outlineLevel="0" collapsed="false">
      <c r="A7770" s="0" t="s">
        <v>16438</v>
      </c>
      <c r="B7770" s="0" t="s">
        <v>16438</v>
      </c>
      <c r="C7770" s="0" t="s">
        <v>593</v>
      </c>
      <c r="D7770" s="0" t="s">
        <v>639</v>
      </c>
      <c r="E7770" s="0" t="s">
        <v>595</v>
      </c>
      <c r="F7770" s="0" t="n">
        <v>1489147</v>
      </c>
      <c r="G7770" s="0" t="s">
        <v>1349</v>
      </c>
      <c r="H7770" s="0" t="s">
        <v>16439</v>
      </c>
      <c r="I7770" s="0" t="s">
        <v>622</v>
      </c>
      <c r="J7770" s="0" t="s">
        <v>639</v>
      </c>
      <c r="N7770" s="0" t="n">
        <v>129677</v>
      </c>
    </row>
    <row r="7771" customFormat="false" ht="12.8" hidden="false" customHeight="false" outlineLevel="0" collapsed="false">
      <c r="A7771" s="0" t="s">
        <v>16440</v>
      </c>
      <c r="B7771" s="0" t="s">
        <v>16440</v>
      </c>
      <c r="C7771" s="0" t="s">
        <v>593</v>
      </c>
      <c r="D7771" s="0" t="s">
        <v>2212</v>
      </c>
      <c r="E7771" s="0" t="s">
        <v>1089</v>
      </c>
      <c r="G7771" s="0" t="s">
        <v>931</v>
      </c>
      <c r="H7771" s="0" t="s">
        <v>16441</v>
      </c>
      <c r="I7771" s="0" t="s">
        <v>626</v>
      </c>
      <c r="J7771" s="0" t="s">
        <v>2212</v>
      </c>
      <c r="N7771" s="0" t="n">
        <v>71743</v>
      </c>
    </row>
    <row r="7772" customFormat="false" ht="12.8" hidden="false" customHeight="false" outlineLevel="0" collapsed="false">
      <c r="A7772" s="0" t="s">
        <v>16442</v>
      </c>
      <c r="B7772" s="0" t="s">
        <v>16442</v>
      </c>
      <c r="C7772" s="0" t="s">
        <v>593</v>
      </c>
      <c r="D7772" s="0" t="s">
        <v>639</v>
      </c>
      <c r="E7772" s="0" t="s">
        <v>595</v>
      </c>
      <c r="G7772" s="0" t="s">
        <v>959</v>
      </c>
      <c r="H7772" s="0" t="s">
        <v>16443</v>
      </c>
      <c r="I7772" s="0" t="s">
        <v>806</v>
      </c>
      <c r="J7772" s="0" t="s">
        <v>639</v>
      </c>
      <c r="N7772" s="0" t="n">
        <v>106922</v>
      </c>
    </row>
    <row r="7773" customFormat="false" ht="12.8" hidden="false" customHeight="false" outlineLevel="0" collapsed="false">
      <c r="A7773" s="0" t="s">
        <v>16444</v>
      </c>
      <c r="B7773" s="0" t="s">
        <v>16444</v>
      </c>
      <c r="C7773" s="0" t="s">
        <v>593</v>
      </c>
      <c r="D7773" s="0" t="s">
        <v>2445</v>
      </c>
      <c r="E7773" s="0" t="s">
        <v>690</v>
      </c>
      <c r="G7773" s="0" t="s">
        <v>1048</v>
      </c>
      <c r="H7773" s="0" t="s">
        <v>16445</v>
      </c>
      <c r="I7773" s="0" t="s">
        <v>626</v>
      </c>
      <c r="J7773" s="0" t="s">
        <v>2445</v>
      </c>
      <c r="N7773" s="0" t="n">
        <v>67781</v>
      </c>
    </row>
    <row r="7774" customFormat="false" ht="12.8" hidden="false" customHeight="false" outlineLevel="0" collapsed="false">
      <c r="A7774" s="0" t="s">
        <v>16446</v>
      </c>
      <c r="B7774" s="0" t="s">
        <v>16446</v>
      </c>
      <c r="C7774" s="0" t="s">
        <v>593</v>
      </c>
      <c r="D7774" s="0" t="s">
        <v>2198</v>
      </c>
      <c r="E7774" s="0" t="s">
        <v>2147</v>
      </c>
      <c r="F7774" s="0" t="n">
        <v>1407298</v>
      </c>
      <c r="G7774" s="0" t="s">
        <v>1531</v>
      </c>
      <c r="H7774" s="0" t="s">
        <v>16447</v>
      </c>
      <c r="I7774" s="0" t="s">
        <v>603</v>
      </c>
      <c r="J7774" s="0" t="s">
        <v>2291</v>
      </c>
      <c r="N7774" s="0" t="n">
        <v>120728</v>
      </c>
    </row>
    <row r="7775" customFormat="false" ht="12.8" hidden="false" customHeight="false" outlineLevel="0" collapsed="false">
      <c r="A7775" s="0" t="s">
        <v>16448</v>
      </c>
      <c r="B7775" s="0" t="s">
        <v>16448</v>
      </c>
      <c r="C7775" s="0" t="s">
        <v>593</v>
      </c>
      <c r="D7775" s="0" t="s">
        <v>639</v>
      </c>
      <c r="E7775" s="0" t="s">
        <v>595</v>
      </c>
      <c r="F7775" s="0" t="n">
        <v>1455886</v>
      </c>
      <c r="G7775" s="0" t="s">
        <v>1193</v>
      </c>
      <c r="H7775" s="0" t="s">
        <v>16449</v>
      </c>
      <c r="I7775" s="0" t="s">
        <v>603</v>
      </c>
      <c r="J7775" s="0" t="s">
        <v>639</v>
      </c>
      <c r="N7775" s="0" t="n">
        <v>126287</v>
      </c>
    </row>
    <row r="7776" customFormat="false" ht="12.8" hidden="false" customHeight="false" outlineLevel="0" collapsed="false">
      <c r="A7776" s="0" t="s">
        <v>16450</v>
      </c>
      <c r="B7776" s="0" t="s">
        <v>16450</v>
      </c>
      <c r="C7776" s="0" t="s">
        <v>593</v>
      </c>
      <c r="D7776" s="0" t="s">
        <v>594</v>
      </c>
      <c r="E7776" s="0" t="s">
        <v>595</v>
      </c>
      <c r="F7776" s="0" t="n">
        <v>1082526</v>
      </c>
      <c r="G7776" s="0" t="s">
        <v>1037</v>
      </c>
      <c r="H7776" s="0" t="s">
        <v>16451</v>
      </c>
      <c r="I7776" s="0" t="s">
        <v>598</v>
      </c>
      <c r="J7776" s="0" t="s">
        <v>594</v>
      </c>
      <c r="N7776" s="0" t="n">
        <v>130029</v>
      </c>
    </row>
    <row r="7777" customFormat="false" ht="12.8" hidden="false" customHeight="false" outlineLevel="0" collapsed="false">
      <c r="A7777" s="0" t="s">
        <v>16452</v>
      </c>
      <c r="B7777" s="0" t="s">
        <v>16452</v>
      </c>
      <c r="C7777" s="0" t="s">
        <v>593</v>
      </c>
      <c r="D7777" s="0" t="s">
        <v>594</v>
      </c>
      <c r="E7777" s="0" t="s">
        <v>595</v>
      </c>
      <c r="F7777" s="0" t="n">
        <v>789570</v>
      </c>
      <c r="G7777" s="0" t="s">
        <v>1281</v>
      </c>
      <c r="H7777" s="0" t="s">
        <v>16453</v>
      </c>
      <c r="I7777" s="0" t="s">
        <v>603</v>
      </c>
      <c r="J7777" s="0" t="s">
        <v>594</v>
      </c>
      <c r="N7777" s="0" t="n">
        <v>60887</v>
      </c>
    </row>
    <row r="7778" customFormat="false" ht="12.8" hidden="false" customHeight="false" outlineLevel="0" collapsed="false">
      <c r="A7778" s="0" t="s">
        <v>16454</v>
      </c>
      <c r="B7778" s="0" t="s">
        <v>16454</v>
      </c>
      <c r="C7778" s="0" t="s">
        <v>593</v>
      </c>
      <c r="D7778" s="0" t="s">
        <v>639</v>
      </c>
      <c r="E7778" s="0" t="s">
        <v>595</v>
      </c>
      <c r="G7778" s="0" t="s">
        <v>1486</v>
      </c>
      <c r="H7778" s="0" t="s">
        <v>16455</v>
      </c>
      <c r="I7778" s="0" t="s">
        <v>806</v>
      </c>
      <c r="J7778" s="0" t="s">
        <v>639</v>
      </c>
      <c r="N7778" s="0" t="n">
        <v>125636</v>
      </c>
    </row>
    <row r="7779" customFormat="false" ht="12.8" hidden="false" customHeight="false" outlineLevel="0" collapsed="false">
      <c r="A7779" s="0" t="s">
        <v>16456</v>
      </c>
      <c r="B7779" s="0" t="s">
        <v>16456</v>
      </c>
      <c r="C7779" s="0" t="s">
        <v>593</v>
      </c>
      <c r="D7779" s="0" t="s">
        <v>639</v>
      </c>
      <c r="E7779" s="0" t="s">
        <v>595</v>
      </c>
      <c r="F7779" s="0" t="n">
        <v>1254045</v>
      </c>
      <c r="G7779" s="0" t="s">
        <v>959</v>
      </c>
      <c r="H7779" s="0" t="s">
        <v>16457</v>
      </c>
      <c r="I7779" s="0" t="s">
        <v>806</v>
      </c>
      <c r="J7779" s="0" t="s">
        <v>639</v>
      </c>
      <c r="N7779" s="0" t="n">
        <v>129716</v>
      </c>
    </row>
    <row r="7780" customFormat="false" ht="12.8" hidden="false" customHeight="false" outlineLevel="0" collapsed="false">
      <c r="A7780" s="0" t="s">
        <v>16458</v>
      </c>
      <c r="B7780" s="0" t="s">
        <v>16458</v>
      </c>
      <c r="C7780" s="0" t="s">
        <v>593</v>
      </c>
      <c r="D7780" s="0" t="s">
        <v>594</v>
      </c>
      <c r="E7780" s="0" t="s">
        <v>595</v>
      </c>
      <c r="F7780" s="0" t="n">
        <v>1483195</v>
      </c>
      <c r="G7780" s="0" t="s">
        <v>605</v>
      </c>
      <c r="H7780" s="0" t="s">
        <v>16459</v>
      </c>
      <c r="I7780" s="0" t="s">
        <v>598</v>
      </c>
      <c r="J7780" s="0" t="s">
        <v>594</v>
      </c>
      <c r="N7780" s="0" t="n">
        <v>129706</v>
      </c>
    </row>
    <row r="7781" customFormat="false" ht="12.8" hidden="false" customHeight="false" outlineLevel="0" collapsed="false">
      <c r="A7781" s="0" t="s">
        <v>16460</v>
      </c>
      <c r="B7781" s="0" t="s">
        <v>16460</v>
      </c>
      <c r="C7781" s="0" t="s">
        <v>593</v>
      </c>
      <c r="D7781" s="0" t="s">
        <v>2719</v>
      </c>
      <c r="E7781" s="0" t="s">
        <v>2147</v>
      </c>
      <c r="F7781" s="0" t="n">
        <v>1408710</v>
      </c>
      <c r="G7781" s="0" t="s">
        <v>1607</v>
      </c>
      <c r="H7781" s="0" t="s">
        <v>16461</v>
      </c>
      <c r="I7781" s="0" t="s">
        <v>603</v>
      </c>
      <c r="J7781" s="0" t="s">
        <v>2719</v>
      </c>
      <c r="N7781" s="0" t="n">
        <v>129599</v>
      </c>
    </row>
    <row r="7782" customFormat="false" ht="12.8" hidden="false" customHeight="false" outlineLevel="0" collapsed="false">
      <c r="A7782" s="0" t="s">
        <v>16462</v>
      </c>
      <c r="B7782" s="0" t="s">
        <v>16462</v>
      </c>
      <c r="C7782" s="0" t="s">
        <v>593</v>
      </c>
      <c r="D7782" s="0" t="s">
        <v>594</v>
      </c>
      <c r="E7782" s="0" t="s">
        <v>595</v>
      </c>
      <c r="F7782" s="0" t="n">
        <v>1325702</v>
      </c>
      <c r="G7782" s="0" t="s">
        <v>937</v>
      </c>
      <c r="H7782" s="0" t="s">
        <v>16463</v>
      </c>
      <c r="I7782" s="0" t="s">
        <v>603</v>
      </c>
      <c r="J7782" s="0" t="s">
        <v>2445</v>
      </c>
      <c r="N7782" s="0" t="n">
        <v>129618</v>
      </c>
    </row>
    <row r="7783" customFormat="false" ht="12.8" hidden="false" customHeight="false" outlineLevel="0" collapsed="false">
      <c r="A7783" s="0" t="s">
        <v>16464</v>
      </c>
      <c r="B7783" s="0" t="s">
        <v>16464</v>
      </c>
      <c r="C7783" s="0" t="s">
        <v>593</v>
      </c>
      <c r="D7783" s="0" t="s">
        <v>639</v>
      </c>
      <c r="E7783" s="0" t="s">
        <v>595</v>
      </c>
      <c r="G7783" s="0" t="s">
        <v>959</v>
      </c>
      <c r="H7783" s="0" t="s">
        <v>4802</v>
      </c>
      <c r="I7783" s="0" t="s">
        <v>806</v>
      </c>
      <c r="J7783" s="0" t="s">
        <v>639</v>
      </c>
      <c r="N7783" s="0" t="n">
        <v>111922</v>
      </c>
    </row>
    <row r="7784" customFormat="false" ht="12.8" hidden="false" customHeight="false" outlineLevel="0" collapsed="false">
      <c r="A7784" s="0" t="s">
        <v>16465</v>
      </c>
      <c r="B7784" s="0" t="s">
        <v>16465</v>
      </c>
      <c r="C7784" s="0" t="s">
        <v>593</v>
      </c>
      <c r="D7784" s="0" t="s">
        <v>2291</v>
      </c>
      <c r="E7784" s="0" t="s">
        <v>690</v>
      </c>
      <c r="F7784" s="0" t="n">
        <v>875159</v>
      </c>
      <c r="G7784" s="0" t="s">
        <v>601</v>
      </c>
      <c r="H7784" s="0" t="s">
        <v>16466</v>
      </c>
      <c r="I7784" s="0" t="s">
        <v>603</v>
      </c>
      <c r="J7784" s="0" t="s">
        <v>2291</v>
      </c>
      <c r="N7784" s="0" t="n">
        <v>67042</v>
      </c>
    </row>
    <row r="7785" customFormat="false" ht="12.8" hidden="false" customHeight="false" outlineLevel="0" collapsed="false">
      <c r="A7785" s="0" t="s">
        <v>16467</v>
      </c>
      <c r="B7785" s="0" t="s">
        <v>16467</v>
      </c>
      <c r="C7785" s="0" t="s">
        <v>593</v>
      </c>
      <c r="D7785" s="0" t="s">
        <v>1313</v>
      </c>
      <c r="E7785" s="0" t="s">
        <v>690</v>
      </c>
      <c r="F7785" s="0" t="n">
        <v>1121788</v>
      </c>
      <c r="G7785" s="0" t="s">
        <v>1183</v>
      </c>
      <c r="H7785" s="0" t="s">
        <v>16468</v>
      </c>
      <c r="I7785" s="0" t="s">
        <v>598</v>
      </c>
      <c r="J7785" s="0" t="s">
        <v>1313</v>
      </c>
      <c r="N7785" s="0" t="n">
        <v>102886</v>
      </c>
    </row>
    <row r="7786" customFormat="false" ht="12.8" hidden="false" customHeight="false" outlineLevel="0" collapsed="false">
      <c r="A7786" s="0" t="s">
        <v>16469</v>
      </c>
      <c r="B7786" s="0" t="s">
        <v>1242</v>
      </c>
      <c r="C7786" s="0" t="s">
        <v>16469</v>
      </c>
      <c r="D7786" s="0" t="s">
        <v>1242</v>
      </c>
      <c r="E7786" s="0" t="s">
        <v>593</v>
      </c>
      <c r="F7786" s="0" t="s">
        <v>1243</v>
      </c>
      <c r="G7786" s="0" t="s">
        <v>1089</v>
      </c>
      <c r="I7786" s="0" t="s">
        <v>844</v>
      </c>
      <c r="J7786" s="0" t="s">
        <v>16470</v>
      </c>
      <c r="K7786" s="0" t="s">
        <v>626</v>
      </c>
      <c r="L7786" s="0" t="s">
        <v>1243</v>
      </c>
      <c r="N7786" s="0" t="n">
        <v>134989</v>
      </c>
    </row>
    <row r="7787" customFormat="false" ht="12.8" hidden="false" customHeight="false" outlineLevel="0" collapsed="false">
      <c r="A7787" s="0" t="s">
        <v>16471</v>
      </c>
      <c r="B7787" s="0" t="s">
        <v>16471</v>
      </c>
      <c r="C7787" s="0" t="s">
        <v>593</v>
      </c>
      <c r="D7787" s="0" t="s">
        <v>1243</v>
      </c>
      <c r="E7787" s="0" t="s">
        <v>1089</v>
      </c>
      <c r="F7787" s="0" t="n">
        <v>1166141</v>
      </c>
      <c r="G7787" s="0" t="s">
        <v>1152</v>
      </c>
      <c r="H7787" s="0" t="s">
        <v>16472</v>
      </c>
      <c r="I7787" s="0" t="s">
        <v>603</v>
      </c>
      <c r="J7787" s="0" t="s">
        <v>1243</v>
      </c>
      <c r="N7787" s="0" t="n">
        <v>98568</v>
      </c>
    </row>
    <row r="7788" customFormat="false" ht="12.8" hidden="false" customHeight="false" outlineLevel="0" collapsed="false">
      <c r="A7788" s="0" t="s">
        <v>16473</v>
      </c>
      <c r="B7788" s="0" t="s">
        <v>592</v>
      </c>
      <c r="C7788" s="0" t="s">
        <v>16473</v>
      </c>
      <c r="D7788" s="0" t="s">
        <v>592</v>
      </c>
      <c r="E7788" s="0" t="s">
        <v>593</v>
      </c>
      <c r="F7788" s="0" t="s">
        <v>594</v>
      </c>
      <c r="G7788" s="0" t="s">
        <v>595</v>
      </c>
      <c r="H7788" s="0" t="n">
        <v>1481792</v>
      </c>
      <c r="I7788" s="0" t="s">
        <v>1092</v>
      </c>
      <c r="J7788" s="0" t="s">
        <v>16474</v>
      </c>
      <c r="K7788" s="0" t="s">
        <v>603</v>
      </c>
      <c r="L7788" s="0" t="s">
        <v>594</v>
      </c>
      <c r="N7788" s="0" t="n">
        <v>129629</v>
      </c>
    </row>
    <row r="7789" customFormat="false" ht="12.8" hidden="false" customHeight="false" outlineLevel="0" collapsed="false">
      <c r="A7789" s="0" t="s">
        <v>16475</v>
      </c>
      <c r="B7789" s="0" t="s">
        <v>16475</v>
      </c>
      <c r="C7789" s="0" t="s">
        <v>593</v>
      </c>
      <c r="D7789" s="0" t="s">
        <v>1088</v>
      </c>
      <c r="E7789" s="0" t="s">
        <v>1089</v>
      </c>
      <c r="G7789" s="0" t="s">
        <v>1037</v>
      </c>
      <c r="H7789" s="0" t="s">
        <v>16476</v>
      </c>
      <c r="I7789" s="0" t="s">
        <v>1088</v>
      </c>
      <c r="J7789" s="0" t="s">
        <v>1088</v>
      </c>
      <c r="N7789" s="0" t="n">
        <v>107269</v>
      </c>
    </row>
    <row r="7790" customFormat="false" ht="12.8" hidden="false" customHeight="false" outlineLevel="0" collapsed="false">
      <c r="A7790" s="0" t="s">
        <v>16477</v>
      </c>
      <c r="B7790" s="0" t="s">
        <v>16477</v>
      </c>
      <c r="C7790" s="0" t="s">
        <v>593</v>
      </c>
      <c r="D7790" s="0" t="s">
        <v>639</v>
      </c>
      <c r="E7790" s="0" t="s">
        <v>595</v>
      </c>
      <c r="F7790" s="0" t="n">
        <v>1076930</v>
      </c>
      <c r="G7790" s="0" t="s">
        <v>984</v>
      </c>
      <c r="H7790" s="0" t="s">
        <v>16478</v>
      </c>
      <c r="I7790" s="0" t="s">
        <v>598</v>
      </c>
      <c r="J7790" s="0" t="s">
        <v>594</v>
      </c>
      <c r="N7790" s="0" t="n">
        <v>12057</v>
      </c>
    </row>
    <row r="7791" customFormat="false" ht="12.8" hidden="false" customHeight="false" outlineLevel="0" collapsed="false">
      <c r="A7791" s="0" t="s">
        <v>16479</v>
      </c>
      <c r="B7791" s="0" t="s">
        <v>16479</v>
      </c>
      <c r="C7791" s="0" t="s">
        <v>593</v>
      </c>
      <c r="D7791" s="0" t="s">
        <v>2291</v>
      </c>
      <c r="E7791" s="0" t="s">
        <v>690</v>
      </c>
      <c r="F7791" s="0" t="n">
        <v>1137789</v>
      </c>
      <c r="G7791" s="0" t="s">
        <v>1505</v>
      </c>
      <c r="H7791" s="0" t="s">
        <v>16480</v>
      </c>
      <c r="I7791" s="0" t="s">
        <v>598</v>
      </c>
      <c r="J7791" s="0" t="s">
        <v>2291</v>
      </c>
      <c r="N7791" s="0" t="n">
        <v>106259</v>
      </c>
    </row>
    <row r="7792" customFormat="false" ht="12.8" hidden="false" customHeight="false" outlineLevel="0" collapsed="false">
      <c r="A7792" s="0" t="s">
        <v>16481</v>
      </c>
      <c r="B7792" s="0" t="s">
        <v>16481</v>
      </c>
      <c r="C7792" s="0" t="s">
        <v>593</v>
      </c>
      <c r="D7792" s="0" t="s">
        <v>2291</v>
      </c>
      <c r="E7792" s="0" t="s">
        <v>690</v>
      </c>
      <c r="F7792" s="0" t="n">
        <v>1494904</v>
      </c>
      <c r="G7792" s="0" t="s">
        <v>601</v>
      </c>
      <c r="H7792" s="0" t="s">
        <v>16482</v>
      </c>
      <c r="I7792" s="0" t="s">
        <v>598</v>
      </c>
      <c r="J7792" s="0" t="s">
        <v>2291</v>
      </c>
      <c r="N7792" s="0" t="n">
        <v>107869</v>
      </c>
    </row>
    <row r="7793" customFormat="false" ht="12.8" hidden="false" customHeight="false" outlineLevel="0" collapsed="false">
      <c r="A7793" s="0" t="s">
        <v>16483</v>
      </c>
      <c r="B7793" s="0" t="s">
        <v>16483</v>
      </c>
      <c r="C7793" s="0" t="s">
        <v>593</v>
      </c>
      <c r="D7793" s="0" t="s">
        <v>2623</v>
      </c>
      <c r="E7793" s="0" t="s">
        <v>1089</v>
      </c>
      <c r="G7793" s="0" t="s">
        <v>984</v>
      </c>
      <c r="J7793" s="0" t="s">
        <v>2623</v>
      </c>
      <c r="N7793" s="0" t="n">
        <v>130102</v>
      </c>
    </row>
    <row r="7794" customFormat="false" ht="12.8" hidden="false" customHeight="false" outlineLevel="0" collapsed="false">
      <c r="A7794" s="0" t="s">
        <v>16484</v>
      </c>
      <c r="B7794" s="0" t="s">
        <v>16485</v>
      </c>
      <c r="C7794" s="0" t="s">
        <v>593</v>
      </c>
      <c r="D7794" s="0" t="s">
        <v>2719</v>
      </c>
      <c r="E7794" s="0" t="s">
        <v>2147</v>
      </c>
      <c r="G7794" s="0" t="s">
        <v>2814</v>
      </c>
      <c r="H7794" s="0" t="s">
        <v>16486</v>
      </c>
      <c r="I7794" s="0" t="s">
        <v>626</v>
      </c>
      <c r="J7794" s="0" t="s">
        <v>4836</v>
      </c>
      <c r="N7794" s="0" t="n">
        <v>129652</v>
      </c>
    </row>
    <row r="7795" customFormat="false" ht="12.8" hidden="false" customHeight="false" outlineLevel="0" collapsed="false">
      <c r="A7795" s="0" t="s">
        <v>16487</v>
      </c>
      <c r="B7795" s="0" t="s">
        <v>592</v>
      </c>
      <c r="C7795" s="0" t="s">
        <v>16487</v>
      </c>
      <c r="D7795" s="0" t="s">
        <v>592</v>
      </c>
      <c r="E7795" s="0" t="s">
        <v>593</v>
      </c>
      <c r="F7795" s="0" t="s">
        <v>594</v>
      </c>
      <c r="G7795" s="0" t="s">
        <v>595</v>
      </c>
      <c r="H7795" s="0" t="n">
        <v>1294924</v>
      </c>
      <c r="I7795" s="0" t="s">
        <v>937</v>
      </c>
      <c r="J7795" s="0" t="s">
        <v>16488</v>
      </c>
      <c r="K7795" s="0" t="s">
        <v>603</v>
      </c>
      <c r="L7795" s="0" t="s">
        <v>594</v>
      </c>
      <c r="N7795" s="0" t="n">
        <v>132546</v>
      </c>
    </row>
    <row r="7796" customFormat="false" ht="12.8" hidden="false" customHeight="false" outlineLevel="0" collapsed="false">
      <c r="A7796" s="0" t="s">
        <v>16489</v>
      </c>
      <c r="B7796" s="0" t="s">
        <v>16490</v>
      </c>
      <c r="C7796" s="0" t="s">
        <v>593</v>
      </c>
      <c r="D7796" s="0" t="s">
        <v>2445</v>
      </c>
      <c r="E7796" s="0" t="s">
        <v>690</v>
      </c>
      <c r="F7796" s="0" t="n">
        <v>1495798</v>
      </c>
      <c r="G7796" s="0" t="s">
        <v>7017</v>
      </c>
      <c r="H7796" s="0" t="s">
        <v>16491</v>
      </c>
      <c r="I7796" s="0" t="s">
        <v>626</v>
      </c>
      <c r="J7796" s="0" t="s">
        <v>2445</v>
      </c>
      <c r="N7796" s="0" t="n">
        <v>130156</v>
      </c>
    </row>
    <row r="7797" customFormat="false" ht="12.8" hidden="false" customHeight="false" outlineLevel="0" collapsed="false">
      <c r="A7797" s="0" t="s">
        <v>16492</v>
      </c>
      <c r="B7797" s="0" t="s">
        <v>16492</v>
      </c>
      <c r="C7797" s="0" t="s">
        <v>593</v>
      </c>
      <c r="D7797" s="0" t="s">
        <v>594</v>
      </c>
      <c r="E7797" s="0" t="s">
        <v>595</v>
      </c>
      <c r="F7797" s="0" t="n">
        <v>1497275</v>
      </c>
      <c r="G7797" s="0" t="s">
        <v>613</v>
      </c>
      <c r="H7797" s="0" t="s">
        <v>16493</v>
      </c>
      <c r="I7797" s="0" t="s">
        <v>622</v>
      </c>
      <c r="J7797" s="0" t="s">
        <v>594</v>
      </c>
      <c r="N7797" s="0" t="n">
        <v>131615</v>
      </c>
    </row>
    <row r="7798" customFormat="false" ht="12.8" hidden="false" customHeight="false" outlineLevel="0" collapsed="false">
      <c r="A7798" s="0" t="s">
        <v>16494</v>
      </c>
      <c r="B7798" s="0" t="s">
        <v>592</v>
      </c>
      <c r="C7798" s="0" t="s">
        <v>16494</v>
      </c>
      <c r="D7798" s="0" t="s">
        <v>592</v>
      </c>
      <c r="E7798" s="0" t="s">
        <v>593</v>
      </c>
      <c r="F7798" s="0" t="s">
        <v>594</v>
      </c>
      <c r="G7798" s="0" t="s">
        <v>595</v>
      </c>
      <c r="H7798" s="0" t="n">
        <v>1509589</v>
      </c>
      <c r="I7798" s="0" t="s">
        <v>959</v>
      </c>
      <c r="J7798" s="0" t="s">
        <v>16495</v>
      </c>
      <c r="K7798" s="0" t="s">
        <v>603</v>
      </c>
      <c r="L7798" s="0" t="s">
        <v>594</v>
      </c>
      <c r="N7798" s="0" t="n">
        <v>133794</v>
      </c>
    </row>
    <row r="7799" customFormat="false" ht="12.8" hidden="false" customHeight="false" outlineLevel="0" collapsed="false">
      <c r="A7799" s="0" t="s">
        <v>16496</v>
      </c>
      <c r="B7799" s="0" t="s">
        <v>16496</v>
      </c>
      <c r="C7799" s="0" t="s">
        <v>593</v>
      </c>
      <c r="D7799" s="0" t="s">
        <v>594</v>
      </c>
      <c r="E7799" s="0" t="s">
        <v>595</v>
      </c>
      <c r="F7799" s="0" t="n">
        <v>1489137</v>
      </c>
      <c r="G7799" s="0" t="s">
        <v>1293</v>
      </c>
      <c r="H7799" s="0" t="s">
        <v>16497</v>
      </c>
      <c r="I7799" s="0" t="s">
        <v>626</v>
      </c>
      <c r="J7799" s="0" t="s">
        <v>594</v>
      </c>
      <c r="N7799" s="0" t="n">
        <v>129727</v>
      </c>
    </row>
    <row r="7800" customFormat="false" ht="12.8" hidden="false" customHeight="false" outlineLevel="0" collapsed="false">
      <c r="A7800" s="0" t="s">
        <v>16498</v>
      </c>
      <c r="B7800" s="0" t="s">
        <v>16498</v>
      </c>
      <c r="C7800" s="0" t="s">
        <v>593</v>
      </c>
      <c r="D7800" s="0" t="s">
        <v>1088</v>
      </c>
      <c r="E7800" s="0" t="s">
        <v>1089</v>
      </c>
      <c r="G7800" s="0" t="s">
        <v>1198</v>
      </c>
      <c r="H7800" s="0" t="s">
        <v>16499</v>
      </c>
      <c r="I7800" s="0" t="s">
        <v>626</v>
      </c>
      <c r="J7800" s="0" t="s">
        <v>1088</v>
      </c>
      <c r="N7800" s="0" t="n">
        <v>129665</v>
      </c>
    </row>
    <row r="7801" customFormat="false" ht="12.8" hidden="false" customHeight="false" outlineLevel="0" collapsed="false">
      <c r="A7801" s="0" t="s">
        <v>16500</v>
      </c>
      <c r="B7801" s="0" t="s">
        <v>16500</v>
      </c>
      <c r="C7801" s="0" t="s">
        <v>593</v>
      </c>
      <c r="D7801" s="0" t="s">
        <v>594</v>
      </c>
      <c r="E7801" s="0" t="s">
        <v>595</v>
      </c>
      <c r="F7801" s="0" t="n">
        <v>1488075</v>
      </c>
      <c r="G7801" s="0" t="s">
        <v>973</v>
      </c>
      <c r="H7801" s="0" t="s">
        <v>16501</v>
      </c>
      <c r="I7801" s="0" t="s">
        <v>603</v>
      </c>
      <c r="J7801" s="0" t="s">
        <v>594</v>
      </c>
      <c r="N7801" s="0" t="n">
        <v>129749</v>
      </c>
    </row>
    <row r="7802" customFormat="false" ht="12.8" hidden="false" customHeight="false" outlineLevel="0" collapsed="false">
      <c r="A7802" s="0" t="s">
        <v>16502</v>
      </c>
      <c r="B7802" s="0" t="s">
        <v>16502</v>
      </c>
      <c r="C7802" s="0" t="s">
        <v>593</v>
      </c>
      <c r="D7802" s="0" t="s">
        <v>594</v>
      </c>
      <c r="E7802" s="0" t="s">
        <v>595</v>
      </c>
      <c r="F7802" s="0" t="n">
        <v>1145460</v>
      </c>
      <c r="G7802" s="0" t="s">
        <v>931</v>
      </c>
      <c r="H7802" s="0" t="s">
        <v>16503</v>
      </c>
      <c r="I7802" s="0" t="s">
        <v>603</v>
      </c>
      <c r="J7802" s="0" t="s">
        <v>594</v>
      </c>
      <c r="N7802" s="0" t="n">
        <v>105178</v>
      </c>
    </row>
    <row r="7803" customFormat="false" ht="12.8" hidden="false" customHeight="false" outlineLevel="0" collapsed="false">
      <c r="A7803" s="0" t="s">
        <v>16504</v>
      </c>
      <c r="B7803" s="0" t="s">
        <v>16504</v>
      </c>
      <c r="C7803" s="0" t="s">
        <v>593</v>
      </c>
      <c r="D7803" s="0" t="s">
        <v>594</v>
      </c>
      <c r="E7803" s="0" t="s">
        <v>595</v>
      </c>
      <c r="F7803" s="0" t="n">
        <v>1365101</v>
      </c>
      <c r="G7803" s="0" t="s">
        <v>1246</v>
      </c>
      <c r="H7803" s="0" t="s">
        <v>16505</v>
      </c>
      <c r="I7803" s="0" t="s">
        <v>598</v>
      </c>
      <c r="J7803" s="0" t="s">
        <v>594</v>
      </c>
      <c r="N7803" s="0" t="n">
        <v>130260</v>
      </c>
    </row>
    <row r="7804" customFormat="false" ht="12.8" hidden="false" customHeight="false" outlineLevel="0" collapsed="false">
      <c r="A7804" s="0" t="s">
        <v>16506</v>
      </c>
      <c r="B7804" s="0" t="s">
        <v>16506</v>
      </c>
      <c r="C7804" s="0" t="s">
        <v>593</v>
      </c>
      <c r="D7804" s="0" t="s">
        <v>594</v>
      </c>
      <c r="E7804" s="0" t="s">
        <v>595</v>
      </c>
      <c r="F7804" s="0" t="n">
        <v>1487101</v>
      </c>
      <c r="G7804" s="0" t="s">
        <v>1037</v>
      </c>
      <c r="H7804" s="0" t="s">
        <v>16507</v>
      </c>
      <c r="I7804" s="0" t="s">
        <v>598</v>
      </c>
      <c r="J7804" s="0" t="s">
        <v>594</v>
      </c>
      <c r="N7804" s="0" t="n">
        <v>130100</v>
      </c>
    </row>
    <row r="7805" customFormat="false" ht="12.8" hidden="false" customHeight="false" outlineLevel="0" collapsed="false">
      <c r="A7805" s="0" t="s">
        <v>16508</v>
      </c>
      <c r="B7805" s="0" t="s">
        <v>16508</v>
      </c>
      <c r="C7805" s="0" t="s">
        <v>593</v>
      </c>
      <c r="D7805" s="0" t="s">
        <v>2623</v>
      </c>
      <c r="E7805" s="0" t="s">
        <v>1089</v>
      </c>
      <c r="G7805" s="0" t="s">
        <v>937</v>
      </c>
      <c r="H7805" s="0" t="s">
        <v>16509</v>
      </c>
      <c r="I7805" s="0" t="s">
        <v>626</v>
      </c>
      <c r="J7805" s="0" t="s">
        <v>2623</v>
      </c>
      <c r="N7805" s="0" t="n">
        <v>101164</v>
      </c>
    </row>
    <row r="7806" customFormat="false" ht="12.8" hidden="false" customHeight="false" outlineLevel="0" collapsed="false">
      <c r="A7806" s="0" t="s">
        <v>16510</v>
      </c>
      <c r="B7806" s="0" t="s">
        <v>16511</v>
      </c>
      <c r="C7806" s="0" t="s">
        <v>593</v>
      </c>
      <c r="D7806" s="0" t="s">
        <v>639</v>
      </c>
      <c r="E7806" s="0" t="s">
        <v>595</v>
      </c>
      <c r="F7806" s="0" t="n">
        <v>1134115</v>
      </c>
      <c r="G7806" s="0" t="s">
        <v>1193</v>
      </c>
      <c r="H7806" s="0" t="s">
        <v>16512</v>
      </c>
      <c r="I7806" s="0" t="s">
        <v>643</v>
      </c>
      <c r="J7806" s="0" t="s">
        <v>639</v>
      </c>
      <c r="N7806" s="0" t="n">
        <v>66058</v>
      </c>
    </row>
    <row r="7807" customFormat="false" ht="12.8" hidden="false" customHeight="false" outlineLevel="0" collapsed="false">
      <c r="A7807" s="0" t="s">
        <v>16513</v>
      </c>
      <c r="B7807" s="0" t="s">
        <v>16513</v>
      </c>
      <c r="C7807" s="0" t="s">
        <v>593</v>
      </c>
      <c r="D7807" s="0" t="s">
        <v>2719</v>
      </c>
      <c r="E7807" s="0" t="s">
        <v>2147</v>
      </c>
      <c r="G7807" s="0" t="s">
        <v>1193</v>
      </c>
      <c r="I7807" s="0" t="s">
        <v>1323</v>
      </c>
      <c r="J7807" s="0" t="s">
        <v>2212</v>
      </c>
      <c r="N7807" s="0" t="n">
        <v>111525</v>
      </c>
    </row>
    <row r="7808" customFormat="false" ht="12.8" hidden="false" customHeight="false" outlineLevel="0" collapsed="false">
      <c r="A7808" s="0" t="s">
        <v>16514</v>
      </c>
      <c r="B7808" s="0" t="s">
        <v>16514</v>
      </c>
      <c r="C7808" s="0" t="s">
        <v>593</v>
      </c>
      <c r="D7808" s="0" t="s">
        <v>2219</v>
      </c>
      <c r="E7808" s="0" t="s">
        <v>690</v>
      </c>
      <c r="F7808" s="0" t="n">
        <v>1602848</v>
      </c>
      <c r="G7808" s="0" t="s">
        <v>1239</v>
      </c>
      <c r="H7808" s="0" t="s">
        <v>16515</v>
      </c>
      <c r="I7808" s="0" t="s">
        <v>626</v>
      </c>
      <c r="J7808" s="0" t="s">
        <v>2219</v>
      </c>
      <c r="N7808" s="0" t="n">
        <v>48206</v>
      </c>
    </row>
    <row r="7809" customFormat="false" ht="12.8" hidden="false" customHeight="false" outlineLevel="0" collapsed="false">
      <c r="A7809" s="0" t="s">
        <v>16516</v>
      </c>
      <c r="B7809" s="0" t="s">
        <v>16517</v>
      </c>
      <c r="C7809" s="0" t="s">
        <v>593</v>
      </c>
      <c r="D7809" s="0" t="s">
        <v>2463</v>
      </c>
      <c r="E7809" s="0" t="s">
        <v>1089</v>
      </c>
      <c r="G7809" s="0" t="s">
        <v>966</v>
      </c>
      <c r="H7809" s="0" t="s">
        <v>16518</v>
      </c>
      <c r="I7809" s="0" t="s">
        <v>626</v>
      </c>
      <c r="J7809" s="0" t="s">
        <v>2463</v>
      </c>
      <c r="N7809" s="0" t="n">
        <v>81257</v>
      </c>
    </row>
    <row r="7810" customFormat="false" ht="12.8" hidden="false" customHeight="false" outlineLevel="0" collapsed="false">
      <c r="A7810" s="0" t="s">
        <v>16519</v>
      </c>
      <c r="B7810" s="0" t="s">
        <v>16520</v>
      </c>
      <c r="C7810" s="0" t="s">
        <v>593</v>
      </c>
      <c r="D7810" s="0" t="s">
        <v>2084</v>
      </c>
      <c r="E7810" s="0" t="s">
        <v>2085</v>
      </c>
      <c r="G7810" s="0" t="s">
        <v>1048</v>
      </c>
      <c r="H7810" s="0" t="s">
        <v>16521</v>
      </c>
      <c r="I7810" s="0" t="s">
        <v>626</v>
      </c>
      <c r="J7810" s="0" t="s">
        <v>2084</v>
      </c>
      <c r="N7810" s="0" t="n">
        <v>12358</v>
      </c>
    </row>
    <row r="7811" customFormat="false" ht="12.8" hidden="false" customHeight="false" outlineLevel="0" collapsed="false">
      <c r="A7811" s="0" t="s">
        <v>16522</v>
      </c>
      <c r="B7811" s="0" t="s">
        <v>16522</v>
      </c>
      <c r="C7811" s="0" t="s">
        <v>593</v>
      </c>
      <c r="D7811" s="0" t="s">
        <v>2526</v>
      </c>
      <c r="E7811" s="0" t="s">
        <v>2147</v>
      </c>
      <c r="F7811" s="0" t="n">
        <v>1504374</v>
      </c>
      <c r="G7811" s="0" t="s">
        <v>753</v>
      </c>
      <c r="J7811" s="0" t="s">
        <v>2526</v>
      </c>
      <c r="N7811" s="0" t="n">
        <v>122646</v>
      </c>
    </row>
    <row r="7812" customFormat="false" ht="12.8" hidden="false" customHeight="false" outlineLevel="0" collapsed="false">
      <c r="A7812" s="0" t="s">
        <v>16523</v>
      </c>
      <c r="B7812" s="0" t="s">
        <v>16523</v>
      </c>
      <c r="C7812" s="0" t="s">
        <v>593</v>
      </c>
      <c r="D7812" s="0" t="s">
        <v>639</v>
      </c>
      <c r="E7812" s="0" t="s">
        <v>595</v>
      </c>
      <c r="G7812" s="0" t="s">
        <v>1193</v>
      </c>
      <c r="H7812" s="0" t="s">
        <v>16524</v>
      </c>
      <c r="I7812" s="0" t="s">
        <v>6278</v>
      </c>
      <c r="J7812" s="0" t="s">
        <v>639</v>
      </c>
      <c r="N7812" s="0" t="n">
        <v>128012</v>
      </c>
    </row>
    <row r="7813" customFormat="false" ht="12.8" hidden="false" customHeight="false" outlineLevel="0" collapsed="false">
      <c r="A7813" s="0" t="s">
        <v>16525</v>
      </c>
      <c r="B7813" s="0" t="s">
        <v>16525</v>
      </c>
      <c r="C7813" s="0" t="s">
        <v>593</v>
      </c>
      <c r="D7813" s="0" t="s">
        <v>2198</v>
      </c>
      <c r="E7813" s="0" t="s">
        <v>2147</v>
      </c>
      <c r="G7813" s="0" t="s">
        <v>1081</v>
      </c>
      <c r="H7813" s="0" t="s">
        <v>16526</v>
      </c>
      <c r="I7813" s="0" t="s">
        <v>626</v>
      </c>
      <c r="J7813" s="0" t="s">
        <v>2212</v>
      </c>
      <c r="N7813" s="0" t="n">
        <v>96392</v>
      </c>
    </row>
    <row r="7814" customFormat="false" ht="12.8" hidden="false" customHeight="false" outlineLevel="0" collapsed="false">
      <c r="A7814" s="0" t="s">
        <v>16527</v>
      </c>
      <c r="B7814" s="0" t="s">
        <v>16527</v>
      </c>
      <c r="C7814" s="0" t="s">
        <v>593</v>
      </c>
      <c r="D7814" s="0" t="s">
        <v>1243</v>
      </c>
      <c r="E7814" s="0" t="s">
        <v>1089</v>
      </c>
      <c r="G7814" s="0" t="s">
        <v>1219</v>
      </c>
      <c r="H7814" s="0" t="n">
        <v>3865</v>
      </c>
      <c r="I7814" s="0" t="s">
        <v>1981</v>
      </c>
      <c r="J7814" s="0" t="s">
        <v>1243</v>
      </c>
      <c r="N7814" s="0" t="n">
        <v>69665</v>
      </c>
    </row>
    <row r="7815" customFormat="false" ht="12.8" hidden="false" customHeight="false" outlineLevel="0" collapsed="false">
      <c r="A7815" s="0" t="s">
        <v>16528</v>
      </c>
      <c r="B7815" s="0" t="s">
        <v>16528</v>
      </c>
      <c r="C7815" s="0" t="s">
        <v>593</v>
      </c>
      <c r="D7815" s="0" t="s">
        <v>2663</v>
      </c>
      <c r="E7815" s="0" t="s">
        <v>595</v>
      </c>
      <c r="G7815" s="0" t="s">
        <v>976</v>
      </c>
      <c r="H7815" s="0" t="s">
        <v>16529</v>
      </c>
      <c r="I7815" s="0" t="s">
        <v>626</v>
      </c>
      <c r="J7815" s="0" t="s">
        <v>2663</v>
      </c>
      <c r="N7815" s="0" t="n">
        <v>80294</v>
      </c>
    </row>
    <row r="7816" customFormat="false" ht="12.8" hidden="false" customHeight="false" outlineLevel="0" collapsed="false">
      <c r="A7816" s="0" t="s">
        <v>16530</v>
      </c>
      <c r="B7816" s="0" t="s">
        <v>16530</v>
      </c>
      <c r="C7816" s="0" t="s">
        <v>593</v>
      </c>
      <c r="D7816" s="0" t="s">
        <v>594</v>
      </c>
      <c r="E7816" s="0" t="s">
        <v>595</v>
      </c>
      <c r="F7816" s="0" t="n">
        <v>40729</v>
      </c>
      <c r="G7816" s="0" t="s">
        <v>605</v>
      </c>
      <c r="H7816" s="0" t="s">
        <v>16531</v>
      </c>
      <c r="I7816" s="0" t="s">
        <v>603</v>
      </c>
      <c r="J7816" s="0" t="s">
        <v>594</v>
      </c>
      <c r="N7816" s="0" t="n">
        <v>131472</v>
      </c>
    </row>
    <row r="7817" customFormat="false" ht="12.8" hidden="false" customHeight="false" outlineLevel="0" collapsed="false">
      <c r="A7817" s="0" t="s">
        <v>16532</v>
      </c>
      <c r="B7817" s="0" t="s">
        <v>16532</v>
      </c>
      <c r="C7817" s="0" t="s">
        <v>593</v>
      </c>
      <c r="D7817" s="0" t="s">
        <v>2130</v>
      </c>
      <c r="E7817" s="0" t="s">
        <v>690</v>
      </c>
      <c r="G7817" s="0" t="s">
        <v>969</v>
      </c>
      <c r="H7817" s="0" t="s">
        <v>16533</v>
      </c>
      <c r="I7817" s="0" t="s">
        <v>626</v>
      </c>
      <c r="J7817" s="0" t="s">
        <v>2130</v>
      </c>
      <c r="N7817" s="0" t="n">
        <v>70204</v>
      </c>
    </row>
    <row r="7818" customFormat="false" ht="12.8" hidden="false" customHeight="false" outlineLevel="0" collapsed="false">
      <c r="A7818" s="0" t="s">
        <v>16534</v>
      </c>
      <c r="B7818" s="0" t="s">
        <v>16534</v>
      </c>
      <c r="C7818" s="0" t="s">
        <v>593</v>
      </c>
      <c r="D7818" s="0" t="s">
        <v>2719</v>
      </c>
      <c r="E7818" s="0" t="s">
        <v>2147</v>
      </c>
      <c r="F7818" s="0" t="n">
        <v>1552394</v>
      </c>
      <c r="G7818" s="0" t="s">
        <v>1161</v>
      </c>
      <c r="J7818" s="0" t="s">
        <v>4836</v>
      </c>
      <c r="N7818" s="0" t="n">
        <v>130163</v>
      </c>
    </row>
    <row r="7819" customFormat="false" ht="12.8" hidden="false" customHeight="false" outlineLevel="0" collapsed="false">
      <c r="A7819" s="0" t="s">
        <v>16535</v>
      </c>
      <c r="B7819" s="0" t="s">
        <v>16535</v>
      </c>
      <c r="C7819" s="0" t="s">
        <v>593</v>
      </c>
      <c r="D7819" s="0" t="s">
        <v>2719</v>
      </c>
      <c r="E7819" s="0" t="s">
        <v>2147</v>
      </c>
      <c r="G7819" s="0" t="s">
        <v>844</v>
      </c>
      <c r="H7819" s="0" t="n">
        <v>985</v>
      </c>
      <c r="I7819" s="0" t="s">
        <v>2789</v>
      </c>
      <c r="J7819" s="0" t="s">
        <v>2212</v>
      </c>
      <c r="N7819" s="0" t="n">
        <v>80500</v>
      </c>
    </row>
    <row r="7820" customFormat="false" ht="12.8" hidden="false" customHeight="false" outlineLevel="0" collapsed="false">
      <c r="A7820" s="0" t="s">
        <v>16536</v>
      </c>
      <c r="B7820" s="0" t="s">
        <v>16536</v>
      </c>
      <c r="C7820" s="0" t="s">
        <v>593</v>
      </c>
      <c r="D7820" s="0" t="s">
        <v>940</v>
      </c>
      <c r="E7820" s="0" t="s">
        <v>690</v>
      </c>
      <c r="F7820" s="0" t="n">
        <v>1413447</v>
      </c>
      <c r="G7820" s="0" t="s">
        <v>937</v>
      </c>
      <c r="H7820" s="0" t="s">
        <v>16537</v>
      </c>
      <c r="I7820" s="0" t="s">
        <v>598</v>
      </c>
      <c r="J7820" s="0" t="s">
        <v>940</v>
      </c>
      <c r="N7820" s="0" t="n">
        <v>129751</v>
      </c>
    </row>
    <row r="7821" customFormat="false" ht="12.8" hidden="false" customHeight="false" outlineLevel="0" collapsed="false">
      <c r="A7821" s="0" t="s">
        <v>16538</v>
      </c>
      <c r="B7821" s="0" t="s">
        <v>16538</v>
      </c>
      <c r="C7821" s="0" t="s">
        <v>593</v>
      </c>
      <c r="D7821" s="0" t="s">
        <v>639</v>
      </c>
      <c r="E7821" s="0" t="s">
        <v>595</v>
      </c>
      <c r="G7821" s="0" t="s">
        <v>959</v>
      </c>
      <c r="H7821" s="0" t="s">
        <v>8905</v>
      </c>
      <c r="I7821" s="0" t="s">
        <v>6278</v>
      </c>
      <c r="J7821" s="0" t="s">
        <v>639</v>
      </c>
      <c r="N7821" s="0" t="n">
        <v>129866</v>
      </c>
    </row>
    <row r="7822" customFormat="false" ht="12.8" hidden="false" customHeight="false" outlineLevel="0" collapsed="false">
      <c r="A7822" s="0" t="s">
        <v>16539</v>
      </c>
      <c r="B7822" s="0" t="s">
        <v>16539</v>
      </c>
      <c r="C7822" s="0" t="s">
        <v>593</v>
      </c>
      <c r="D7822" s="0" t="s">
        <v>1310</v>
      </c>
      <c r="E7822" s="0" t="s">
        <v>1089</v>
      </c>
      <c r="G7822" s="0" t="s">
        <v>1531</v>
      </c>
      <c r="H7822" s="0" t="s">
        <v>16540</v>
      </c>
      <c r="I7822" s="0" t="s">
        <v>626</v>
      </c>
      <c r="J7822" s="0" t="s">
        <v>1310</v>
      </c>
      <c r="N7822" s="0" t="n">
        <v>130875</v>
      </c>
    </row>
    <row r="7823" customFormat="false" ht="12.8" hidden="false" customHeight="false" outlineLevel="0" collapsed="false">
      <c r="A7823" s="0" t="s">
        <v>16541</v>
      </c>
      <c r="B7823" s="0" t="s">
        <v>16541</v>
      </c>
      <c r="C7823" s="0" t="s">
        <v>593</v>
      </c>
      <c r="D7823" s="0" t="s">
        <v>594</v>
      </c>
      <c r="E7823" s="0" t="s">
        <v>595</v>
      </c>
      <c r="F7823" s="0" t="n">
        <v>1490892</v>
      </c>
      <c r="G7823" s="0" t="s">
        <v>657</v>
      </c>
      <c r="H7823" s="0" t="s">
        <v>16542</v>
      </c>
      <c r="I7823" s="0" t="s">
        <v>603</v>
      </c>
      <c r="J7823" s="0" t="s">
        <v>594</v>
      </c>
      <c r="N7823" s="0" t="n">
        <v>130028</v>
      </c>
    </row>
    <row r="7824" customFormat="false" ht="12.8" hidden="false" customHeight="false" outlineLevel="0" collapsed="false">
      <c r="A7824" s="0" t="s">
        <v>16543</v>
      </c>
      <c r="B7824" s="0" t="s">
        <v>16543</v>
      </c>
      <c r="C7824" s="0" t="s">
        <v>593</v>
      </c>
      <c r="D7824" s="0" t="s">
        <v>639</v>
      </c>
      <c r="E7824" s="0" t="s">
        <v>595</v>
      </c>
      <c r="F7824" s="0" t="n">
        <v>1293135</v>
      </c>
      <c r="G7824" s="0" t="s">
        <v>959</v>
      </c>
      <c r="H7824" s="0" t="s">
        <v>16544</v>
      </c>
      <c r="I7824" s="0" t="s">
        <v>603</v>
      </c>
      <c r="J7824" s="0" t="s">
        <v>639</v>
      </c>
      <c r="N7824" s="0" t="n">
        <v>108548</v>
      </c>
    </row>
    <row r="7825" customFormat="false" ht="12.8" hidden="false" customHeight="false" outlineLevel="0" collapsed="false">
      <c r="A7825" s="0" t="s">
        <v>16545</v>
      </c>
      <c r="B7825" s="0" t="s">
        <v>16545</v>
      </c>
      <c r="C7825" s="0" t="s">
        <v>593</v>
      </c>
      <c r="D7825" s="0" t="s">
        <v>2480</v>
      </c>
      <c r="E7825" s="0" t="s">
        <v>690</v>
      </c>
      <c r="G7825" s="0" t="s">
        <v>1037</v>
      </c>
      <c r="H7825" s="0" t="s">
        <v>16546</v>
      </c>
      <c r="I7825" s="0" t="s">
        <v>626</v>
      </c>
      <c r="J7825" s="0" t="s">
        <v>2480</v>
      </c>
      <c r="N7825" s="0" t="n">
        <v>130014</v>
      </c>
    </row>
    <row r="7826" customFormat="false" ht="12.8" hidden="false" customHeight="false" outlineLevel="0" collapsed="false">
      <c r="A7826" s="0" t="s">
        <v>16547</v>
      </c>
      <c r="B7826" s="0" t="s">
        <v>16547</v>
      </c>
      <c r="C7826" s="0" t="s">
        <v>593</v>
      </c>
      <c r="D7826" s="0" t="s">
        <v>9373</v>
      </c>
      <c r="E7826" s="0" t="s">
        <v>2085</v>
      </c>
      <c r="F7826" s="0" t="n">
        <v>1495153</v>
      </c>
      <c r="G7826" s="0" t="s">
        <v>1281</v>
      </c>
      <c r="H7826" s="0" t="s">
        <v>16548</v>
      </c>
      <c r="I7826" s="0" t="s">
        <v>598</v>
      </c>
      <c r="J7826" s="0" t="s">
        <v>2463</v>
      </c>
      <c r="N7826" s="0" t="n">
        <v>129767</v>
      </c>
    </row>
    <row r="7827" customFormat="false" ht="12.8" hidden="false" customHeight="false" outlineLevel="0" collapsed="false">
      <c r="A7827" s="0" t="s">
        <v>16549</v>
      </c>
      <c r="B7827" s="0" t="s">
        <v>16549</v>
      </c>
      <c r="C7827" s="0" t="s">
        <v>593</v>
      </c>
      <c r="D7827" s="0" t="s">
        <v>1243</v>
      </c>
      <c r="E7827" s="0" t="s">
        <v>1089</v>
      </c>
      <c r="G7827" s="0" t="s">
        <v>937</v>
      </c>
      <c r="H7827" s="0" t="s">
        <v>16550</v>
      </c>
      <c r="I7827" s="0" t="s">
        <v>626</v>
      </c>
      <c r="J7827" s="0" t="s">
        <v>2623</v>
      </c>
      <c r="N7827" s="0" t="n">
        <v>128610</v>
      </c>
    </row>
    <row r="7828" customFormat="false" ht="12.8" hidden="false" customHeight="false" outlineLevel="0" collapsed="false">
      <c r="A7828" s="0" t="s">
        <v>16551</v>
      </c>
      <c r="B7828" s="0" t="s">
        <v>16552</v>
      </c>
      <c r="C7828" s="0" t="s">
        <v>593</v>
      </c>
      <c r="D7828" s="0" t="s">
        <v>2198</v>
      </c>
      <c r="E7828" s="0" t="s">
        <v>2147</v>
      </c>
      <c r="G7828" s="0" t="s">
        <v>990</v>
      </c>
      <c r="H7828" s="0" t="n">
        <v>651</v>
      </c>
      <c r="I7828" s="0" t="s">
        <v>2789</v>
      </c>
      <c r="J7828" s="0" t="s">
        <v>2212</v>
      </c>
      <c r="N7828" s="0" t="n">
        <v>98860</v>
      </c>
    </row>
    <row r="7829" customFormat="false" ht="12.8" hidden="false" customHeight="false" outlineLevel="0" collapsed="false">
      <c r="A7829" s="0" t="s">
        <v>16553</v>
      </c>
      <c r="B7829" s="0" t="s">
        <v>16554</v>
      </c>
      <c r="C7829" s="0" t="s">
        <v>1242</v>
      </c>
      <c r="D7829" s="0" t="s">
        <v>593</v>
      </c>
      <c r="E7829" s="0" t="s">
        <v>1166</v>
      </c>
      <c r="F7829" s="0" t="s">
        <v>690</v>
      </c>
      <c r="H7829" s="0" t="s">
        <v>1053</v>
      </c>
      <c r="K7829" s="0" t="s">
        <v>1166</v>
      </c>
      <c r="N7829" s="0" t="n">
        <v>129852</v>
      </c>
    </row>
    <row r="7830" customFormat="false" ht="12.8" hidden="false" customHeight="false" outlineLevel="0" collapsed="false">
      <c r="A7830" s="0" t="s">
        <v>16555</v>
      </c>
      <c r="B7830" s="0" t="s">
        <v>16556</v>
      </c>
      <c r="C7830" s="0" t="s">
        <v>16555</v>
      </c>
      <c r="D7830" s="0" t="s">
        <v>16556</v>
      </c>
      <c r="E7830" s="0" t="s">
        <v>593</v>
      </c>
      <c r="F7830" s="0" t="s">
        <v>1166</v>
      </c>
      <c r="G7830" s="0" t="s">
        <v>690</v>
      </c>
      <c r="I7830" s="0" t="s">
        <v>1161</v>
      </c>
      <c r="J7830" s="0" t="s">
        <v>16557</v>
      </c>
      <c r="K7830" s="0" t="s">
        <v>626</v>
      </c>
      <c r="L7830" s="0" t="s">
        <v>1166</v>
      </c>
      <c r="N7830" s="0" t="n">
        <v>129842</v>
      </c>
    </row>
    <row r="7831" customFormat="false" ht="12.8" hidden="false" customHeight="false" outlineLevel="0" collapsed="false">
      <c r="A7831" s="0" t="s">
        <v>16558</v>
      </c>
      <c r="B7831" s="0" t="s">
        <v>16558</v>
      </c>
      <c r="C7831" s="0" t="s">
        <v>593</v>
      </c>
      <c r="D7831" s="0" t="s">
        <v>594</v>
      </c>
      <c r="E7831" s="0" t="s">
        <v>595</v>
      </c>
      <c r="F7831" s="0" t="n">
        <v>1392380</v>
      </c>
      <c r="G7831" s="0" t="s">
        <v>934</v>
      </c>
      <c r="H7831" s="0" t="s">
        <v>16559</v>
      </c>
      <c r="I7831" s="0" t="s">
        <v>622</v>
      </c>
      <c r="J7831" s="0" t="s">
        <v>594</v>
      </c>
      <c r="N7831" s="0" t="n">
        <v>131146</v>
      </c>
    </row>
    <row r="7832" customFormat="false" ht="12.8" hidden="false" customHeight="false" outlineLevel="0" collapsed="false">
      <c r="A7832" s="0" t="s">
        <v>16560</v>
      </c>
      <c r="B7832" s="0" t="s">
        <v>16561</v>
      </c>
      <c r="C7832" s="0" t="s">
        <v>593</v>
      </c>
      <c r="D7832" s="0" t="s">
        <v>1166</v>
      </c>
      <c r="E7832" s="0" t="s">
        <v>690</v>
      </c>
      <c r="G7832" s="0" t="s">
        <v>1152</v>
      </c>
      <c r="J7832" s="0" t="s">
        <v>1166</v>
      </c>
      <c r="N7832" s="0" t="n">
        <v>129786</v>
      </c>
    </row>
    <row r="7833" customFormat="false" ht="12.8" hidden="false" customHeight="false" outlineLevel="0" collapsed="false">
      <c r="A7833" s="0" t="s">
        <v>16562</v>
      </c>
      <c r="B7833" s="0" t="s">
        <v>16562</v>
      </c>
      <c r="C7833" s="0" t="s">
        <v>593</v>
      </c>
      <c r="D7833" s="0" t="s">
        <v>1166</v>
      </c>
      <c r="E7833" s="0" t="s">
        <v>690</v>
      </c>
      <c r="F7833" s="0" t="n">
        <v>1562049</v>
      </c>
      <c r="G7833" s="0" t="s">
        <v>1246</v>
      </c>
      <c r="H7833" s="0" t="s">
        <v>16563</v>
      </c>
      <c r="I7833" s="0" t="s">
        <v>626</v>
      </c>
      <c r="J7833" s="0" t="s">
        <v>1166</v>
      </c>
      <c r="N7833" s="0" t="n">
        <v>129787</v>
      </c>
    </row>
    <row r="7834" customFormat="false" ht="12.8" hidden="false" customHeight="false" outlineLevel="0" collapsed="false">
      <c r="A7834" s="0" t="s">
        <v>16564</v>
      </c>
      <c r="B7834" s="0" t="s">
        <v>16565</v>
      </c>
      <c r="C7834" s="0" t="s">
        <v>593</v>
      </c>
      <c r="D7834" s="0" t="s">
        <v>1166</v>
      </c>
      <c r="E7834" s="0" t="s">
        <v>690</v>
      </c>
      <c r="F7834" s="0" t="n">
        <v>1577504</v>
      </c>
      <c r="G7834" s="0" t="s">
        <v>677</v>
      </c>
      <c r="J7834" s="0" t="s">
        <v>1166</v>
      </c>
      <c r="N7834" s="0" t="n">
        <v>129790</v>
      </c>
    </row>
    <row r="7835" customFormat="false" ht="12.8" hidden="false" customHeight="false" outlineLevel="0" collapsed="false">
      <c r="A7835" s="0" t="s">
        <v>16566</v>
      </c>
      <c r="B7835" s="0" t="s">
        <v>16566</v>
      </c>
      <c r="C7835" s="0" t="s">
        <v>593</v>
      </c>
      <c r="D7835" s="0" t="s">
        <v>1166</v>
      </c>
      <c r="E7835" s="0" t="s">
        <v>690</v>
      </c>
      <c r="G7835" s="0" t="s">
        <v>2724</v>
      </c>
      <c r="H7835" s="0" t="s">
        <v>16567</v>
      </c>
      <c r="I7835" s="0" t="s">
        <v>626</v>
      </c>
      <c r="J7835" s="0" t="s">
        <v>1166</v>
      </c>
      <c r="N7835" s="0" t="n">
        <v>129793</v>
      </c>
    </row>
    <row r="7836" customFormat="false" ht="12.8" hidden="false" customHeight="false" outlineLevel="0" collapsed="false">
      <c r="A7836" s="0" t="s">
        <v>16568</v>
      </c>
      <c r="B7836" s="0" t="s">
        <v>16568</v>
      </c>
      <c r="C7836" s="0" t="s">
        <v>593</v>
      </c>
      <c r="D7836" s="0" t="s">
        <v>1088</v>
      </c>
      <c r="E7836" s="0" t="s">
        <v>1089</v>
      </c>
      <c r="G7836" s="0" t="s">
        <v>1293</v>
      </c>
      <c r="H7836" s="0" t="s">
        <v>16569</v>
      </c>
      <c r="I7836" s="0" t="s">
        <v>626</v>
      </c>
      <c r="J7836" s="0" t="s">
        <v>1088</v>
      </c>
      <c r="N7836" s="0" t="n">
        <v>96540</v>
      </c>
    </row>
    <row r="7837" customFormat="false" ht="12.8" hidden="false" customHeight="false" outlineLevel="0" collapsed="false">
      <c r="A7837" s="0" t="s">
        <v>16570</v>
      </c>
      <c r="B7837" s="0" t="s">
        <v>16570</v>
      </c>
      <c r="C7837" s="0" t="s">
        <v>593</v>
      </c>
      <c r="D7837" s="0" t="s">
        <v>594</v>
      </c>
      <c r="E7837" s="0" t="s">
        <v>595</v>
      </c>
      <c r="F7837" s="0" t="n">
        <v>1235007</v>
      </c>
      <c r="G7837" s="0" t="s">
        <v>1011</v>
      </c>
      <c r="H7837" s="0" t="s">
        <v>16571</v>
      </c>
      <c r="I7837" s="0" t="s">
        <v>598</v>
      </c>
      <c r="J7837" s="0" t="s">
        <v>594</v>
      </c>
      <c r="N7837" s="0" t="n">
        <v>131119</v>
      </c>
    </row>
    <row r="7838" customFormat="false" ht="12.8" hidden="false" customHeight="false" outlineLevel="0" collapsed="false">
      <c r="A7838" s="0" t="s">
        <v>16572</v>
      </c>
      <c r="B7838" s="0" t="s">
        <v>16572</v>
      </c>
      <c r="C7838" s="0" t="s">
        <v>593</v>
      </c>
      <c r="D7838" s="0" t="s">
        <v>1166</v>
      </c>
      <c r="E7838" s="0" t="s">
        <v>690</v>
      </c>
      <c r="F7838" s="0" t="n">
        <v>1601573</v>
      </c>
      <c r="G7838" s="0" t="s">
        <v>1346</v>
      </c>
      <c r="H7838" s="0" t="s">
        <v>16573</v>
      </c>
      <c r="I7838" s="0" t="s">
        <v>626</v>
      </c>
      <c r="J7838" s="0" t="s">
        <v>1166</v>
      </c>
      <c r="N7838" s="0" t="n">
        <v>129796</v>
      </c>
    </row>
    <row r="7839" customFormat="false" ht="12.8" hidden="false" customHeight="false" outlineLevel="0" collapsed="false">
      <c r="A7839" s="0" t="s">
        <v>16574</v>
      </c>
      <c r="B7839" s="0" t="s">
        <v>16574</v>
      </c>
      <c r="C7839" s="0" t="s">
        <v>593</v>
      </c>
      <c r="D7839" s="0" t="s">
        <v>1166</v>
      </c>
      <c r="E7839" s="0" t="s">
        <v>690</v>
      </c>
      <c r="G7839" s="0" t="s">
        <v>1037</v>
      </c>
      <c r="J7839" s="0" t="s">
        <v>1166</v>
      </c>
      <c r="N7839" s="0" t="n">
        <v>129799</v>
      </c>
    </row>
    <row r="7840" customFormat="false" ht="12.8" hidden="false" customHeight="false" outlineLevel="0" collapsed="false">
      <c r="A7840" s="0" t="s">
        <v>16575</v>
      </c>
      <c r="B7840" s="0" t="s">
        <v>16575</v>
      </c>
      <c r="C7840" s="0" t="s">
        <v>593</v>
      </c>
      <c r="D7840" s="0" t="s">
        <v>1166</v>
      </c>
      <c r="E7840" s="0" t="s">
        <v>690</v>
      </c>
      <c r="F7840" s="0" t="n">
        <v>1558064</v>
      </c>
      <c r="G7840" s="0" t="s">
        <v>959</v>
      </c>
      <c r="H7840" s="0" t="s">
        <v>16576</v>
      </c>
      <c r="I7840" s="0" t="s">
        <v>626</v>
      </c>
      <c r="J7840" s="0" t="s">
        <v>1166</v>
      </c>
      <c r="N7840" s="0" t="n">
        <v>129800</v>
      </c>
    </row>
    <row r="7841" customFormat="false" ht="12.8" hidden="false" customHeight="false" outlineLevel="0" collapsed="false">
      <c r="A7841" s="0" t="s">
        <v>16577</v>
      </c>
      <c r="B7841" s="0" t="s">
        <v>16577</v>
      </c>
      <c r="C7841" s="0" t="s">
        <v>593</v>
      </c>
      <c r="D7841" s="0" t="s">
        <v>1166</v>
      </c>
      <c r="E7841" s="0" t="s">
        <v>690</v>
      </c>
      <c r="G7841" s="0" t="s">
        <v>1152</v>
      </c>
      <c r="H7841" s="0" t="s">
        <v>16578</v>
      </c>
      <c r="I7841" s="0" t="s">
        <v>626</v>
      </c>
      <c r="J7841" s="0" t="s">
        <v>1166</v>
      </c>
      <c r="N7841" s="0" t="n">
        <v>129804</v>
      </c>
    </row>
    <row r="7842" customFormat="false" ht="12.8" hidden="false" customHeight="false" outlineLevel="0" collapsed="false">
      <c r="A7842" s="0" t="s">
        <v>16579</v>
      </c>
      <c r="B7842" s="0" t="s">
        <v>16580</v>
      </c>
      <c r="C7842" s="0" t="s">
        <v>593</v>
      </c>
      <c r="D7842" s="0" t="s">
        <v>594</v>
      </c>
      <c r="E7842" s="0" t="s">
        <v>595</v>
      </c>
      <c r="F7842" s="0" t="n">
        <v>1299130</v>
      </c>
      <c r="G7842" s="0" t="s">
        <v>1011</v>
      </c>
      <c r="H7842" s="0" t="s">
        <v>16581</v>
      </c>
      <c r="I7842" s="0" t="s">
        <v>598</v>
      </c>
      <c r="J7842" s="0" t="s">
        <v>594</v>
      </c>
      <c r="N7842" s="0" t="n">
        <v>130212</v>
      </c>
    </row>
    <row r="7843" customFormat="false" ht="12.8" hidden="false" customHeight="false" outlineLevel="0" collapsed="false">
      <c r="A7843" s="0" t="s">
        <v>16582</v>
      </c>
      <c r="B7843" s="0" t="s">
        <v>16583</v>
      </c>
      <c r="C7843" s="0" t="s">
        <v>16582</v>
      </c>
      <c r="D7843" s="0" t="s">
        <v>16584</v>
      </c>
      <c r="E7843" s="0" t="s">
        <v>593</v>
      </c>
      <c r="F7843" s="0" t="s">
        <v>1166</v>
      </c>
      <c r="G7843" s="0" t="s">
        <v>690</v>
      </c>
      <c r="H7843" s="0" t="n">
        <v>1528651</v>
      </c>
      <c r="I7843" s="0" t="s">
        <v>844</v>
      </c>
      <c r="J7843" s="0" t="s">
        <v>16585</v>
      </c>
      <c r="K7843" s="0" t="s">
        <v>626</v>
      </c>
      <c r="L7843" s="0" t="s">
        <v>1166</v>
      </c>
      <c r="N7843" s="0" t="n">
        <v>129811</v>
      </c>
    </row>
    <row r="7844" customFormat="false" ht="12.8" hidden="false" customHeight="false" outlineLevel="0" collapsed="false">
      <c r="A7844" s="0" t="s">
        <v>16586</v>
      </c>
      <c r="B7844" s="0" t="s">
        <v>16586</v>
      </c>
      <c r="C7844" s="0" t="s">
        <v>593</v>
      </c>
      <c r="D7844" s="0" t="s">
        <v>1166</v>
      </c>
      <c r="E7844" s="0" t="s">
        <v>690</v>
      </c>
      <c r="G7844" s="0" t="s">
        <v>966</v>
      </c>
      <c r="H7844" s="0" t="s">
        <v>16587</v>
      </c>
      <c r="I7844" s="0" t="s">
        <v>1535</v>
      </c>
      <c r="J7844" s="0" t="s">
        <v>1166</v>
      </c>
      <c r="N7844" s="0" t="n">
        <v>129812</v>
      </c>
    </row>
    <row r="7845" customFormat="false" ht="12.8" hidden="false" customHeight="false" outlineLevel="0" collapsed="false">
      <c r="A7845" s="0" t="s">
        <v>16588</v>
      </c>
      <c r="B7845" s="0" t="s">
        <v>16588</v>
      </c>
      <c r="C7845" s="0" t="s">
        <v>593</v>
      </c>
      <c r="D7845" s="0" t="s">
        <v>1166</v>
      </c>
      <c r="E7845" s="0" t="s">
        <v>690</v>
      </c>
      <c r="G7845" s="0" t="s">
        <v>677</v>
      </c>
      <c r="H7845" s="0" t="s">
        <v>16589</v>
      </c>
      <c r="I7845" s="0" t="s">
        <v>626</v>
      </c>
      <c r="J7845" s="0" t="s">
        <v>1166</v>
      </c>
      <c r="N7845" s="0" t="n">
        <v>129817</v>
      </c>
    </row>
    <row r="7846" customFormat="false" ht="12.8" hidden="false" customHeight="false" outlineLevel="0" collapsed="false">
      <c r="A7846" s="0" t="s">
        <v>16590</v>
      </c>
      <c r="B7846" s="0" t="s">
        <v>16590</v>
      </c>
      <c r="C7846" s="0" t="s">
        <v>593</v>
      </c>
      <c r="D7846" s="0" t="s">
        <v>1166</v>
      </c>
      <c r="E7846" s="0" t="s">
        <v>690</v>
      </c>
      <c r="G7846" s="0" t="s">
        <v>657</v>
      </c>
      <c r="J7846" s="0" t="s">
        <v>1166</v>
      </c>
      <c r="N7846" s="0" t="n">
        <v>129818</v>
      </c>
    </row>
    <row r="7847" customFormat="false" ht="12.8" hidden="false" customHeight="false" outlineLevel="0" collapsed="false">
      <c r="A7847" s="0" t="s">
        <v>16591</v>
      </c>
      <c r="B7847" s="0" t="s">
        <v>16592</v>
      </c>
      <c r="C7847" s="0" t="s">
        <v>593</v>
      </c>
      <c r="D7847" s="0" t="s">
        <v>1166</v>
      </c>
      <c r="E7847" s="0" t="s">
        <v>690</v>
      </c>
      <c r="G7847" s="0" t="s">
        <v>657</v>
      </c>
      <c r="J7847" s="0" t="s">
        <v>1166</v>
      </c>
      <c r="N7847" s="0" t="n">
        <v>129822</v>
      </c>
    </row>
    <row r="7848" customFormat="false" ht="12.8" hidden="false" customHeight="false" outlineLevel="0" collapsed="false">
      <c r="A7848" s="0" t="s">
        <v>16593</v>
      </c>
      <c r="B7848" s="0" t="s">
        <v>16594</v>
      </c>
      <c r="C7848" s="0" t="s">
        <v>593</v>
      </c>
      <c r="D7848" s="0" t="s">
        <v>1166</v>
      </c>
      <c r="E7848" s="0" t="s">
        <v>690</v>
      </c>
      <c r="F7848" s="0" t="n">
        <v>1584297</v>
      </c>
      <c r="G7848" s="0" t="s">
        <v>973</v>
      </c>
      <c r="J7848" s="0" t="s">
        <v>1166</v>
      </c>
      <c r="N7848" s="0" t="n">
        <v>129823</v>
      </c>
    </row>
    <row r="7849" customFormat="false" ht="12.8" hidden="false" customHeight="false" outlineLevel="0" collapsed="false">
      <c r="A7849" s="0" t="s">
        <v>16595</v>
      </c>
      <c r="B7849" s="0" t="s">
        <v>16595</v>
      </c>
      <c r="C7849" s="0" t="s">
        <v>593</v>
      </c>
      <c r="D7849" s="0" t="s">
        <v>2198</v>
      </c>
      <c r="E7849" s="0" t="s">
        <v>2147</v>
      </c>
      <c r="G7849" s="0" t="s">
        <v>682</v>
      </c>
      <c r="H7849" s="0" t="s">
        <v>16596</v>
      </c>
      <c r="I7849" s="0" t="s">
        <v>1535</v>
      </c>
      <c r="J7849" s="0" t="s">
        <v>1166</v>
      </c>
      <c r="N7849" s="0" t="n">
        <v>129824</v>
      </c>
    </row>
    <row r="7850" customFormat="false" ht="12.8" hidden="false" customHeight="false" outlineLevel="0" collapsed="false">
      <c r="A7850" s="0" t="s">
        <v>16597</v>
      </c>
      <c r="B7850" s="0" t="s">
        <v>16597</v>
      </c>
      <c r="C7850" s="0" t="s">
        <v>593</v>
      </c>
      <c r="D7850" s="0" t="s">
        <v>1166</v>
      </c>
      <c r="E7850" s="0" t="s">
        <v>690</v>
      </c>
      <c r="G7850" s="0" t="s">
        <v>1872</v>
      </c>
      <c r="J7850" s="0" t="s">
        <v>1166</v>
      </c>
      <c r="N7850" s="0" t="n">
        <v>129825</v>
      </c>
    </row>
    <row r="7851" customFormat="false" ht="12.8" hidden="false" customHeight="false" outlineLevel="0" collapsed="false">
      <c r="A7851" s="0" t="s">
        <v>16598</v>
      </c>
      <c r="B7851" s="0" t="s">
        <v>16598</v>
      </c>
      <c r="C7851" s="0" t="s">
        <v>593</v>
      </c>
      <c r="D7851" s="0" t="s">
        <v>1166</v>
      </c>
      <c r="E7851" s="0" t="s">
        <v>690</v>
      </c>
      <c r="G7851" s="0" t="s">
        <v>973</v>
      </c>
      <c r="H7851" s="0" t="s">
        <v>9571</v>
      </c>
      <c r="I7851" s="0" t="s">
        <v>1535</v>
      </c>
      <c r="J7851" s="0" t="s">
        <v>1166</v>
      </c>
      <c r="N7851" s="0" t="n">
        <v>129827</v>
      </c>
    </row>
    <row r="7852" customFormat="false" ht="12.8" hidden="false" customHeight="false" outlineLevel="0" collapsed="false">
      <c r="A7852" s="0" t="s">
        <v>16599</v>
      </c>
      <c r="B7852" s="0" t="s">
        <v>16599</v>
      </c>
      <c r="C7852" s="0" t="s">
        <v>593</v>
      </c>
      <c r="D7852" s="0" t="s">
        <v>8232</v>
      </c>
      <c r="E7852" s="0" t="s">
        <v>2147</v>
      </c>
      <c r="G7852" s="0" t="s">
        <v>1293</v>
      </c>
      <c r="H7852" s="0" t="s">
        <v>16600</v>
      </c>
      <c r="I7852" s="0" t="s">
        <v>626</v>
      </c>
      <c r="J7852" s="0" t="s">
        <v>8232</v>
      </c>
      <c r="N7852" s="0" t="n">
        <v>129830</v>
      </c>
    </row>
    <row r="7853" customFormat="false" ht="12.8" hidden="false" customHeight="false" outlineLevel="0" collapsed="false">
      <c r="A7853" s="0" t="s">
        <v>16601</v>
      </c>
      <c r="B7853" s="0" t="s">
        <v>592</v>
      </c>
      <c r="C7853" s="0" t="s">
        <v>16602</v>
      </c>
      <c r="D7853" s="0" t="s">
        <v>593</v>
      </c>
      <c r="E7853" s="0" t="s">
        <v>594</v>
      </c>
      <c r="F7853" s="0" t="s">
        <v>595</v>
      </c>
      <c r="G7853" s="0" t="n">
        <v>1124804</v>
      </c>
      <c r="H7853" s="0" t="s">
        <v>973</v>
      </c>
      <c r="I7853" s="0" t="s">
        <v>16603</v>
      </c>
      <c r="J7853" s="0" t="s">
        <v>598</v>
      </c>
      <c r="K7853" s="0" t="s">
        <v>594</v>
      </c>
      <c r="N7853" s="0" t="n">
        <v>98003</v>
      </c>
    </row>
    <row r="7854" customFormat="false" ht="12.8" hidden="false" customHeight="false" outlineLevel="0" collapsed="false">
      <c r="A7854" s="0" t="s">
        <v>16604</v>
      </c>
      <c r="B7854" s="0" t="s">
        <v>16604</v>
      </c>
      <c r="C7854" s="0" t="s">
        <v>593</v>
      </c>
      <c r="D7854" s="0" t="s">
        <v>594</v>
      </c>
      <c r="E7854" s="0" t="s">
        <v>595</v>
      </c>
      <c r="F7854" s="0" t="n">
        <v>1498301</v>
      </c>
      <c r="G7854" s="0" t="s">
        <v>1161</v>
      </c>
      <c r="H7854" s="0" t="s">
        <v>16605</v>
      </c>
      <c r="I7854" s="0" t="s">
        <v>598</v>
      </c>
      <c r="J7854" s="0" t="s">
        <v>594</v>
      </c>
      <c r="N7854" s="0" t="n">
        <v>35709</v>
      </c>
    </row>
    <row r="7855" customFormat="false" ht="12.8" hidden="false" customHeight="false" outlineLevel="0" collapsed="false">
      <c r="A7855" s="0" t="s">
        <v>16606</v>
      </c>
      <c r="B7855" s="0" t="s">
        <v>16606</v>
      </c>
      <c r="C7855" s="0" t="s">
        <v>593</v>
      </c>
      <c r="D7855" s="0" t="s">
        <v>1166</v>
      </c>
      <c r="E7855" s="0" t="s">
        <v>690</v>
      </c>
      <c r="G7855" s="0" t="s">
        <v>1450</v>
      </c>
      <c r="H7855" s="0" t="s">
        <v>16607</v>
      </c>
      <c r="I7855" s="0" t="s">
        <v>1535</v>
      </c>
      <c r="J7855" s="0" t="s">
        <v>1166</v>
      </c>
      <c r="N7855" s="0" t="n">
        <v>129841</v>
      </c>
    </row>
    <row r="7856" customFormat="false" ht="12.8" hidden="false" customHeight="false" outlineLevel="0" collapsed="false">
      <c r="A7856" s="0" t="s">
        <v>16608</v>
      </c>
      <c r="B7856" s="0" t="s">
        <v>16608</v>
      </c>
      <c r="C7856" s="0" t="s">
        <v>593</v>
      </c>
      <c r="D7856" s="0" t="s">
        <v>1243</v>
      </c>
      <c r="E7856" s="0" t="s">
        <v>1089</v>
      </c>
      <c r="G7856" s="0" t="s">
        <v>966</v>
      </c>
      <c r="H7856" s="0" t="n">
        <v>2897</v>
      </c>
      <c r="I7856" s="0" t="s">
        <v>1981</v>
      </c>
      <c r="J7856" s="0" t="s">
        <v>1243</v>
      </c>
      <c r="N7856" s="0" t="n">
        <v>15315</v>
      </c>
    </row>
    <row r="7857" customFormat="false" ht="12.8" hidden="false" customHeight="false" outlineLevel="0" collapsed="false">
      <c r="A7857" s="0" t="s">
        <v>16609</v>
      </c>
      <c r="B7857" s="0" t="s">
        <v>16609</v>
      </c>
      <c r="C7857" s="0" t="s">
        <v>593</v>
      </c>
      <c r="D7857" s="0" t="s">
        <v>1310</v>
      </c>
      <c r="E7857" s="0" t="s">
        <v>1089</v>
      </c>
      <c r="F7857" s="0" t="n">
        <v>1448819</v>
      </c>
      <c r="G7857" s="0" t="s">
        <v>1152</v>
      </c>
      <c r="H7857" s="0" t="s">
        <v>16610</v>
      </c>
      <c r="I7857" s="0" t="s">
        <v>626</v>
      </c>
      <c r="J7857" s="0" t="s">
        <v>1310</v>
      </c>
      <c r="N7857" s="0" t="n">
        <v>108253</v>
      </c>
    </row>
    <row r="7858" customFormat="false" ht="12.8" hidden="false" customHeight="false" outlineLevel="0" collapsed="false">
      <c r="A7858" s="0" t="s">
        <v>16611</v>
      </c>
      <c r="B7858" s="0" t="s">
        <v>16611</v>
      </c>
      <c r="C7858" s="0" t="s">
        <v>593</v>
      </c>
      <c r="D7858" s="0" t="s">
        <v>1166</v>
      </c>
      <c r="E7858" s="0" t="s">
        <v>690</v>
      </c>
      <c r="F7858" s="0" t="n">
        <v>1669301</v>
      </c>
      <c r="G7858" s="0" t="s">
        <v>1161</v>
      </c>
      <c r="H7858" s="0" t="s">
        <v>16612</v>
      </c>
      <c r="I7858" s="0" t="s">
        <v>1535</v>
      </c>
      <c r="J7858" s="0" t="s">
        <v>1166</v>
      </c>
      <c r="N7858" s="0" t="n">
        <v>94704</v>
      </c>
    </row>
    <row r="7859" customFormat="false" ht="12.8" hidden="false" customHeight="false" outlineLevel="0" collapsed="false">
      <c r="A7859" s="0" t="s">
        <v>16613</v>
      </c>
      <c r="B7859" s="0" t="s">
        <v>16613</v>
      </c>
      <c r="C7859" s="0" t="s">
        <v>593</v>
      </c>
      <c r="D7859" s="0" t="s">
        <v>1166</v>
      </c>
      <c r="E7859" s="0" t="s">
        <v>690</v>
      </c>
      <c r="G7859" s="0" t="s">
        <v>1531</v>
      </c>
      <c r="I7859" s="0" t="s">
        <v>1535</v>
      </c>
      <c r="J7859" s="0" t="s">
        <v>1166</v>
      </c>
      <c r="N7859" s="0" t="n">
        <v>92818</v>
      </c>
    </row>
    <row r="7860" customFormat="false" ht="12.8" hidden="false" customHeight="false" outlineLevel="0" collapsed="false">
      <c r="A7860" s="0" t="s">
        <v>16614</v>
      </c>
      <c r="B7860" s="0" t="s">
        <v>16614</v>
      </c>
      <c r="C7860" s="0" t="s">
        <v>593</v>
      </c>
      <c r="D7860" s="0" t="s">
        <v>2291</v>
      </c>
      <c r="E7860" s="0" t="s">
        <v>690</v>
      </c>
      <c r="G7860" s="0" t="s">
        <v>2138</v>
      </c>
      <c r="H7860" s="0" t="s">
        <v>16615</v>
      </c>
      <c r="I7860" s="0" t="s">
        <v>1535</v>
      </c>
      <c r="J7860" s="0" t="s">
        <v>1166</v>
      </c>
      <c r="N7860" s="0" t="n">
        <v>74878</v>
      </c>
    </row>
    <row r="7861" customFormat="false" ht="12.8" hidden="false" customHeight="false" outlineLevel="0" collapsed="false">
      <c r="A7861" s="0" t="s">
        <v>16616</v>
      </c>
      <c r="B7861" s="0" t="s">
        <v>16616</v>
      </c>
      <c r="C7861" s="0" t="s">
        <v>593</v>
      </c>
      <c r="D7861" s="0" t="s">
        <v>1166</v>
      </c>
      <c r="E7861" s="0" t="s">
        <v>690</v>
      </c>
      <c r="G7861" s="0" t="s">
        <v>1293</v>
      </c>
      <c r="H7861" s="0" t="s">
        <v>16617</v>
      </c>
      <c r="I7861" s="0" t="s">
        <v>626</v>
      </c>
      <c r="J7861" s="0" t="s">
        <v>1166</v>
      </c>
      <c r="N7861" s="0" t="n">
        <v>129849</v>
      </c>
    </row>
    <row r="7862" customFormat="false" ht="12.8" hidden="false" customHeight="false" outlineLevel="0" collapsed="false">
      <c r="A7862" s="0" t="s">
        <v>16618</v>
      </c>
      <c r="B7862" s="0" t="s">
        <v>16618</v>
      </c>
      <c r="C7862" s="0" t="s">
        <v>593</v>
      </c>
      <c r="D7862" s="0" t="s">
        <v>1166</v>
      </c>
      <c r="E7862" s="0" t="s">
        <v>690</v>
      </c>
      <c r="G7862" s="0" t="s">
        <v>657</v>
      </c>
      <c r="H7862" s="0" t="s">
        <v>16619</v>
      </c>
      <c r="I7862" s="0" t="s">
        <v>626</v>
      </c>
      <c r="J7862" s="0" t="s">
        <v>1166</v>
      </c>
      <c r="N7862" s="0" t="n">
        <v>129851</v>
      </c>
    </row>
    <row r="7863" customFormat="false" ht="12.8" hidden="false" customHeight="false" outlineLevel="0" collapsed="false">
      <c r="A7863" s="0" t="s">
        <v>16620</v>
      </c>
      <c r="B7863" s="0" t="s">
        <v>592</v>
      </c>
      <c r="C7863" s="0" t="s">
        <v>16620</v>
      </c>
      <c r="D7863" s="0" t="s">
        <v>592</v>
      </c>
      <c r="E7863" s="0" t="s">
        <v>593</v>
      </c>
      <c r="F7863" s="0" t="s">
        <v>639</v>
      </c>
      <c r="G7863" s="0" t="s">
        <v>595</v>
      </c>
      <c r="I7863" s="0" t="s">
        <v>1878</v>
      </c>
      <c r="J7863" s="0" t="s">
        <v>16621</v>
      </c>
      <c r="K7863" s="0" t="s">
        <v>806</v>
      </c>
      <c r="L7863" s="0" t="s">
        <v>639</v>
      </c>
      <c r="N7863" s="0" t="n">
        <v>87344</v>
      </c>
    </row>
    <row r="7864" customFormat="false" ht="12.8" hidden="false" customHeight="false" outlineLevel="0" collapsed="false">
      <c r="A7864" s="0" t="s">
        <v>16622</v>
      </c>
      <c r="B7864" s="0" t="s">
        <v>1242</v>
      </c>
      <c r="C7864" s="0" t="s">
        <v>16623</v>
      </c>
      <c r="D7864" s="0" t="s">
        <v>593</v>
      </c>
      <c r="E7864" s="0" t="s">
        <v>2719</v>
      </c>
      <c r="F7864" s="0" t="s">
        <v>2147</v>
      </c>
      <c r="G7864" s="0" t="n">
        <v>1499934</v>
      </c>
      <c r="H7864" s="0" t="s">
        <v>1281</v>
      </c>
      <c r="I7864" s="0" t="s">
        <v>16624</v>
      </c>
      <c r="J7864" s="0" t="s">
        <v>603</v>
      </c>
      <c r="K7864" s="0" t="s">
        <v>4836</v>
      </c>
      <c r="N7864" s="0" t="n">
        <v>130056</v>
      </c>
    </row>
    <row r="7865" customFormat="false" ht="12.8" hidden="false" customHeight="false" outlineLevel="0" collapsed="false">
      <c r="A7865" s="0" t="s">
        <v>16625</v>
      </c>
      <c r="B7865" s="0" t="s">
        <v>16625</v>
      </c>
      <c r="C7865" s="0" t="s">
        <v>593</v>
      </c>
      <c r="D7865" s="0" t="s">
        <v>594</v>
      </c>
      <c r="E7865" s="0" t="s">
        <v>595</v>
      </c>
      <c r="F7865" s="0" t="n">
        <v>1490983</v>
      </c>
      <c r="G7865" s="0" t="s">
        <v>657</v>
      </c>
      <c r="H7865" s="0" t="s">
        <v>16626</v>
      </c>
      <c r="I7865" s="0" t="s">
        <v>603</v>
      </c>
      <c r="J7865" s="0" t="s">
        <v>594</v>
      </c>
      <c r="N7865" s="0" t="n">
        <v>130074</v>
      </c>
    </row>
    <row r="7866" customFormat="false" ht="12.8" hidden="false" customHeight="false" outlineLevel="0" collapsed="false">
      <c r="A7866" s="0" t="s">
        <v>16627</v>
      </c>
      <c r="B7866" s="0" t="s">
        <v>16627</v>
      </c>
      <c r="C7866" s="0" t="s">
        <v>593</v>
      </c>
      <c r="D7866" s="0" t="s">
        <v>2719</v>
      </c>
      <c r="E7866" s="0" t="s">
        <v>2147</v>
      </c>
      <c r="F7866" s="0" t="n">
        <v>1294404</v>
      </c>
      <c r="G7866" s="0" t="s">
        <v>1037</v>
      </c>
      <c r="H7866" s="0" t="s">
        <v>16628</v>
      </c>
      <c r="I7866" s="0" t="s">
        <v>603</v>
      </c>
      <c r="J7866" s="0" t="s">
        <v>4836</v>
      </c>
      <c r="N7866" s="0" t="n">
        <v>129995</v>
      </c>
    </row>
    <row r="7867" customFormat="false" ht="12.8" hidden="false" customHeight="false" outlineLevel="0" collapsed="false">
      <c r="A7867" s="0" t="s">
        <v>16629</v>
      </c>
      <c r="B7867" s="0" t="s">
        <v>16629</v>
      </c>
      <c r="C7867" s="0" t="s">
        <v>593</v>
      </c>
      <c r="D7867" s="0" t="s">
        <v>1166</v>
      </c>
      <c r="E7867" s="0" t="s">
        <v>690</v>
      </c>
      <c r="G7867" s="0" t="s">
        <v>1152</v>
      </c>
      <c r="H7867" s="0" t="s">
        <v>16630</v>
      </c>
      <c r="I7867" s="0" t="s">
        <v>626</v>
      </c>
      <c r="J7867" s="0" t="s">
        <v>1166</v>
      </c>
      <c r="N7867" s="0" t="n">
        <v>129864</v>
      </c>
    </row>
    <row r="7868" customFormat="false" ht="12.8" hidden="false" customHeight="false" outlineLevel="0" collapsed="false">
      <c r="A7868" s="0" t="s">
        <v>16631</v>
      </c>
      <c r="B7868" s="0" t="s">
        <v>16632</v>
      </c>
      <c r="C7868" s="0" t="s">
        <v>593</v>
      </c>
      <c r="D7868" s="0" t="s">
        <v>639</v>
      </c>
      <c r="E7868" s="0" t="s">
        <v>595</v>
      </c>
      <c r="F7868" s="0" t="n">
        <v>885590</v>
      </c>
      <c r="G7868" s="0" t="s">
        <v>928</v>
      </c>
      <c r="H7868" s="0" t="s">
        <v>16633</v>
      </c>
      <c r="I7868" s="0" t="s">
        <v>603</v>
      </c>
      <c r="J7868" s="0" t="s">
        <v>639</v>
      </c>
      <c r="N7868" s="0" t="n">
        <v>73582</v>
      </c>
    </row>
    <row r="7869" customFormat="false" ht="12.8" hidden="false" customHeight="false" outlineLevel="0" collapsed="false">
      <c r="A7869" s="0" t="s">
        <v>16634</v>
      </c>
      <c r="B7869" s="0" t="s">
        <v>16634</v>
      </c>
      <c r="C7869" s="0" t="s">
        <v>593</v>
      </c>
      <c r="D7869" s="0" t="s">
        <v>639</v>
      </c>
      <c r="E7869" s="0" t="s">
        <v>595</v>
      </c>
      <c r="G7869" s="0" t="s">
        <v>1081</v>
      </c>
      <c r="H7869" s="0" t="s">
        <v>16635</v>
      </c>
      <c r="I7869" s="0" t="s">
        <v>806</v>
      </c>
      <c r="J7869" s="0" t="s">
        <v>639</v>
      </c>
      <c r="N7869" s="0" t="n">
        <v>8864</v>
      </c>
    </row>
    <row r="7870" customFormat="false" ht="12.8" hidden="false" customHeight="false" outlineLevel="0" collapsed="false">
      <c r="A7870" s="0" t="s">
        <v>16636</v>
      </c>
      <c r="B7870" s="0" t="s">
        <v>16636</v>
      </c>
      <c r="C7870" s="0" t="s">
        <v>593</v>
      </c>
      <c r="D7870" s="0" t="s">
        <v>2719</v>
      </c>
      <c r="E7870" s="0" t="s">
        <v>2147</v>
      </c>
      <c r="G7870" s="0" t="s">
        <v>946</v>
      </c>
      <c r="J7870" s="0" t="s">
        <v>4836</v>
      </c>
      <c r="N7870" s="0" t="n">
        <v>129869</v>
      </c>
    </row>
    <row r="7871" customFormat="false" ht="12.8" hidden="false" customHeight="false" outlineLevel="0" collapsed="false">
      <c r="A7871" s="0" t="s">
        <v>16637</v>
      </c>
      <c r="B7871" s="0" t="s">
        <v>16638</v>
      </c>
      <c r="C7871" s="0" t="s">
        <v>593</v>
      </c>
      <c r="D7871" s="0" t="s">
        <v>2212</v>
      </c>
      <c r="E7871" s="0" t="s">
        <v>1089</v>
      </c>
      <c r="G7871" s="0" t="s">
        <v>1956</v>
      </c>
      <c r="I7871" s="0" t="s">
        <v>2789</v>
      </c>
      <c r="J7871" s="0" t="s">
        <v>2212</v>
      </c>
      <c r="N7871" s="0" t="n">
        <v>81379</v>
      </c>
    </row>
    <row r="7872" customFormat="false" ht="12.8" hidden="false" customHeight="false" outlineLevel="0" collapsed="false">
      <c r="A7872" s="0" t="s">
        <v>16639</v>
      </c>
      <c r="B7872" s="0" t="s">
        <v>16639</v>
      </c>
      <c r="C7872" s="0" t="s">
        <v>593</v>
      </c>
      <c r="D7872" s="0" t="s">
        <v>1243</v>
      </c>
      <c r="E7872" s="0" t="s">
        <v>1089</v>
      </c>
      <c r="G7872" s="0" t="s">
        <v>2138</v>
      </c>
      <c r="J7872" s="0" t="s">
        <v>1243</v>
      </c>
      <c r="N7872" s="0" t="n">
        <v>129874</v>
      </c>
    </row>
    <row r="7873" customFormat="false" ht="12.8" hidden="false" customHeight="false" outlineLevel="0" collapsed="false">
      <c r="A7873" s="0" t="s">
        <v>16640</v>
      </c>
      <c r="B7873" s="0" t="s">
        <v>9584</v>
      </c>
      <c r="C7873" s="0" t="s">
        <v>16640</v>
      </c>
      <c r="D7873" s="0" t="s">
        <v>9584</v>
      </c>
      <c r="E7873" s="0" t="s">
        <v>593</v>
      </c>
      <c r="F7873" s="0" t="s">
        <v>1243</v>
      </c>
      <c r="G7873" s="0" t="s">
        <v>1089</v>
      </c>
      <c r="I7873" s="0" t="s">
        <v>1053</v>
      </c>
      <c r="J7873" s="0" t="n">
        <v>1417</v>
      </c>
      <c r="K7873" s="0" t="s">
        <v>1981</v>
      </c>
      <c r="L7873" s="0" t="s">
        <v>1243</v>
      </c>
      <c r="N7873" s="0" t="n">
        <v>130081</v>
      </c>
    </row>
    <row r="7874" customFormat="false" ht="12.8" hidden="false" customHeight="false" outlineLevel="0" collapsed="false">
      <c r="A7874" s="0" t="s">
        <v>16641</v>
      </c>
      <c r="B7874" s="0" t="s">
        <v>15018</v>
      </c>
      <c r="C7874" s="0" t="s">
        <v>593</v>
      </c>
      <c r="D7874" s="0" t="s">
        <v>2669</v>
      </c>
      <c r="E7874" s="0" t="s">
        <v>1089</v>
      </c>
      <c r="G7874" s="0" t="s">
        <v>1053</v>
      </c>
      <c r="J7874" s="0" t="s">
        <v>2669</v>
      </c>
      <c r="N7874" s="0" t="n">
        <v>129875</v>
      </c>
    </row>
    <row r="7875" customFormat="false" ht="12.8" hidden="false" customHeight="false" outlineLevel="0" collapsed="false">
      <c r="A7875" s="0" t="s">
        <v>16642</v>
      </c>
      <c r="B7875" s="0" t="s">
        <v>16642</v>
      </c>
      <c r="C7875" s="0" t="s">
        <v>593</v>
      </c>
      <c r="D7875" s="0" t="s">
        <v>2669</v>
      </c>
      <c r="E7875" s="0" t="s">
        <v>1089</v>
      </c>
      <c r="G7875" s="0" t="s">
        <v>966</v>
      </c>
      <c r="H7875" s="0" t="s">
        <v>16643</v>
      </c>
      <c r="I7875" s="0" t="s">
        <v>626</v>
      </c>
      <c r="J7875" s="0" t="s">
        <v>2669</v>
      </c>
      <c r="N7875" s="0" t="n">
        <v>129876</v>
      </c>
    </row>
    <row r="7876" customFormat="false" ht="12.8" hidden="false" customHeight="false" outlineLevel="0" collapsed="false">
      <c r="A7876" s="0" t="s">
        <v>16644</v>
      </c>
      <c r="B7876" s="0" t="s">
        <v>1242</v>
      </c>
      <c r="C7876" s="0" t="s">
        <v>16644</v>
      </c>
      <c r="D7876" s="0" t="s">
        <v>1242</v>
      </c>
      <c r="E7876" s="0" t="s">
        <v>593</v>
      </c>
      <c r="F7876" s="0" t="s">
        <v>2669</v>
      </c>
      <c r="G7876" s="0" t="s">
        <v>1089</v>
      </c>
      <c r="I7876" s="0" t="s">
        <v>969</v>
      </c>
      <c r="L7876" s="0" t="s">
        <v>2669</v>
      </c>
      <c r="N7876" s="0" t="n">
        <v>129879</v>
      </c>
    </row>
    <row r="7877" customFormat="false" ht="12.8" hidden="false" customHeight="false" outlineLevel="0" collapsed="false">
      <c r="A7877" s="0" t="s">
        <v>16645</v>
      </c>
      <c r="B7877" s="0" t="s">
        <v>16645</v>
      </c>
      <c r="C7877" s="0" t="s">
        <v>593</v>
      </c>
      <c r="D7877" s="0" t="s">
        <v>2669</v>
      </c>
      <c r="E7877" s="0" t="s">
        <v>1089</v>
      </c>
      <c r="G7877" s="0" t="s">
        <v>1059</v>
      </c>
      <c r="J7877" s="0" t="s">
        <v>2669</v>
      </c>
      <c r="N7877" s="0" t="n">
        <v>129881</v>
      </c>
    </row>
    <row r="7878" customFormat="false" ht="12.8" hidden="false" customHeight="false" outlineLevel="0" collapsed="false">
      <c r="A7878" s="0" t="s">
        <v>16646</v>
      </c>
      <c r="B7878" s="0" t="s">
        <v>16646</v>
      </c>
      <c r="C7878" s="0" t="s">
        <v>593</v>
      </c>
      <c r="D7878" s="0" t="s">
        <v>594</v>
      </c>
      <c r="E7878" s="0" t="s">
        <v>595</v>
      </c>
      <c r="F7878" s="0" t="n">
        <v>1495320</v>
      </c>
      <c r="G7878" s="0" t="s">
        <v>1161</v>
      </c>
      <c r="H7878" s="0" t="s">
        <v>16647</v>
      </c>
      <c r="I7878" s="0" t="s">
        <v>598</v>
      </c>
      <c r="J7878" s="0" t="s">
        <v>594</v>
      </c>
      <c r="N7878" s="0" t="n">
        <v>130199</v>
      </c>
    </row>
    <row r="7879" customFormat="false" ht="12.8" hidden="false" customHeight="false" outlineLevel="0" collapsed="false">
      <c r="A7879" s="0" t="s">
        <v>16648</v>
      </c>
      <c r="B7879" s="0" t="s">
        <v>16649</v>
      </c>
      <c r="C7879" s="0" t="s">
        <v>593</v>
      </c>
      <c r="D7879" s="0" t="s">
        <v>2663</v>
      </c>
      <c r="E7879" s="0" t="s">
        <v>595</v>
      </c>
      <c r="G7879" s="0" t="s">
        <v>1430</v>
      </c>
      <c r="H7879" s="0" t="s">
        <v>16650</v>
      </c>
      <c r="I7879" s="0" t="s">
        <v>626</v>
      </c>
      <c r="J7879" s="0" t="s">
        <v>2663</v>
      </c>
      <c r="N7879" s="0" t="n">
        <v>129884</v>
      </c>
    </row>
    <row r="7880" customFormat="false" ht="12.8" hidden="false" customHeight="false" outlineLevel="0" collapsed="false">
      <c r="A7880" s="0" t="s">
        <v>16651</v>
      </c>
      <c r="B7880" s="0" t="s">
        <v>16651</v>
      </c>
      <c r="C7880" s="0" t="s">
        <v>593</v>
      </c>
      <c r="D7880" s="0" t="s">
        <v>2663</v>
      </c>
      <c r="E7880" s="0" t="s">
        <v>595</v>
      </c>
      <c r="G7880" s="0" t="s">
        <v>928</v>
      </c>
      <c r="H7880" s="0" t="s">
        <v>16652</v>
      </c>
      <c r="I7880" s="0" t="s">
        <v>626</v>
      </c>
      <c r="J7880" s="0" t="s">
        <v>2663</v>
      </c>
      <c r="N7880" s="0" t="n">
        <v>129885</v>
      </c>
    </row>
    <row r="7881" customFormat="false" ht="12.8" hidden="false" customHeight="false" outlineLevel="0" collapsed="false">
      <c r="A7881" s="0" t="s">
        <v>16653</v>
      </c>
      <c r="B7881" s="0" t="s">
        <v>16654</v>
      </c>
      <c r="C7881" s="0" t="s">
        <v>593</v>
      </c>
      <c r="D7881" s="0" t="s">
        <v>2663</v>
      </c>
      <c r="E7881" s="0" t="s">
        <v>595</v>
      </c>
      <c r="G7881" s="0" t="s">
        <v>1056</v>
      </c>
      <c r="J7881" s="0" t="s">
        <v>2663</v>
      </c>
      <c r="N7881" s="0" t="n">
        <v>129886</v>
      </c>
    </row>
    <row r="7882" customFormat="false" ht="12.8" hidden="false" customHeight="false" outlineLevel="0" collapsed="false">
      <c r="A7882" s="0" t="s">
        <v>16655</v>
      </c>
      <c r="B7882" s="0" t="s">
        <v>16655</v>
      </c>
      <c r="C7882" s="0" t="s">
        <v>593</v>
      </c>
      <c r="D7882" s="0" t="s">
        <v>2719</v>
      </c>
      <c r="E7882" s="0" t="s">
        <v>2147</v>
      </c>
      <c r="F7882" s="0" t="n">
        <v>1492966</v>
      </c>
      <c r="G7882" s="0" t="s">
        <v>5512</v>
      </c>
      <c r="H7882" s="0" t="s">
        <v>16656</v>
      </c>
      <c r="I7882" s="0" t="s">
        <v>603</v>
      </c>
      <c r="J7882" s="0" t="s">
        <v>2212</v>
      </c>
      <c r="N7882" s="0" t="n">
        <v>137628</v>
      </c>
    </row>
    <row r="7883" customFormat="false" ht="12.8" hidden="false" customHeight="false" outlineLevel="0" collapsed="false">
      <c r="A7883" s="0" t="s">
        <v>16657</v>
      </c>
      <c r="B7883" s="0" t="s">
        <v>16657</v>
      </c>
      <c r="C7883" s="0" t="s">
        <v>593</v>
      </c>
      <c r="D7883" s="0" t="s">
        <v>1243</v>
      </c>
      <c r="E7883" s="0" t="s">
        <v>1089</v>
      </c>
      <c r="G7883" s="0" t="s">
        <v>1956</v>
      </c>
      <c r="H7883" s="0" t="n">
        <v>9003</v>
      </c>
      <c r="I7883" s="0" t="s">
        <v>1981</v>
      </c>
      <c r="J7883" s="0" t="s">
        <v>1243</v>
      </c>
      <c r="N7883" s="0" t="n">
        <v>88369</v>
      </c>
    </row>
    <row r="7884" customFormat="false" ht="12.8" hidden="false" customHeight="false" outlineLevel="0" collapsed="false">
      <c r="A7884" s="0" t="s">
        <v>16658</v>
      </c>
      <c r="B7884" s="0" t="s">
        <v>16659</v>
      </c>
      <c r="C7884" s="0" t="s">
        <v>593</v>
      </c>
      <c r="D7884" s="0" t="s">
        <v>1088</v>
      </c>
      <c r="E7884" s="0" t="s">
        <v>1089</v>
      </c>
      <c r="F7884" s="0" t="n">
        <v>1594361</v>
      </c>
      <c r="G7884" s="0" t="s">
        <v>959</v>
      </c>
      <c r="H7884" s="0" t="s">
        <v>16660</v>
      </c>
      <c r="I7884" s="0" t="s">
        <v>1088</v>
      </c>
      <c r="J7884" s="0" t="s">
        <v>1088</v>
      </c>
      <c r="N7884" s="0" t="n">
        <v>129898</v>
      </c>
    </row>
    <row r="7885" customFormat="false" ht="12.8" hidden="false" customHeight="false" outlineLevel="0" collapsed="false">
      <c r="A7885" s="0" t="s">
        <v>16661</v>
      </c>
      <c r="B7885" s="0" t="s">
        <v>16661</v>
      </c>
      <c r="C7885" s="0" t="s">
        <v>593</v>
      </c>
      <c r="D7885" s="0" t="s">
        <v>2524</v>
      </c>
      <c r="E7885" s="0" t="s">
        <v>2147</v>
      </c>
      <c r="F7885" s="0" t="n">
        <v>1536286</v>
      </c>
      <c r="G7885" s="0" t="s">
        <v>1872</v>
      </c>
      <c r="H7885" s="0" t="s">
        <v>16662</v>
      </c>
      <c r="I7885" s="0" t="s">
        <v>626</v>
      </c>
      <c r="J7885" s="0" t="s">
        <v>2524</v>
      </c>
      <c r="N7885" s="0" t="n">
        <v>129904</v>
      </c>
    </row>
    <row r="7886" customFormat="false" ht="12.8" hidden="false" customHeight="false" outlineLevel="0" collapsed="false">
      <c r="A7886" s="0" t="s">
        <v>16663</v>
      </c>
      <c r="B7886" s="0" t="s">
        <v>16663</v>
      </c>
      <c r="C7886" s="0" t="s">
        <v>593</v>
      </c>
      <c r="D7886" s="0" t="s">
        <v>2719</v>
      </c>
      <c r="E7886" s="0" t="s">
        <v>2147</v>
      </c>
      <c r="F7886" s="0" t="n">
        <v>1550634</v>
      </c>
      <c r="G7886" s="0" t="s">
        <v>1246</v>
      </c>
      <c r="H7886" s="0" t="s">
        <v>16664</v>
      </c>
      <c r="I7886" s="0" t="s">
        <v>626</v>
      </c>
      <c r="J7886" s="0" t="s">
        <v>2212</v>
      </c>
      <c r="N7886" s="0" t="n">
        <v>111535</v>
      </c>
    </row>
    <row r="7887" customFormat="false" ht="12.8" hidden="false" customHeight="false" outlineLevel="0" collapsed="false">
      <c r="A7887" s="0" t="s">
        <v>16665</v>
      </c>
      <c r="B7887" s="0" t="s">
        <v>16666</v>
      </c>
      <c r="C7887" s="0" t="s">
        <v>593</v>
      </c>
      <c r="D7887" s="0" t="s">
        <v>2719</v>
      </c>
      <c r="E7887" s="0" t="s">
        <v>2147</v>
      </c>
      <c r="F7887" s="0" t="n">
        <v>1498576</v>
      </c>
      <c r="G7887" s="0" t="s">
        <v>1037</v>
      </c>
      <c r="H7887" s="0" t="s">
        <v>16667</v>
      </c>
      <c r="I7887" s="0" t="s">
        <v>598</v>
      </c>
      <c r="J7887" s="0" t="s">
        <v>4836</v>
      </c>
      <c r="N7887" s="0" t="n">
        <v>130099</v>
      </c>
    </row>
    <row r="7888" customFormat="false" ht="12.8" hidden="false" customHeight="false" outlineLevel="0" collapsed="false">
      <c r="A7888" s="0" t="s">
        <v>16668</v>
      </c>
      <c r="B7888" s="0" t="s">
        <v>16668</v>
      </c>
      <c r="C7888" s="0" t="s">
        <v>593</v>
      </c>
      <c r="D7888" s="0" t="s">
        <v>2669</v>
      </c>
      <c r="E7888" s="0" t="s">
        <v>1089</v>
      </c>
      <c r="G7888" s="0" t="s">
        <v>976</v>
      </c>
      <c r="J7888" s="0" t="s">
        <v>2669</v>
      </c>
      <c r="N7888" s="0" t="n">
        <v>118278</v>
      </c>
    </row>
    <row r="7889" customFormat="false" ht="12.8" hidden="false" customHeight="false" outlineLevel="0" collapsed="false">
      <c r="A7889" s="0" t="s">
        <v>16669</v>
      </c>
      <c r="B7889" s="0" t="s">
        <v>16669</v>
      </c>
      <c r="C7889" s="0" t="s">
        <v>593</v>
      </c>
      <c r="D7889" s="0" t="s">
        <v>1166</v>
      </c>
      <c r="E7889" s="0" t="s">
        <v>690</v>
      </c>
      <c r="F7889" s="0" t="n">
        <v>1569310</v>
      </c>
      <c r="G7889" s="0" t="s">
        <v>973</v>
      </c>
      <c r="H7889" s="0" t="s">
        <v>16670</v>
      </c>
      <c r="I7889" s="0" t="s">
        <v>626</v>
      </c>
      <c r="J7889" s="0" t="s">
        <v>1166</v>
      </c>
      <c r="N7889" s="0" t="n">
        <v>56975</v>
      </c>
    </row>
    <row r="7890" customFormat="false" ht="12.8" hidden="false" customHeight="false" outlineLevel="0" collapsed="false">
      <c r="A7890" s="0" t="s">
        <v>16671</v>
      </c>
      <c r="B7890" s="0" t="s">
        <v>16671</v>
      </c>
      <c r="C7890" s="0" t="s">
        <v>593</v>
      </c>
      <c r="D7890" s="0" t="s">
        <v>1166</v>
      </c>
      <c r="E7890" s="0" t="s">
        <v>690</v>
      </c>
      <c r="G7890" s="0" t="s">
        <v>1152</v>
      </c>
      <c r="H7890" s="0" t="s">
        <v>16672</v>
      </c>
      <c r="I7890" s="0" t="s">
        <v>1535</v>
      </c>
      <c r="J7890" s="0" t="s">
        <v>1166</v>
      </c>
      <c r="N7890" s="0" t="n">
        <v>129956</v>
      </c>
    </row>
    <row r="7891" customFormat="false" ht="12.8" hidden="false" customHeight="false" outlineLevel="0" collapsed="false">
      <c r="A7891" s="0" t="s">
        <v>16673</v>
      </c>
      <c r="B7891" s="0" t="s">
        <v>16673</v>
      </c>
      <c r="C7891" s="0" t="s">
        <v>593</v>
      </c>
      <c r="D7891" s="0" t="s">
        <v>2524</v>
      </c>
      <c r="E7891" s="0" t="s">
        <v>2147</v>
      </c>
      <c r="G7891" s="0" t="s">
        <v>2101</v>
      </c>
      <c r="J7891" s="0" t="s">
        <v>2524</v>
      </c>
      <c r="N7891" s="0" t="n">
        <v>129957</v>
      </c>
    </row>
    <row r="7892" customFormat="false" ht="12.8" hidden="false" customHeight="false" outlineLevel="0" collapsed="false">
      <c r="A7892" s="0" t="s">
        <v>16674</v>
      </c>
      <c r="B7892" s="0" t="s">
        <v>16675</v>
      </c>
      <c r="C7892" s="0" t="s">
        <v>593</v>
      </c>
      <c r="D7892" s="0" t="s">
        <v>2524</v>
      </c>
      <c r="E7892" s="0" t="s">
        <v>2147</v>
      </c>
      <c r="F7892" s="0" t="n">
        <v>1504764</v>
      </c>
      <c r="G7892" s="0" t="s">
        <v>613</v>
      </c>
      <c r="H7892" s="0" t="s">
        <v>16676</v>
      </c>
      <c r="I7892" s="0" t="s">
        <v>603</v>
      </c>
      <c r="J7892" s="0" t="s">
        <v>2524</v>
      </c>
      <c r="N7892" s="0" t="n">
        <v>129959</v>
      </c>
    </row>
    <row r="7893" customFormat="false" ht="12.8" hidden="false" customHeight="false" outlineLevel="0" collapsed="false">
      <c r="A7893" s="0" t="s">
        <v>16677</v>
      </c>
      <c r="B7893" s="0" t="s">
        <v>16677</v>
      </c>
      <c r="C7893" s="0" t="s">
        <v>593</v>
      </c>
      <c r="D7893" s="0" t="s">
        <v>1166</v>
      </c>
      <c r="E7893" s="0" t="s">
        <v>690</v>
      </c>
      <c r="G7893" s="0" t="s">
        <v>695</v>
      </c>
      <c r="J7893" s="0" t="s">
        <v>1166</v>
      </c>
      <c r="N7893" s="0" t="n">
        <v>129965</v>
      </c>
    </row>
    <row r="7894" customFormat="false" ht="12.8" hidden="false" customHeight="false" outlineLevel="0" collapsed="false">
      <c r="A7894" s="0" t="s">
        <v>16678</v>
      </c>
      <c r="B7894" s="0" t="s">
        <v>16679</v>
      </c>
      <c r="C7894" s="0" t="s">
        <v>593</v>
      </c>
      <c r="D7894" s="0" t="s">
        <v>2198</v>
      </c>
      <c r="E7894" s="0" t="s">
        <v>2147</v>
      </c>
      <c r="G7894" s="0" t="s">
        <v>2101</v>
      </c>
      <c r="H7894" s="0" t="n">
        <v>661</v>
      </c>
      <c r="I7894" s="0" t="s">
        <v>2789</v>
      </c>
      <c r="J7894" s="0" t="s">
        <v>2212</v>
      </c>
      <c r="N7894" s="0" t="n">
        <v>111394</v>
      </c>
    </row>
    <row r="7895" customFormat="false" ht="12.8" hidden="false" customHeight="false" outlineLevel="0" collapsed="false">
      <c r="A7895" s="0" t="s">
        <v>16680</v>
      </c>
      <c r="B7895" s="0" t="s">
        <v>16680</v>
      </c>
      <c r="C7895" s="0" t="s">
        <v>593</v>
      </c>
      <c r="D7895" s="0" t="s">
        <v>2198</v>
      </c>
      <c r="E7895" s="0" t="s">
        <v>2147</v>
      </c>
      <c r="G7895" s="0" t="s">
        <v>973</v>
      </c>
      <c r="H7895" s="0" t="n">
        <v>1094</v>
      </c>
      <c r="I7895" s="0" t="s">
        <v>2789</v>
      </c>
      <c r="J7895" s="0" t="s">
        <v>2212</v>
      </c>
      <c r="N7895" s="0" t="n">
        <v>111386</v>
      </c>
    </row>
    <row r="7896" customFormat="false" ht="12.8" hidden="false" customHeight="false" outlineLevel="0" collapsed="false">
      <c r="A7896" s="0" t="s">
        <v>16681</v>
      </c>
      <c r="B7896" s="0" t="s">
        <v>16682</v>
      </c>
      <c r="C7896" s="0" t="s">
        <v>593</v>
      </c>
      <c r="D7896" s="0" t="s">
        <v>2212</v>
      </c>
      <c r="E7896" s="0" t="s">
        <v>1089</v>
      </c>
      <c r="G7896" s="0" t="s">
        <v>1053</v>
      </c>
      <c r="J7896" s="0" t="s">
        <v>2212</v>
      </c>
      <c r="N7896" s="0" t="n">
        <v>129968</v>
      </c>
    </row>
    <row r="7897" customFormat="false" ht="12.8" hidden="false" customHeight="false" outlineLevel="0" collapsed="false">
      <c r="A7897" s="0" t="s">
        <v>16683</v>
      </c>
      <c r="B7897" s="0" t="s">
        <v>16684</v>
      </c>
      <c r="C7897" s="0" t="s">
        <v>593</v>
      </c>
      <c r="D7897" s="0" t="s">
        <v>2212</v>
      </c>
      <c r="E7897" s="0" t="s">
        <v>1089</v>
      </c>
      <c r="G7897" s="0" t="s">
        <v>677</v>
      </c>
      <c r="H7897" s="0" t="s">
        <v>16685</v>
      </c>
      <c r="I7897" s="0" t="s">
        <v>626</v>
      </c>
      <c r="J7897" s="0" t="s">
        <v>2212</v>
      </c>
      <c r="N7897" s="0" t="n">
        <v>53226</v>
      </c>
    </row>
    <row r="7898" customFormat="false" ht="12.8" hidden="false" customHeight="false" outlineLevel="0" collapsed="false">
      <c r="A7898" s="0" t="s">
        <v>16686</v>
      </c>
      <c r="B7898" s="0" t="s">
        <v>16687</v>
      </c>
      <c r="C7898" s="0" t="s">
        <v>593</v>
      </c>
      <c r="D7898" s="0" t="s">
        <v>2719</v>
      </c>
      <c r="E7898" s="0" t="s">
        <v>2147</v>
      </c>
      <c r="G7898" s="0" t="s">
        <v>928</v>
      </c>
      <c r="H7898" s="0" t="s">
        <v>16688</v>
      </c>
      <c r="I7898" s="0" t="s">
        <v>626</v>
      </c>
      <c r="J7898" s="0" t="s">
        <v>2212</v>
      </c>
      <c r="N7898" s="0" t="n">
        <v>129978</v>
      </c>
    </row>
    <row r="7899" customFormat="false" ht="12.8" hidden="false" customHeight="false" outlineLevel="0" collapsed="false">
      <c r="A7899" s="0" t="s">
        <v>444</v>
      </c>
      <c r="B7899" s="0" t="s">
        <v>444</v>
      </c>
      <c r="C7899" s="0" t="s">
        <v>593</v>
      </c>
      <c r="D7899" s="0" t="s">
        <v>689</v>
      </c>
      <c r="E7899" s="0" t="s">
        <v>690</v>
      </c>
      <c r="F7899" s="0" t="n">
        <v>1579435</v>
      </c>
      <c r="G7899" s="0" t="s">
        <v>1255</v>
      </c>
      <c r="H7899" s="0" t="s">
        <v>16689</v>
      </c>
      <c r="I7899" s="0" t="s">
        <v>1323</v>
      </c>
      <c r="J7899" s="0" t="s">
        <v>689</v>
      </c>
      <c r="N7899" s="0" t="n">
        <v>21220</v>
      </c>
    </row>
    <row r="7900" customFormat="false" ht="12.8" hidden="false" customHeight="false" outlineLevel="0" collapsed="false">
      <c r="A7900" s="0" t="s">
        <v>16690</v>
      </c>
      <c r="B7900" s="0" t="s">
        <v>16691</v>
      </c>
      <c r="C7900" s="0" t="s">
        <v>593</v>
      </c>
      <c r="D7900" s="0" t="s">
        <v>2198</v>
      </c>
      <c r="E7900" s="0" t="s">
        <v>2147</v>
      </c>
      <c r="G7900" s="0" t="s">
        <v>990</v>
      </c>
      <c r="J7900" s="0" t="s">
        <v>2212</v>
      </c>
      <c r="N7900" s="0" t="n">
        <v>117489</v>
      </c>
    </row>
    <row r="7901" customFormat="false" ht="12.8" hidden="false" customHeight="false" outlineLevel="0" collapsed="false">
      <c r="A7901" s="0" t="s">
        <v>16692</v>
      </c>
      <c r="B7901" s="0" t="s">
        <v>16692</v>
      </c>
      <c r="C7901" s="0" t="s">
        <v>593</v>
      </c>
      <c r="D7901" s="0" t="s">
        <v>2719</v>
      </c>
      <c r="E7901" s="0" t="s">
        <v>2147</v>
      </c>
      <c r="G7901" s="0" t="s">
        <v>1193</v>
      </c>
      <c r="H7901" s="0" t="s">
        <v>16693</v>
      </c>
      <c r="I7901" s="0" t="s">
        <v>806</v>
      </c>
      <c r="J7901" s="0" t="s">
        <v>639</v>
      </c>
      <c r="N7901" s="0" t="n">
        <v>106348</v>
      </c>
    </row>
    <row r="7902" customFormat="false" ht="12.8" hidden="false" customHeight="false" outlineLevel="0" collapsed="false">
      <c r="A7902" s="0" t="s">
        <v>16694</v>
      </c>
      <c r="B7902" s="0" t="s">
        <v>16695</v>
      </c>
      <c r="C7902" s="0" t="s">
        <v>593</v>
      </c>
      <c r="D7902" s="0" t="s">
        <v>594</v>
      </c>
      <c r="E7902" s="0" t="s">
        <v>595</v>
      </c>
      <c r="F7902" s="0" t="n">
        <v>1443646</v>
      </c>
      <c r="G7902" s="0" t="s">
        <v>1056</v>
      </c>
      <c r="H7902" s="0" t="s">
        <v>16696</v>
      </c>
      <c r="I7902" s="0" t="s">
        <v>603</v>
      </c>
      <c r="J7902" s="0" t="s">
        <v>594</v>
      </c>
      <c r="N7902" s="0" t="n">
        <v>130440</v>
      </c>
    </row>
    <row r="7903" customFormat="false" ht="12.8" hidden="false" customHeight="false" outlineLevel="0" collapsed="false">
      <c r="A7903" s="0" t="s">
        <v>16697</v>
      </c>
      <c r="B7903" s="0" t="s">
        <v>16698</v>
      </c>
      <c r="C7903" s="0" t="s">
        <v>593</v>
      </c>
      <c r="D7903" s="0" t="s">
        <v>4836</v>
      </c>
      <c r="E7903" s="0" t="s">
        <v>1089</v>
      </c>
      <c r="F7903" s="0" t="n">
        <v>1500689</v>
      </c>
      <c r="G7903" s="0" t="s">
        <v>946</v>
      </c>
      <c r="H7903" s="0" t="s">
        <v>16699</v>
      </c>
      <c r="I7903" s="0" t="s">
        <v>603</v>
      </c>
      <c r="J7903" s="0" t="s">
        <v>4836</v>
      </c>
      <c r="N7903" s="0" t="n">
        <v>130085</v>
      </c>
    </row>
    <row r="7904" customFormat="false" ht="12.8" hidden="false" customHeight="false" outlineLevel="0" collapsed="false">
      <c r="A7904" s="0" t="s">
        <v>16700</v>
      </c>
      <c r="B7904" s="0" t="s">
        <v>1242</v>
      </c>
      <c r="C7904" s="0" t="s">
        <v>16701</v>
      </c>
      <c r="D7904" s="0" t="s">
        <v>593</v>
      </c>
      <c r="E7904" s="0" t="s">
        <v>2719</v>
      </c>
      <c r="F7904" s="0" t="s">
        <v>2147</v>
      </c>
      <c r="H7904" s="0" t="s">
        <v>1008</v>
      </c>
      <c r="I7904" s="0" t="n">
        <v>1280</v>
      </c>
      <c r="J7904" s="0" t="s">
        <v>2789</v>
      </c>
      <c r="K7904" s="0" t="s">
        <v>4836</v>
      </c>
      <c r="N7904" s="0" t="n">
        <v>130507</v>
      </c>
    </row>
    <row r="7905" customFormat="false" ht="12.8" hidden="false" customHeight="false" outlineLevel="0" collapsed="false">
      <c r="A7905" s="0" t="s">
        <v>16702</v>
      </c>
      <c r="B7905" s="0" t="s">
        <v>16702</v>
      </c>
      <c r="C7905" s="0" t="s">
        <v>593</v>
      </c>
      <c r="D7905" s="0" t="s">
        <v>594</v>
      </c>
      <c r="E7905" s="0" t="s">
        <v>595</v>
      </c>
      <c r="F7905" s="0" t="n">
        <v>1379246</v>
      </c>
      <c r="G7905" s="0" t="s">
        <v>1161</v>
      </c>
      <c r="H7905" s="0" t="s">
        <v>16703</v>
      </c>
      <c r="I7905" s="0" t="s">
        <v>626</v>
      </c>
      <c r="J7905" s="0" t="s">
        <v>594</v>
      </c>
      <c r="N7905" s="0" t="n">
        <v>130178</v>
      </c>
    </row>
    <row r="7906" customFormat="false" ht="12.8" hidden="false" customHeight="false" outlineLevel="0" collapsed="false">
      <c r="A7906" s="0" t="s">
        <v>16704</v>
      </c>
      <c r="B7906" s="0" t="s">
        <v>16704</v>
      </c>
      <c r="C7906" s="0" t="s">
        <v>593</v>
      </c>
      <c r="D7906" s="0" t="s">
        <v>2480</v>
      </c>
      <c r="E7906" s="0" t="s">
        <v>690</v>
      </c>
      <c r="G7906" s="0" t="s">
        <v>1872</v>
      </c>
      <c r="J7906" s="0" t="s">
        <v>2480</v>
      </c>
      <c r="N7906" s="0" t="n">
        <v>130015</v>
      </c>
    </row>
    <row r="7907" customFormat="false" ht="12.8" hidden="false" customHeight="false" outlineLevel="0" collapsed="false">
      <c r="A7907" s="0" t="s">
        <v>16705</v>
      </c>
      <c r="B7907" s="0" t="s">
        <v>1242</v>
      </c>
      <c r="C7907" s="0" t="s">
        <v>16705</v>
      </c>
      <c r="D7907" s="0" t="s">
        <v>1242</v>
      </c>
      <c r="E7907" s="0" t="s">
        <v>593</v>
      </c>
      <c r="F7907" s="0" t="s">
        <v>2719</v>
      </c>
      <c r="G7907" s="0" t="s">
        <v>2147</v>
      </c>
      <c r="I7907" s="0" t="s">
        <v>1081</v>
      </c>
      <c r="J7907" s="0" t="s">
        <v>16706</v>
      </c>
      <c r="K7907" s="0" t="s">
        <v>626</v>
      </c>
      <c r="L7907" s="0" t="s">
        <v>4836</v>
      </c>
      <c r="N7907" s="0" t="n">
        <v>132521</v>
      </c>
    </row>
    <row r="7908" customFormat="false" ht="12.8" hidden="false" customHeight="false" outlineLevel="0" collapsed="false">
      <c r="A7908" s="0" t="s">
        <v>16707</v>
      </c>
      <c r="B7908" s="0" t="s">
        <v>16708</v>
      </c>
      <c r="C7908" s="0" t="s">
        <v>593</v>
      </c>
      <c r="D7908" s="0" t="s">
        <v>2719</v>
      </c>
      <c r="E7908" s="0" t="s">
        <v>2147</v>
      </c>
      <c r="G7908" s="0" t="s">
        <v>990</v>
      </c>
      <c r="H7908" s="0" t="n">
        <v>1080</v>
      </c>
      <c r="I7908" s="0" t="s">
        <v>2789</v>
      </c>
      <c r="J7908" s="0" t="s">
        <v>4836</v>
      </c>
      <c r="N7908" s="0" t="n">
        <v>130520</v>
      </c>
    </row>
    <row r="7909" customFormat="false" ht="12.8" hidden="false" customHeight="false" outlineLevel="0" collapsed="false">
      <c r="A7909" s="0" t="s">
        <v>16709</v>
      </c>
      <c r="B7909" s="0" t="s">
        <v>16710</v>
      </c>
      <c r="C7909" s="0" t="s">
        <v>593</v>
      </c>
      <c r="D7909" s="0" t="s">
        <v>1310</v>
      </c>
      <c r="E7909" s="0" t="s">
        <v>1089</v>
      </c>
      <c r="G7909" s="0" t="s">
        <v>657</v>
      </c>
      <c r="H7909" s="0" t="s">
        <v>16711</v>
      </c>
      <c r="I7909" s="0" t="s">
        <v>626</v>
      </c>
      <c r="J7909" s="0" t="s">
        <v>1310</v>
      </c>
      <c r="N7909" s="0" t="n">
        <v>130866</v>
      </c>
    </row>
    <row r="7910" customFormat="false" ht="12.8" hidden="false" customHeight="false" outlineLevel="0" collapsed="false">
      <c r="A7910" s="0" t="s">
        <v>16712</v>
      </c>
      <c r="B7910" s="0" t="s">
        <v>16712</v>
      </c>
      <c r="C7910" s="0" t="s">
        <v>593</v>
      </c>
      <c r="D7910" s="0" t="s">
        <v>2719</v>
      </c>
      <c r="E7910" s="0" t="s">
        <v>2147</v>
      </c>
      <c r="G7910" s="0" t="s">
        <v>1878</v>
      </c>
      <c r="H7910" s="0" t="s">
        <v>16713</v>
      </c>
      <c r="I7910" s="0" t="s">
        <v>626</v>
      </c>
      <c r="J7910" s="0" t="s">
        <v>4836</v>
      </c>
      <c r="N7910" s="0" t="n">
        <v>111474</v>
      </c>
    </row>
    <row r="7911" customFormat="false" ht="12.8" hidden="false" customHeight="false" outlineLevel="0" collapsed="false">
      <c r="A7911" s="0" t="s">
        <v>16714</v>
      </c>
      <c r="B7911" s="0" t="s">
        <v>16715</v>
      </c>
      <c r="C7911" s="0" t="s">
        <v>593</v>
      </c>
      <c r="D7911" s="0" t="s">
        <v>594</v>
      </c>
      <c r="E7911" s="0" t="s">
        <v>595</v>
      </c>
      <c r="F7911" s="0" t="n">
        <v>100517</v>
      </c>
      <c r="G7911" s="0" t="s">
        <v>1531</v>
      </c>
      <c r="H7911" s="0" t="s">
        <v>16716</v>
      </c>
      <c r="I7911" s="0" t="s">
        <v>603</v>
      </c>
      <c r="J7911" s="0" t="s">
        <v>594</v>
      </c>
      <c r="N7911" s="0" t="n">
        <v>8443</v>
      </c>
    </row>
    <row r="7912" customFormat="false" ht="12.8" hidden="false" customHeight="false" outlineLevel="0" collapsed="false">
      <c r="A7912" s="0" t="s">
        <v>16717</v>
      </c>
      <c r="B7912" s="0" t="s">
        <v>16717</v>
      </c>
      <c r="C7912" s="0" t="s">
        <v>593</v>
      </c>
      <c r="D7912" s="0" t="s">
        <v>594</v>
      </c>
      <c r="E7912" s="0" t="s">
        <v>595</v>
      </c>
      <c r="F7912" s="0" t="n">
        <v>1497770</v>
      </c>
      <c r="G7912" s="0" t="s">
        <v>1056</v>
      </c>
      <c r="H7912" s="0" t="s">
        <v>16718</v>
      </c>
      <c r="I7912" s="0" t="s">
        <v>603</v>
      </c>
      <c r="J7912" s="0" t="s">
        <v>594</v>
      </c>
      <c r="N7912" s="0" t="n">
        <v>130747</v>
      </c>
    </row>
    <row r="7913" customFormat="false" ht="12.8" hidden="false" customHeight="false" outlineLevel="0" collapsed="false">
      <c r="A7913" s="0" t="s">
        <v>16719</v>
      </c>
      <c r="B7913" s="0" t="s">
        <v>16720</v>
      </c>
      <c r="C7913" s="0" t="s">
        <v>593</v>
      </c>
      <c r="D7913" s="0" t="s">
        <v>3055</v>
      </c>
      <c r="E7913" s="0" t="s">
        <v>1089</v>
      </c>
      <c r="G7913" s="0" t="s">
        <v>1198</v>
      </c>
      <c r="H7913" s="0" t="s">
        <v>16721</v>
      </c>
      <c r="I7913" s="0" t="s">
        <v>626</v>
      </c>
      <c r="J7913" s="0" t="s">
        <v>3055</v>
      </c>
      <c r="N7913" s="0" t="n">
        <v>132978</v>
      </c>
    </row>
    <row r="7914" customFormat="false" ht="12.8" hidden="false" customHeight="false" outlineLevel="0" collapsed="false">
      <c r="A7914" s="0" t="s">
        <v>16722</v>
      </c>
      <c r="B7914" s="0" t="s">
        <v>16722</v>
      </c>
      <c r="C7914" s="0" t="s">
        <v>593</v>
      </c>
      <c r="D7914" s="0" t="s">
        <v>594</v>
      </c>
      <c r="E7914" s="0" t="s">
        <v>595</v>
      </c>
      <c r="F7914" s="0" t="n">
        <v>1492298</v>
      </c>
      <c r="G7914" s="0" t="s">
        <v>657</v>
      </c>
      <c r="H7914" s="0" t="s">
        <v>16723</v>
      </c>
      <c r="I7914" s="0" t="s">
        <v>598</v>
      </c>
      <c r="J7914" s="0" t="s">
        <v>594</v>
      </c>
      <c r="N7914" s="0" t="n">
        <v>130309</v>
      </c>
    </row>
    <row r="7915" customFormat="false" ht="12.8" hidden="false" customHeight="false" outlineLevel="0" collapsed="false">
      <c r="A7915" s="0" t="s">
        <v>16724</v>
      </c>
      <c r="B7915" s="0" t="s">
        <v>16725</v>
      </c>
      <c r="C7915" s="0" t="s">
        <v>593</v>
      </c>
      <c r="D7915" s="0" t="s">
        <v>2669</v>
      </c>
      <c r="E7915" s="0" t="s">
        <v>1089</v>
      </c>
      <c r="G7915" s="0" t="s">
        <v>1053</v>
      </c>
      <c r="J7915" s="0" t="s">
        <v>2669</v>
      </c>
      <c r="N7915" s="0" t="n">
        <v>130034</v>
      </c>
    </row>
    <row r="7916" customFormat="false" ht="12.8" hidden="false" customHeight="false" outlineLevel="0" collapsed="false">
      <c r="A7916" s="0" t="s">
        <v>16726</v>
      </c>
      <c r="B7916" s="0" t="s">
        <v>16726</v>
      </c>
      <c r="C7916" s="0" t="s">
        <v>593</v>
      </c>
      <c r="D7916" s="0" t="s">
        <v>2669</v>
      </c>
      <c r="E7916" s="0" t="s">
        <v>1089</v>
      </c>
      <c r="G7916" s="0" t="s">
        <v>1037</v>
      </c>
      <c r="J7916" s="0" t="s">
        <v>2669</v>
      </c>
      <c r="N7916" s="0" t="n">
        <v>130035</v>
      </c>
    </row>
    <row r="7917" customFormat="false" ht="12.8" hidden="false" customHeight="false" outlineLevel="0" collapsed="false">
      <c r="A7917" s="0" t="s">
        <v>16727</v>
      </c>
      <c r="B7917" s="0" t="s">
        <v>16727</v>
      </c>
      <c r="C7917" s="0" t="s">
        <v>593</v>
      </c>
      <c r="D7917" s="0" t="s">
        <v>2669</v>
      </c>
      <c r="E7917" s="0" t="s">
        <v>1089</v>
      </c>
      <c r="G7917" s="0" t="s">
        <v>1281</v>
      </c>
      <c r="J7917" s="0" t="s">
        <v>2669</v>
      </c>
      <c r="N7917" s="0" t="n">
        <v>130036</v>
      </c>
    </row>
    <row r="7918" customFormat="false" ht="12.8" hidden="false" customHeight="false" outlineLevel="0" collapsed="false">
      <c r="A7918" s="0" t="s">
        <v>16728</v>
      </c>
      <c r="B7918" s="0" t="s">
        <v>16728</v>
      </c>
      <c r="C7918" s="0" t="s">
        <v>593</v>
      </c>
      <c r="D7918" s="0" t="s">
        <v>2669</v>
      </c>
      <c r="E7918" s="0" t="s">
        <v>1089</v>
      </c>
      <c r="G7918" s="0" t="s">
        <v>1239</v>
      </c>
      <c r="H7918" s="0" t="s">
        <v>16729</v>
      </c>
      <c r="I7918" s="0" t="s">
        <v>626</v>
      </c>
      <c r="J7918" s="0" t="s">
        <v>2669</v>
      </c>
      <c r="N7918" s="0" t="n">
        <v>130037</v>
      </c>
    </row>
    <row r="7919" customFormat="false" ht="12.8" hidden="false" customHeight="false" outlineLevel="0" collapsed="false">
      <c r="A7919" s="0" t="s">
        <v>16730</v>
      </c>
      <c r="B7919" s="0" t="s">
        <v>16730</v>
      </c>
      <c r="C7919" s="0" t="s">
        <v>593</v>
      </c>
      <c r="D7919" s="0" t="s">
        <v>2669</v>
      </c>
      <c r="E7919" s="0" t="s">
        <v>1089</v>
      </c>
      <c r="G7919" s="0" t="s">
        <v>1878</v>
      </c>
      <c r="H7919" s="0" t="n">
        <v>71320</v>
      </c>
      <c r="I7919" s="0" t="s">
        <v>2669</v>
      </c>
      <c r="J7919" s="0" t="s">
        <v>2669</v>
      </c>
      <c r="N7919" s="0" t="n">
        <v>130038</v>
      </c>
    </row>
    <row r="7920" customFormat="false" ht="12.8" hidden="false" customHeight="false" outlineLevel="0" collapsed="false">
      <c r="A7920" s="0" t="s">
        <v>16731</v>
      </c>
      <c r="B7920" s="0" t="s">
        <v>16732</v>
      </c>
      <c r="C7920" s="0" t="s">
        <v>593</v>
      </c>
      <c r="D7920" s="0" t="s">
        <v>2669</v>
      </c>
      <c r="E7920" s="0" t="s">
        <v>1089</v>
      </c>
      <c r="G7920" s="0" t="s">
        <v>1053</v>
      </c>
      <c r="J7920" s="0" t="s">
        <v>2669</v>
      </c>
      <c r="N7920" s="0" t="n">
        <v>130041</v>
      </c>
    </row>
    <row r="7921" customFormat="false" ht="12.8" hidden="false" customHeight="false" outlineLevel="0" collapsed="false">
      <c r="A7921" s="0" t="s">
        <v>16733</v>
      </c>
      <c r="B7921" s="0" t="s">
        <v>16733</v>
      </c>
      <c r="C7921" s="0" t="s">
        <v>593</v>
      </c>
      <c r="D7921" s="0" t="s">
        <v>2669</v>
      </c>
      <c r="E7921" s="0" t="s">
        <v>1089</v>
      </c>
      <c r="G7921" s="0" t="s">
        <v>1037</v>
      </c>
      <c r="H7921" s="0" t="s">
        <v>16734</v>
      </c>
      <c r="I7921" s="0" t="s">
        <v>626</v>
      </c>
      <c r="J7921" s="0" t="s">
        <v>2669</v>
      </c>
      <c r="N7921" s="0" t="n">
        <v>130044</v>
      </c>
    </row>
    <row r="7922" customFormat="false" ht="12.8" hidden="false" customHeight="false" outlineLevel="0" collapsed="false">
      <c r="A7922" s="0" t="s">
        <v>16735</v>
      </c>
      <c r="B7922" s="0" t="s">
        <v>16735</v>
      </c>
      <c r="C7922" s="0" t="s">
        <v>593</v>
      </c>
      <c r="D7922" s="0" t="s">
        <v>2669</v>
      </c>
      <c r="E7922" s="0" t="s">
        <v>1089</v>
      </c>
      <c r="G7922" s="0" t="s">
        <v>1048</v>
      </c>
      <c r="J7922" s="0" t="s">
        <v>2669</v>
      </c>
      <c r="N7922" s="0" t="n">
        <v>130045</v>
      </c>
    </row>
    <row r="7923" customFormat="false" ht="12.8" hidden="false" customHeight="false" outlineLevel="0" collapsed="false">
      <c r="A7923" s="0" t="s">
        <v>16736</v>
      </c>
      <c r="B7923" s="0" t="s">
        <v>16736</v>
      </c>
      <c r="C7923" s="0" t="s">
        <v>593</v>
      </c>
      <c r="D7923" s="0" t="s">
        <v>2669</v>
      </c>
      <c r="E7923" s="0" t="s">
        <v>1089</v>
      </c>
      <c r="G7923" s="0" t="s">
        <v>973</v>
      </c>
      <c r="J7923" s="0" t="s">
        <v>2669</v>
      </c>
      <c r="N7923" s="0" t="n">
        <v>124573</v>
      </c>
    </row>
    <row r="7924" customFormat="false" ht="12.8" hidden="false" customHeight="false" outlineLevel="0" collapsed="false">
      <c r="A7924" s="0" t="s">
        <v>16737</v>
      </c>
      <c r="B7924" s="0" t="s">
        <v>16738</v>
      </c>
      <c r="C7924" s="0" t="s">
        <v>593</v>
      </c>
      <c r="D7924" s="0" t="s">
        <v>2669</v>
      </c>
      <c r="E7924" s="0" t="s">
        <v>1089</v>
      </c>
      <c r="G7924" s="0" t="s">
        <v>618</v>
      </c>
      <c r="J7924" s="0" t="s">
        <v>2669</v>
      </c>
      <c r="N7924" s="0" t="n">
        <v>130047</v>
      </c>
    </row>
    <row r="7925" customFormat="false" ht="12.8" hidden="false" customHeight="false" outlineLevel="0" collapsed="false">
      <c r="A7925" s="0" t="s">
        <v>16739</v>
      </c>
      <c r="B7925" s="0" t="s">
        <v>16739</v>
      </c>
      <c r="C7925" s="0" t="s">
        <v>593</v>
      </c>
      <c r="D7925" s="0" t="s">
        <v>2669</v>
      </c>
      <c r="E7925" s="0" t="s">
        <v>1089</v>
      </c>
      <c r="G7925" s="0" t="s">
        <v>1223</v>
      </c>
      <c r="J7925" s="0" t="s">
        <v>2669</v>
      </c>
      <c r="N7925" s="0" t="n">
        <v>130048</v>
      </c>
    </row>
    <row r="7926" customFormat="false" ht="12.8" hidden="false" customHeight="false" outlineLevel="0" collapsed="false">
      <c r="A7926" s="0" t="s">
        <v>16740</v>
      </c>
      <c r="B7926" s="0" t="s">
        <v>16740</v>
      </c>
      <c r="C7926" s="0" t="s">
        <v>593</v>
      </c>
      <c r="D7926" s="0" t="s">
        <v>2669</v>
      </c>
      <c r="E7926" s="0" t="s">
        <v>1089</v>
      </c>
      <c r="G7926" s="0" t="s">
        <v>973</v>
      </c>
      <c r="H7926" s="0" t="s">
        <v>16741</v>
      </c>
      <c r="I7926" s="0" t="s">
        <v>626</v>
      </c>
      <c r="J7926" s="0" t="s">
        <v>2669</v>
      </c>
      <c r="N7926" s="0" t="n">
        <v>130049</v>
      </c>
    </row>
    <row r="7927" customFormat="false" ht="12.8" hidden="false" customHeight="false" outlineLevel="0" collapsed="false">
      <c r="A7927" s="0" t="s">
        <v>16742</v>
      </c>
      <c r="B7927" s="0" t="s">
        <v>16743</v>
      </c>
      <c r="C7927" s="0" t="s">
        <v>593</v>
      </c>
      <c r="D7927" s="0" t="s">
        <v>2669</v>
      </c>
      <c r="E7927" s="0" t="s">
        <v>1089</v>
      </c>
      <c r="G7927" s="0" t="s">
        <v>618</v>
      </c>
      <c r="J7927" s="0" t="s">
        <v>2669</v>
      </c>
      <c r="N7927" s="0" t="n">
        <v>130051</v>
      </c>
    </row>
    <row r="7928" customFormat="false" ht="12.8" hidden="false" customHeight="false" outlineLevel="0" collapsed="false">
      <c r="A7928" s="0" t="s">
        <v>16744</v>
      </c>
      <c r="B7928" s="0" t="s">
        <v>16744</v>
      </c>
      <c r="C7928" s="0" t="s">
        <v>593</v>
      </c>
      <c r="D7928" s="0" t="s">
        <v>2669</v>
      </c>
      <c r="E7928" s="0" t="s">
        <v>1089</v>
      </c>
      <c r="G7928" s="0" t="s">
        <v>1037</v>
      </c>
      <c r="J7928" s="0" t="s">
        <v>2669</v>
      </c>
      <c r="N7928" s="0" t="n">
        <v>130052</v>
      </c>
    </row>
    <row r="7929" customFormat="false" ht="12.8" hidden="false" customHeight="false" outlineLevel="0" collapsed="false">
      <c r="A7929" s="0" t="s">
        <v>16745</v>
      </c>
      <c r="B7929" s="0" t="s">
        <v>16745</v>
      </c>
      <c r="C7929" s="0" t="s">
        <v>593</v>
      </c>
      <c r="D7929" s="0" t="s">
        <v>2198</v>
      </c>
      <c r="E7929" s="0" t="s">
        <v>2147</v>
      </c>
      <c r="G7929" s="0" t="s">
        <v>677</v>
      </c>
      <c r="H7929" s="0" t="s">
        <v>16746</v>
      </c>
      <c r="I7929" s="0" t="s">
        <v>626</v>
      </c>
      <c r="J7929" s="0" t="s">
        <v>2212</v>
      </c>
      <c r="N7929" s="0" t="n">
        <v>80922</v>
      </c>
    </row>
    <row r="7930" customFormat="false" ht="12.8" hidden="false" customHeight="false" outlineLevel="0" collapsed="false">
      <c r="A7930" s="0" t="s">
        <v>16747</v>
      </c>
      <c r="B7930" s="0" t="s">
        <v>16747</v>
      </c>
      <c r="C7930" s="0" t="s">
        <v>593</v>
      </c>
      <c r="D7930" s="0" t="s">
        <v>2130</v>
      </c>
      <c r="E7930" s="0" t="s">
        <v>690</v>
      </c>
      <c r="F7930" s="0" t="n">
        <v>1627281</v>
      </c>
      <c r="G7930" s="0" t="s">
        <v>1011</v>
      </c>
      <c r="H7930" s="0" t="s">
        <v>16748</v>
      </c>
      <c r="I7930" s="0" t="s">
        <v>598</v>
      </c>
      <c r="J7930" s="0" t="s">
        <v>2130</v>
      </c>
      <c r="N7930" s="0" t="n">
        <v>139790</v>
      </c>
    </row>
    <row r="7931" customFormat="false" ht="12.8" hidden="false" customHeight="false" outlineLevel="0" collapsed="false">
      <c r="A7931" s="0" t="s">
        <v>16749</v>
      </c>
      <c r="B7931" s="0" t="s">
        <v>16750</v>
      </c>
      <c r="C7931" s="0" t="s">
        <v>593</v>
      </c>
      <c r="D7931" s="0" t="s">
        <v>2036</v>
      </c>
      <c r="E7931" s="0" t="s">
        <v>1089</v>
      </c>
      <c r="F7931" s="0" t="n">
        <v>1533576</v>
      </c>
      <c r="G7931" s="0" t="s">
        <v>677</v>
      </c>
      <c r="H7931" s="0" t="s">
        <v>16751</v>
      </c>
      <c r="I7931" s="0" t="s">
        <v>626</v>
      </c>
      <c r="J7931" s="0" t="s">
        <v>2036</v>
      </c>
      <c r="N7931" s="0" t="n">
        <v>131412</v>
      </c>
    </row>
    <row r="7932" customFormat="false" ht="12.8" hidden="false" customHeight="false" outlineLevel="0" collapsed="false">
      <c r="A7932" s="0" t="s">
        <v>16752</v>
      </c>
      <c r="B7932" s="0" t="s">
        <v>16752</v>
      </c>
      <c r="C7932" s="0" t="s">
        <v>593</v>
      </c>
      <c r="D7932" s="0" t="s">
        <v>2719</v>
      </c>
      <c r="E7932" s="0" t="s">
        <v>2147</v>
      </c>
      <c r="F7932" s="0" t="n">
        <v>1499620</v>
      </c>
      <c r="G7932" s="0" t="s">
        <v>5512</v>
      </c>
      <c r="H7932" s="0" t="s">
        <v>16753</v>
      </c>
      <c r="I7932" s="0" t="s">
        <v>603</v>
      </c>
      <c r="J7932" s="0" t="s">
        <v>4836</v>
      </c>
      <c r="N7932" s="0" t="n">
        <v>130186</v>
      </c>
    </row>
    <row r="7933" customFormat="false" ht="12.8" hidden="false" customHeight="false" outlineLevel="0" collapsed="false">
      <c r="A7933" s="0" t="s">
        <v>16754</v>
      </c>
      <c r="B7933" s="0" t="s">
        <v>16754</v>
      </c>
      <c r="C7933" s="0" t="s">
        <v>593</v>
      </c>
      <c r="D7933" s="0" t="s">
        <v>16755</v>
      </c>
      <c r="E7933" s="0" t="s">
        <v>690</v>
      </c>
      <c r="F7933" s="0" t="n">
        <v>1437545</v>
      </c>
      <c r="G7933" s="0" t="s">
        <v>931</v>
      </c>
      <c r="J7933" s="0" t="s">
        <v>16755</v>
      </c>
      <c r="N7933" s="0" t="n">
        <v>130069</v>
      </c>
    </row>
    <row r="7934" customFormat="false" ht="12.8" hidden="false" customHeight="false" outlineLevel="0" collapsed="false">
      <c r="A7934" s="0" t="s">
        <v>16756</v>
      </c>
      <c r="B7934" s="0" t="s">
        <v>16756</v>
      </c>
      <c r="C7934" s="0" t="s">
        <v>593</v>
      </c>
      <c r="D7934" s="0" t="s">
        <v>2669</v>
      </c>
      <c r="E7934" s="0" t="s">
        <v>1089</v>
      </c>
      <c r="G7934" s="0" t="s">
        <v>2101</v>
      </c>
      <c r="H7934" s="0" t="n">
        <v>92230</v>
      </c>
      <c r="I7934" s="0" t="s">
        <v>8821</v>
      </c>
      <c r="J7934" s="0" t="s">
        <v>2669</v>
      </c>
      <c r="N7934" s="0" t="n">
        <v>123949</v>
      </c>
    </row>
    <row r="7935" customFormat="false" ht="12.8" hidden="false" customHeight="false" outlineLevel="0" collapsed="false">
      <c r="A7935" s="0" t="s">
        <v>16757</v>
      </c>
      <c r="B7935" s="0" t="s">
        <v>16757</v>
      </c>
      <c r="C7935" s="0" t="s">
        <v>593</v>
      </c>
      <c r="D7935" s="0" t="s">
        <v>594</v>
      </c>
      <c r="E7935" s="0" t="s">
        <v>595</v>
      </c>
      <c r="F7935" s="0" t="n">
        <v>1491675</v>
      </c>
      <c r="G7935" s="0" t="s">
        <v>1027</v>
      </c>
      <c r="H7935" s="0" t="s">
        <v>16758</v>
      </c>
      <c r="I7935" s="0" t="s">
        <v>603</v>
      </c>
      <c r="J7935" s="0" t="s">
        <v>594</v>
      </c>
      <c r="N7935" s="0" t="n">
        <v>130111</v>
      </c>
    </row>
    <row r="7936" customFormat="false" ht="12.8" hidden="false" customHeight="false" outlineLevel="0" collapsed="false">
      <c r="A7936" s="0" t="s">
        <v>16759</v>
      </c>
      <c r="B7936" s="0" t="s">
        <v>16759</v>
      </c>
      <c r="C7936" s="0" t="s">
        <v>593</v>
      </c>
      <c r="D7936" s="0" t="s">
        <v>2669</v>
      </c>
      <c r="E7936" s="0" t="s">
        <v>1089</v>
      </c>
      <c r="G7936" s="0" t="s">
        <v>976</v>
      </c>
      <c r="J7936" s="0" t="s">
        <v>2669</v>
      </c>
      <c r="N7936" s="0" t="n">
        <v>130092</v>
      </c>
    </row>
    <row r="7937" customFormat="false" ht="12.8" hidden="false" customHeight="false" outlineLevel="0" collapsed="false">
      <c r="A7937" s="0" t="s">
        <v>16760</v>
      </c>
      <c r="B7937" s="0" t="s">
        <v>16761</v>
      </c>
      <c r="C7937" s="0" t="s">
        <v>593</v>
      </c>
      <c r="D7937" s="0" t="s">
        <v>2130</v>
      </c>
      <c r="E7937" s="0" t="s">
        <v>690</v>
      </c>
      <c r="G7937" s="0" t="s">
        <v>657</v>
      </c>
      <c r="I7937" s="0" t="s">
        <v>1323</v>
      </c>
      <c r="J7937" s="0" t="s">
        <v>2130</v>
      </c>
      <c r="N7937" s="0" t="n">
        <v>91866</v>
      </c>
    </row>
    <row r="7938" customFormat="false" ht="12.8" hidden="false" customHeight="false" outlineLevel="0" collapsed="false">
      <c r="A7938" s="0" t="s">
        <v>16762</v>
      </c>
      <c r="B7938" s="0" t="s">
        <v>16762</v>
      </c>
      <c r="C7938" s="0" t="s">
        <v>593</v>
      </c>
      <c r="D7938" s="0" t="s">
        <v>1243</v>
      </c>
      <c r="E7938" s="0" t="s">
        <v>1089</v>
      </c>
      <c r="G7938" s="0" t="s">
        <v>1037</v>
      </c>
      <c r="H7938" s="0" t="n">
        <v>9684</v>
      </c>
      <c r="I7938" s="0" t="s">
        <v>1981</v>
      </c>
      <c r="J7938" s="0" t="s">
        <v>1243</v>
      </c>
      <c r="N7938" s="0" t="n">
        <v>100873</v>
      </c>
    </row>
    <row r="7939" customFormat="false" ht="12.8" hidden="false" customHeight="false" outlineLevel="0" collapsed="false">
      <c r="A7939" s="0" t="s">
        <v>16763</v>
      </c>
      <c r="B7939" s="0" t="s">
        <v>16763</v>
      </c>
      <c r="C7939" s="0" t="s">
        <v>593</v>
      </c>
      <c r="D7939" s="0" t="s">
        <v>639</v>
      </c>
      <c r="E7939" s="0" t="s">
        <v>595</v>
      </c>
      <c r="G7939" s="0" t="s">
        <v>934</v>
      </c>
      <c r="H7939" s="0" t="s">
        <v>8220</v>
      </c>
      <c r="I7939" s="0" t="s">
        <v>806</v>
      </c>
      <c r="J7939" s="0" t="s">
        <v>639</v>
      </c>
      <c r="N7939" s="0" t="n">
        <v>106720</v>
      </c>
    </row>
    <row r="7940" customFormat="false" ht="12.8" hidden="false" customHeight="false" outlineLevel="0" collapsed="false">
      <c r="A7940" s="0" t="s">
        <v>16764</v>
      </c>
      <c r="B7940" s="0" t="s">
        <v>16764</v>
      </c>
      <c r="C7940" s="0" t="s">
        <v>593</v>
      </c>
      <c r="D7940" s="0" t="s">
        <v>2669</v>
      </c>
      <c r="E7940" s="0" t="s">
        <v>1089</v>
      </c>
      <c r="G7940" s="0" t="s">
        <v>1290</v>
      </c>
      <c r="H7940" s="0" t="n">
        <v>5440</v>
      </c>
      <c r="I7940" s="0" t="s">
        <v>2669</v>
      </c>
      <c r="J7940" s="0" t="s">
        <v>2669</v>
      </c>
      <c r="N7940" s="0" t="n">
        <v>87223</v>
      </c>
    </row>
    <row r="7941" customFormat="false" ht="12.8" hidden="false" customHeight="false" outlineLevel="0" collapsed="false">
      <c r="A7941" s="0" t="s">
        <v>16765</v>
      </c>
      <c r="B7941" s="0" t="s">
        <v>16765</v>
      </c>
      <c r="C7941" s="0" t="s">
        <v>593</v>
      </c>
      <c r="D7941" s="0" t="s">
        <v>1166</v>
      </c>
      <c r="E7941" s="0" t="s">
        <v>690</v>
      </c>
      <c r="F7941" s="0" t="n">
        <v>1458705</v>
      </c>
      <c r="G7941" s="0" t="s">
        <v>1987</v>
      </c>
      <c r="H7941" s="0" t="s">
        <v>16766</v>
      </c>
      <c r="I7941" s="0" t="s">
        <v>626</v>
      </c>
      <c r="J7941" s="0" t="s">
        <v>1166</v>
      </c>
      <c r="N7941" s="0" t="n">
        <v>127790</v>
      </c>
    </row>
    <row r="7942" customFormat="false" ht="12.8" hidden="false" customHeight="false" outlineLevel="0" collapsed="false">
      <c r="A7942" s="0" t="s">
        <v>16767</v>
      </c>
      <c r="B7942" s="0" t="s">
        <v>16768</v>
      </c>
      <c r="C7942" s="0" t="s">
        <v>593</v>
      </c>
      <c r="D7942" s="0" t="s">
        <v>594</v>
      </c>
      <c r="E7942" s="0" t="s">
        <v>595</v>
      </c>
      <c r="F7942" s="0" t="n">
        <v>1495479</v>
      </c>
      <c r="G7942" s="0" t="s">
        <v>1281</v>
      </c>
      <c r="H7942" s="0" t="s">
        <v>16769</v>
      </c>
      <c r="I7942" s="0" t="s">
        <v>598</v>
      </c>
      <c r="J7942" s="0" t="s">
        <v>594</v>
      </c>
      <c r="N7942" s="0" t="n">
        <v>130198</v>
      </c>
    </row>
    <row r="7943" customFormat="false" ht="12.8" hidden="false" customHeight="false" outlineLevel="0" collapsed="false">
      <c r="A7943" s="0" t="s">
        <v>16770</v>
      </c>
      <c r="B7943" s="0" t="s">
        <v>16770</v>
      </c>
      <c r="C7943" s="0" t="s">
        <v>593</v>
      </c>
      <c r="D7943" s="0" t="s">
        <v>594</v>
      </c>
      <c r="E7943" s="0" t="s">
        <v>595</v>
      </c>
      <c r="F7943" s="0" t="n">
        <v>1498021</v>
      </c>
      <c r="G7943" s="0" t="s">
        <v>1252</v>
      </c>
      <c r="H7943" s="0" t="s">
        <v>16771</v>
      </c>
      <c r="I7943" s="0" t="s">
        <v>603</v>
      </c>
      <c r="J7943" s="0" t="s">
        <v>594</v>
      </c>
      <c r="N7943" s="0" t="n">
        <v>130215</v>
      </c>
    </row>
    <row r="7944" customFormat="false" ht="12.8" hidden="false" customHeight="false" outlineLevel="0" collapsed="false">
      <c r="A7944" s="0" t="s">
        <v>16772</v>
      </c>
      <c r="B7944" s="0" t="s">
        <v>16772</v>
      </c>
      <c r="C7944" s="0" t="s">
        <v>593</v>
      </c>
      <c r="D7944" s="0" t="s">
        <v>2669</v>
      </c>
      <c r="E7944" s="0" t="s">
        <v>1089</v>
      </c>
      <c r="G7944" s="0" t="s">
        <v>1152</v>
      </c>
      <c r="J7944" s="0" t="s">
        <v>2669</v>
      </c>
      <c r="N7944" s="0" t="n">
        <v>124347</v>
      </c>
    </row>
    <row r="7945" customFormat="false" ht="12.8" hidden="false" customHeight="false" outlineLevel="0" collapsed="false">
      <c r="A7945" s="0" t="s">
        <v>16773</v>
      </c>
      <c r="B7945" s="0" t="s">
        <v>16773</v>
      </c>
      <c r="C7945" s="0" t="s">
        <v>593</v>
      </c>
      <c r="D7945" s="0" t="s">
        <v>2445</v>
      </c>
      <c r="E7945" s="0" t="s">
        <v>690</v>
      </c>
      <c r="G7945" s="0" t="s">
        <v>1246</v>
      </c>
      <c r="J7945" s="0" t="s">
        <v>2445</v>
      </c>
      <c r="N7945" s="0" t="n">
        <v>130216</v>
      </c>
    </row>
    <row r="7946" customFormat="false" ht="12.8" hidden="false" customHeight="false" outlineLevel="0" collapsed="false">
      <c r="A7946" s="0" t="s">
        <v>16774</v>
      </c>
      <c r="B7946" s="0" t="s">
        <v>16774</v>
      </c>
      <c r="C7946" s="0" t="s">
        <v>593</v>
      </c>
      <c r="D7946" s="0" t="s">
        <v>2036</v>
      </c>
      <c r="E7946" s="0" t="s">
        <v>1089</v>
      </c>
      <c r="F7946" s="0" t="n">
        <v>1550217</v>
      </c>
      <c r="G7946" s="0" t="s">
        <v>1872</v>
      </c>
      <c r="H7946" s="0" t="s">
        <v>16775</v>
      </c>
      <c r="I7946" s="0" t="s">
        <v>626</v>
      </c>
      <c r="J7946" s="0" t="s">
        <v>2036</v>
      </c>
      <c r="N7946" s="0" t="n">
        <v>131405</v>
      </c>
    </row>
    <row r="7947" customFormat="false" ht="12.8" hidden="false" customHeight="false" outlineLevel="0" collapsed="false">
      <c r="A7947" s="0" t="s">
        <v>16776</v>
      </c>
      <c r="B7947" s="0" t="s">
        <v>16776</v>
      </c>
      <c r="C7947" s="0" t="s">
        <v>593</v>
      </c>
      <c r="D7947" s="0" t="s">
        <v>639</v>
      </c>
      <c r="E7947" s="0" t="s">
        <v>595</v>
      </c>
      <c r="F7947" s="0" t="n">
        <v>1538789</v>
      </c>
      <c r="G7947" s="0" t="s">
        <v>1872</v>
      </c>
      <c r="H7947" s="0" t="s">
        <v>16777</v>
      </c>
      <c r="I7947" s="0" t="s">
        <v>603</v>
      </c>
      <c r="J7947" s="0" t="s">
        <v>639</v>
      </c>
      <c r="N7947" s="0" t="n">
        <v>127999</v>
      </c>
    </row>
    <row r="7948" customFormat="false" ht="12.8" hidden="false" customHeight="false" outlineLevel="0" collapsed="false">
      <c r="A7948" s="0" t="s">
        <v>16778</v>
      </c>
      <c r="B7948" s="0" t="s">
        <v>16778</v>
      </c>
      <c r="C7948" s="0" t="s">
        <v>593</v>
      </c>
      <c r="D7948" s="0" t="s">
        <v>2084</v>
      </c>
      <c r="E7948" s="0" t="s">
        <v>2085</v>
      </c>
      <c r="F7948" s="0" t="n">
        <v>1005009</v>
      </c>
      <c r="G7948" s="0" t="s">
        <v>1161</v>
      </c>
      <c r="H7948" s="0" t="s">
        <v>16779</v>
      </c>
      <c r="I7948" s="0" t="s">
        <v>626</v>
      </c>
      <c r="J7948" s="0" t="s">
        <v>2084</v>
      </c>
      <c r="N7948" s="0" t="n">
        <v>21183</v>
      </c>
    </row>
    <row r="7949" customFormat="false" ht="12.8" hidden="false" customHeight="false" outlineLevel="0" collapsed="false">
      <c r="A7949" s="0" t="s">
        <v>16780</v>
      </c>
      <c r="B7949" s="0" t="s">
        <v>13464</v>
      </c>
      <c r="C7949" s="0" t="s">
        <v>16781</v>
      </c>
      <c r="D7949" s="0" t="s">
        <v>593</v>
      </c>
      <c r="E7949" s="0" t="s">
        <v>2445</v>
      </c>
      <c r="F7949" s="0" t="s">
        <v>690</v>
      </c>
      <c r="H7949" s="0" t="s">
        <v>1239</v>
      </c>
      <c r="I7949" s="0" t="s">
        <v>16782</v>
      </c>
      <c r="J7949" s="0" t="s">
        <v>626</v>
      </c>
      <c r="K7949" s="0" t="s">
        <v>2445</v>
      </c>
      <c r="N7949" s="0" t="n">
        <v>130160</v>
      </c>
    </row>
    <row r="7950" customFormat="false" ht="12.8" hidden="false" customHeight="false" outlineLevel="0" collapsed="false">
      <c r="A7950" s="0" t="s">
        <v>16783</v>
      </c>
      <c r="B7950" s="0" t="s">
        <v>16783</v>
      </c>
      <c r="C7950" s="0" t="s">
        <v>593</v>
      </c>
      <c r="D7950" s="0" t="s">
        <v>2719</v>
      </c>
      <c r="E7950" s="0" t="s">
        <v>2147</v>
      </c>
      <c r="G7950" s="0" t="s">
        <v>1255</v>
      </c>
      <c r="J7950" s="0" t="s">
        <v>2212</v>
      </c>
      <c r="N7950" s="0" t="n">
        <v>117505</v>
      </c>
    </row>
    <row r="7951" customFormat="false" ht="12.8" hidden="false" customHeight="false" outlineLevel="0" collapsed="false">
      <c r="A7951" s="0" t="s">
        <v>16784</v>
      </c>
      <c r="B7951" s="0" t="s">
        <v>16784</v>
      </c>
      <c r="C7951" s="0" t="s">
        <v>593</v>
      </c>
      <c r="D7951" s="0" t="s">
        <v>2212</v>
      </c>
      <c r="E7951" s="0" t="s">
        <v>1089</v>
      </c>
      <c r="G7951" s="0" t="s">
        <v>966</v>
      </c>
      <c r="J7951" s="0" t="s">
        <v>2212</v>
      </c>
      <c r="N7951" s="0" t="n">
        <v>130161</v>
      </c>
    </row>
    <row r="7952" customFormat="false" ht="12.8" hidden="false" customHeight="false" outlineLevel="0" collapsed="false">
      <c r="A7952" s="0" t="s">
        <v>16785</v>
      </c>
      <c r="B7952" s="0" t="s">
        <v>16785</v>
      </c>
      <c r="C7952" s="0" t="s">
        <v>593</v>
      </c>
      <c r="D7952" s="0" t="s">
        <v>2719</v>
      </c>
      <c r="E7952" s="0" t="s">
        <v>2147</v>
      </c>
      <c r="G7952" s="0" t="s">
        <v>1349</v>
      </c>
      <c r="J7952" s="0" t="s">
        <v>2212</v>
      </c>
      <c r="N7952" s="0" t="n">
        <v>117546</v>
      </c>
    </row>
    <row r="7953" customFormat="false" ht="12.8" hidden="false" customHeight="false" outlineLevel="0" collapsed="false">
      <c r="A7953" s="0" t="s">
        <v>16786</v>
      </c>
      <c r="B7953" s="0" t="s">
        <v>16787</v>
      </c>
      <c r="C7953" s="0" t="s">
        <v>593</v>
      </c>
      <c r="D7953" s="0" t="s">
        <v>2719</v>
      </c>
      <c r="E7953" s="0" t="s">
        <v>2147</v>
      </c>
      <c r="G7953" s="0" t="s">
        <v>677</v>
      </c>
      <c r="J7953" s="0" t="s">
        <v>4836</v>
      </c>
      <c r="N7953" s="0" t="n">
        <v>130165</v>
      </c>
    </row>
    <row r="7954" customFormat="false" ht="12.8" hidden="false" customHeight="false" outlineLevel="0" collapsed="false">
      <c r="A7954" s="0" t="s">
        <v>16788</v>
      </c>
      <c r="B7954" s="0" t="s">
        <v>16789</v>
      </c>
      <c r="C7954" s="0" t="s">
        <v>593</v>
      </c>
      <c r="D7954" s="0" t="s">
        <v>2719</v>
      </c>
      <c r="E7954" s="0" t="s">
        <v>2147</v>
      </c>
      <c r="G7954" s="0" t="s">
        <v>990</v>
      </c>
      <c r="J7954" s="0" t="s">
        <v>2212</v>
      </c>
      <c r="N7954" s="0" t="n">
        <v>113412</v>
      </c>
    </row>
    <row r="7955" customFormat="false" ht="12.8" hidden="false" customHeight="false" outlineLevel="0" collapsed="false">
      <c r="A7955" s="0" t="s">
        <v>16790</v>
      </c>
      <c r="B7955" s="0" t="s">
        <v>16790</v>
      </c>
      <c r="C7955" s="0" t="s">
        <v>593</v>
      </c>
      <c r="D7955" s="0" t="s">
        <v>2719</v>
      </c>
      <c r="E7955" s="0" t="s">
        <v>2147</v>
      </c>
      <c r="G7955" s="0" t="s">
        <v>1293</v>
      </c>
      <c r="H7955" s="0" t="n">
        <v>866</v>
      </c>
      <c r="I7955" s="0" t="s">
        <v>2789</v>
      </c>
      <c r="J7955" s="0" t="s">
        <v>4836</v>
      </c>
      <c r="N7955" s="0" t="n">
        <v>130167</v>
      </c>
    </row>
    <row r="7956" customFormat="false" ht="12.8" hidden="false" customHeight="false" outlineLevel="0" collapsed="false">
      <c r="A7956" s="0" t="s">
        <v>16791</v>
      </c>
      <c r="B7956" s="0" t="s">
        <v>16792</v>
      </c>
      <c r="C7956" s="0" t="s">
        <v>593</v>
      </c>
      <c r="D7956" s="0" t="s">
        <v>2719</v>
      </c>
      <c r="E7956" s="0" t="s">
        <v>2147</v>
      </c>
      <c r="G7956" s="0" t="s">
        <v>981</v>
      </c>
      <c r="J7956" s="0" t="s">
        <v>4836</v>
      </c>
      <c r="N7956" s="0" t="n">
        <v>130168</v>
      </c>
    </row>
    <row r="7957" customFormat="false" ht="12.8" hidden="false" customHeight="false" outlineLevel="0" collapsed="false">
      <c r="A7957" s="0" t="s">
        <v>16793</v>
      </c>
      <c r="B7957" s="0" t="s">
        <v>16793</v>
      </c>
      <c r="C7957" s="0" t="s">
        <v>593</v>
      </c>
      <c r="D7957" s="0" t="s">
        <v>639</v>
      </c>
      <c r="E7957" s="0" t="s">
        <v>595</v>
      </c>
      <c r="G7957" s="0" t="s">
        <v>959</v>
      </c>
      <c r="H7957" s="0" t="s">
        <v>14048</v>
      </c>
      <c r="I7957" s="0" t="s">
        <v>806</v>
      </c>
      <c r="J7957" s="0" t="s">
        <v>639</v>
      </c>
      <c r="N7957" s="0" t="n">
        <v>109043</v>
      </c>
    </row>
    <row r="7958" customFormat="false" ht="12.8" hidden="false" customHeight="false" outlineLevel="0" collapsed="false">
      <c r="A7958" s="0" t="s">
        <v>16794</v>
      </c>
      <c r="B7958" s="0" t="s">
        <v>16794</v>
      </c>
      <c r="C7958" s="0" t="s">
        <v>593</v>
      </c>
      <c r="D7958" s="0" t="s">
        <v>5852</v>
      </c>
      <c r="E7958" s="0" t="s">
        <v>690</v>
      </c>
      <c r="G7958" s="0" t="s">
        <v>1037</v>
      </c>
      <c r="H7958" s="0" t="s">
        <v>16795</v>
      </c>
      <c r="I7958" s="0" t="s">
        <v>626</v>
      </c>
      <c r="J7958" s="0" t="s">
        <v>8232</v>
      </c>
      <c r="N7958" s="0" t="n">
        <v>130689</v>
      </c>
    </row>
    <row r="7959" customFormat="false" ht="12.8" hidden="false" customHeight="false" outlineLevel="0" collapsed="false">
      <c r="A7959" s="0" t="s">
        <v>16796</v>
      </c>
      <c r="B7959" s="0" t="s">
        <v>16796</v>
      </c>
      <c r="C7959" s="0" t="s">
        <v>593</v>
      </c>
      <c r="D7959" s="0" t="s">
        <v>2719</v>
      </c>
      <c r="E7959" s="0" t="s">
        <v>2147</v>
      </c>
      <c r="F7959" s="0" t="n">
        <v>1502505</v>
      </c>
      <c r="G7959" s="0" t="s">
        <v>987</v>
      </c>
      <c r="I7959" s="0" t="s">
        <v>1323</v>
      </c>
      <c r="J7959" s="0" t="s">
        <v>4836</v>
      </c>
      <c r="N7959" s="0" t="n">
        <v>130237</v>
      </c>
    </row>
    <row r="7960" customFormat="false" ht="12.8" hidden="false" customHeight="false" outlineLevel="0" collapsed="false">
      <c r="A7960" s="0" t="s">
        <v>16797</v>
      </c>
      <c r="B7960" s="0" t="s">
        <v>16798</v>
      </c>
      <c r="C7960" s="0" t="s">
        <v>593</v>
      </c>
      <c r="D7960" s="0" t="s">
        <v>639</v>
      </c>
      <c r="E7960" s="0" t="s">
        <v>595</v>
      </c>
      <c r="G7960" s="0" t="s">
        <v>1239</v>
      </c>
      <c r="H7960" s="0" t="s">
        <v>16799</v>
      </c>
      <c r="I7960" s="0" t="s">
        <v>806</v>
      </c>
      <c r="J7960" s="0" t="s">
        <v>639</v>
      </c>
      <c r="N7960" s="0" t="n">
        <v>90748</v>
      </c>
    </row>
    <row r="7961" customFormat="false" ht="12.8" hidden="false" customHeight="false" outlineLevel="0" collapsed="false">
      <c r="A7961" s="0" t="s">
        <v>16800</v>
      </c>
      <c r="B7961" s="0" t="s">
        <v>16801</v>
      </c>
      <c r="C7961" s="0" t="s">
        <v>593</v>
      </c>
      <c r="D7961" s="0" t="s">
        <v>594</v>
      </c>
      <c r="E7961" s="0" t="s">
        <v>595</v>
      </c>
      <c r="F7961" s="0" t="n">
        <v>1496048</v>
      </c>
      <c r="G7961" s="0" t="s">
        <v>657</v>
      </c>
      <c r="H7961" s="0" t="s">
        <v>16802</v>
      </c>
      <c r="I7961" s="0" t="s">
        <v>603</v>
      </c>
      <c r="J7961" s="0" t="s">
        <v>594</v>
      </c>
      <c r="N7961" s="0" t="n">
        <v>76445</v>
      </c>
    </row>
    <row r="7962" customFormat="false" ht="12.8" hidden="false" customHeight="false" outlineLevel="0" collapsed="false">
      <c r="A7962" s="0" t="s">
        <v>16803</v>
      </c>
      <c r="B7962" s="0" t="s">
        <v>16803</v>
      </c>
      <c r="C7962" s="0" t="s">
        <v>593</v>
      </c>
      <c r="D7962" s="0" t="s">
        <v>594</v>
      </c>
      <c r="E7962" s="0" t="s">
        <v>595</v>
      </c>
      <c r="F7962" s="0" t="n">
        <v>1162112</v>
      </c>
      <c r="G7962" s="0" t="s">
        <v>1152</v>
      </c>
      <c r="H7962" s="0" t="s">
        <v>16804</v>
      </c>
      <c r="I7962" s="0" t="s">
        <v>598</v>
      </c>
      <c r="J7962" s="0" t="s">
        <v>594</v>
      </c>
      <c r="N7962" s="0" t="n">
        <v>130824</v>
      </c>
    </row>
    <row r="7963" customFormat="false" ht="12.8" hidden="false" customHeight="false" outlineLevel="0" collapsed="false">
      <c r="A7963" s="0" t="s">
        <v>16805</v>
      </c>
      <c r="B7963" s="0" t="s">
        <v>16805</v>
      </c>
      <c r="C7963" s="0" t="s">
        <v>593</v>
      </c>
      <c r="D7963" s="0" t="s">
        <v>639</v>
      </c>
      <c r="E7963" s="0" t="s">
        <v>595</v>
      </c>
      <c r="G7963" s="0" t="s">
        <v>1053</v>
      </c>
      <c r="H7963" s="0" t="s">
        <v>16806</v>
      </c>
      <c r="I7963" s="0" t="s">
        <v>806</v>
      </c>
      <c r="J7963" s="0" t="s">
        <v>639</v>
      </c>
      <c r="N7963" s="0" t="n">
        <v>73883</v>
      </c>
    </row>
    <row r="7964" customFormat="false" ht="12.8" hidden="false" customHeight="false" outlineLevel="0" collapsed="false">
      <c r="A7964" s="0" t="s">
        <v>16807</v>
      </c>
      <c r="B7964" s="0" t="s">
        <v>16808</v>
      </c>
      <c r="C7964" s="0" t="s">
        <v>16807</v>
      </c>
      <c r="D7964" s="0" t="s">
        <v>16808</v>
      </c>
      <c r="E7964" s="0" t="s">
        <v>593</v>
      </c>
      <c r="F7964" s="0" t="s">
        <v>6240</v>
      </c>
      <c r="G7964" s="0" t="s">
        <v>690</v>
      </c>
      <c r="H7964" s="0" t="n">
        <v>1517736</v>
      </c>
      <c r="I7964" s="0" t="s">
        <v>959</v>
      </c>
      <c r="J7964" s="0" t="s">
        <v>16809</v>
      </c>
      <c r="K7964" s="0" t="s">
        <v>626</v>
      </c>
      <c r="L7964" s="0" t="s">
        <v>1166</v>
      </c>
      <c r="N7964" s="0" t="n">
        <v>132056</v>
      </c>
    </row>
    <row r="7965" customFormat="false" ht="12.8" hidden="false" customHeight="false" outlineLevel="0" collapsed="false">
      <c r="A7965" s="0" t="s">
        <v>16810</v>
      </c>
      <c r="B7965" s="0" t="s">
        <v>16810</v>
      </c>
      <c r="C7965" s="0" t="s">
        <v>593</v>
      </c>
      <c r="D7965" s="0" t="s">
        <v>594</v>
      </c>
      <c r="E7965" s="0" t="s">
        <v>595</v>
      </c>
      <c r="F7965" s="0" t="n">
        <v>1479094</v>
      </c>
      <c r="G7965" s="0" t="s">
        <v>657</v>
      </c>
      <c r="H7965" s="0" t="s">
        <v>16811</v>
      </c>
      <c r="I7965" s="0" t="s">
        <v>603</v>
      </c>
      <c r="J7965" s="0" t="s">
        <v>594</v>
      </c>
      <c r="N7965" s="0" t="n">
        <v>131837</v>
      </c>
    </row>
    <row r="7966" customFormat="false" ht="12.8" hidden="false" customHeight="false" outlineLevel="0" collapsed="false">
      <c r="A7966" s="0" t="s">
        <v>16812</v>
      </c>
      <c r="B7966" s="0" t="s">
        <v>16812</v>
      </c>
      <c r="C7966" s="0" t="s">
        <v>593</v>
      </c>
      <c r="D7966" s="0" t="s">
        <v>639</v>
      </c>
      <c r="E7966" s="0" t="s">
        <v>595</v>
      </c>
      <c r="G7966" s="0" t="s">
        <v>1193</v>
      </c>
      <c r="H7966" s="0" t="s">
        <v>16813</v>
      </c>
      <c r="I7966" s="0" t="s">
        <v>806</v>
      </c>
      <c r="J7966" s="0" t="s">
        <v>639</v>
      </c>
      <c r="N7966" s="0" t="n">
        <v>130314</v>
      </c>
    </row>
    <row r="7967" customFormat="false" ht="12.8" hidden="false" customHeight="false" outlineLevel="0" collapsed="false">
      <c r="A7967" s="0" t="s">
        <v>16814</v>
      </c>
      <c r="B7967" s="0" t="s">
        <v>16814</v>
      </c>
      <c r="C7967" s="0" t="s">
        <v>593</v>
      </c>
      <c r="D7967" s="0" t="s">
        <v>2719</v>
      </c>
      <c r="E7967" s="0" t="s">
        <v>2147</v>
      </c>
      <c r="G7967" s="0" t="s">
        <v>1120</v>
      </c>
      <c r="H7967" s="0" t="n">
        <v>474</v>
      </c>
      <c r="I7967" s="0" t="s">
        <v>2789</v>
      </c>
      <c r="J7967" s="0" t="s">
        <v>2212</v>
      </c>
      <c r="N7967" s="0" t="n">
        <v>113847</v>
      </c>
    </row>
    <row r="7968" customFormat="false" ht="12.8" hidden="false" customHeight="false" outlineLevel="0" collapsed="false">
      <c r="A7968" s="0" t="s">
        <v>16815</v>
      </c>
      <c r="B7968" s="0" t="s">
        <v>16816</v>
      </c>
      <c r="C7968" s="0" t="s">
        <v>593</v>
      </c>
      <c r="D7968" s="0" t="s">
        <v>639</v>
      </c>
      <c r="E7968" s="0" t="s">
        <v>595</v>
      </c>
      <c r="G7968" s="0" t="s">
        <v>1281</v>
      </c>
      <c r="H7968" s="0" t="s">
        <v>16817</v>
      </c>
      <c r="I7968" s="0" t="s">
        <v>806</v>
      </c>
      <c r="J7968" s="0" t="s">
        <v>639</v>
      </c>
      <c r="N7968" s="0" t="n">
        <v>130315</v>
      </c>
    </row>
    <row r="7969" customFormat="false" ht="12.8" hidden="false" customHeight="false" outlineLevel="0" collapsed="false">
      <c r="A7969" s="0" t="s">
        <v>16818</v>
      </c>
      <c r="B7969" s="0" t="s">
        <v>16818</v>
      </c>
      <c r="C7969" s="0" t="s">
        <v>593</v>
      </c>
      <c r="D7969" s="0" t="s">
        <v>2719</v>
      </c>
      <c r="E7969" s="0" t="s">
        <v>2147</v>
      </c>
      <c r="F7969" s="0" t="n">
        <v>1499619</v>
      </c>
      <c r="G7969" s="0" t="s">
        <v>5512</v>
      </c>
      <c r="H7969" s="0" t="s">
        <v>16819</v>
      </c>
      <c r="I7969" s="0" t="s">
        <v>603</v>
      </c>
      <c r="J7969" s="0" t="s">
        <v>4836</v>
      </c>
      <c r="N7969" s="0" t="n">
        <v>130229</v>
      </c>
    </row>
    <row r="7970" customFormat="false" ht="12.8" hidden="false" customHeight="false" outlineLevel="0" collapsed="false">
      <c r="A7970" s="0" t="s">
        <v>16820</v>
      </c>
      <c r="B7970" s="0" t="s">
        <v>16820</v>
      </c>
      <c r="C7970" s="0" t="s">
        <v>593</v>
      </c>
      <c r="D7970" s="0" t="s">
        <v>594</v>
      </c>
      <c r="E7970" s="0" t="s">
        <v>595</v>
      </c>
      <c r="F7970" s="0" t="n">
        <v>1498828</v>
      </c>
      <c r="G7970" s="0" t="s">
        <v>677</v>
      </c>
      <c r="H7970" s="0" t="s">
        <v>16821</v>
      </c>
      <c r="I7970" s="0" t="s">
        <v>603</v>
      </c>
      <c r="J7970" s="0" t="s">
        <v>594</v>
      </c>
      <c r="N7970" s="0" t="n">
        <v>130288</v>
      </c>
    </row>
    <row r="7971" customFormat="false" ht="12.8" hidden="false" customHeight="false" outlineLevel="0" collapsed="false">
      <c r="A7971" s="0" t="s">
        <v>16822</v>
      </c>
      <c r="B7971" s="0" t="s">
        <v>592</v>
      </c>
      <c r="C7971" s="0" t="s">
        <v>16823</v>
      </c>
      <c r="D7971" s="0" t="s">
        <v>593</v>
      </c>
      <c r="E7971" s="0" t="s">
        <v>594</v>
      </c>
      <c r="F7971" s="0" t="s">
        <v>595</v>
      </c>
      <c r="G7971" s="0" t="n">
        <v>1401680</v>
      </c>
      <c r="H7971" s="0" t="s">
        <v>1037</v>
      </c>
      <c r="I7971" s="0" t="s">
        <v>16824</v>
      </c>
      <c r="J7971" s="0" t="s">
        <v>598</v>
      </c>
      <c r="K7971" s="0" t="s">
        <v>594</v>
      </c>
      <c r="N7971" s="0" t="n">
        <v>131290</v>
      </c>
    </row>
    <row r="7972" customFormat="false" ht="12.8" hidden="false" customHeight="false" outlineLevel="0" collapsed="false">
      <c r="A7972" s="0" t="s">
        <v>16825</v>
      </c>
      <c r="B7972" s="0" t="s">
        <v>16825</v>
      </c>
      <c r="C7972" s="0" t="s">
        <v>593</v>
      </c>
      <c r="D7972" s="0" t="s">
        <v>3055</v>
      </c>
      <c r="E7972" s="0" t="s">
        <v>1089</v>
      </c>
      <c r="F7972" s="0" t="n">
        <v>1517538</v>
      </c>
      <c r="G7972" s="0" t="s">
        <v>677</v>
      </c>
      <c r="H7972" s="0" t="s">
        <v>16826</v>
      </c>
      <c r="I7972" s="0" t="s">
        <v>626</v>
      </c>
      <c r="J7972" s="0" t="s">
        <v>3055</v>
      </c>
      <c r="N7972" s="0" t="n">
        <v>131639</v>
      </c>
    </row>
    <row r="7973" customFormat="false" ht="12.8" hidden="false" customHeight="false" outlineLevel="0" collapsed="false">
      <c r="A7973" s="0" t="s">
        <v>16827</v>
      </c>
      <c r="B7973" s="0" t="s">
        <v>16827</v>
      </c>
      <c r="C7973" s="0" t="s">
        <v>593</v>
      </c>
      <c r="D7973" s="0" t="s">
        <v>2198</v>
      </c>
      <c r="E7973" s="0" t="s">
        <v>2147</v>
      </c>
      <c r="G7973" s="0" t="s">
        <v>1048</v>
      </c>
      <c r="I7973" s="0" t="s">
        <v>1323</v>
      </c>
      <c r="J7973" s="0" t="s">
        <v>2212</v>
      </c>
      <c r="N7973" s="0" t="n">
        <v>132525</v>
      </c>
    </row>
    <row r="7974" customFormat="false" ht="12.8" hidden="false" customHeight="false" outlineLevel="0" collapsed="false">
      <c r="A7974" s="0" t="s">
        <v>16828</v>
      </c>
      <c r="B7974" s="0" t="s">
        <v>1242</v>
      </c>
      <c r="C7974" s="0" t="s">
        <v>16829</v>
      </c>
      <c r="D7974" s="0" t="s">
        <v>593</v>
      </c>
      <c r="E7974" s="0" t="s">
        <v>4836</v>
      </c>
      <c r="F7974" s="0" t="s">
        <v>1089</v>
      </c>
      <c r="G7974" s="0" t="n">
        <v>1594635</v>
      </c>
      <c r="H7974" s="0" t="s">
        <v>1149</v>
      </c>
      <c r="I7974" s="0" t="s">
        <v>16830</v>
      </c>
      <c r="J7974" s="0" t="s">
        <v>626</v>
      </c>
      <c r="K7974" s="0" t="s">
        <v>4836</v>
      </c>
      <c r="N7974" s="0" t="n">
        <v>132526</v>
      </c>
    </row>
    <row r="7975" customFormat="false" ht="12.8" hidden="false" customHeight="false" outlineLevel="0" collapsed="false">
      <c r="A7975" s="0" t="s">
        <v>16831</v>
      </c>
      <c r="B7975" s="0" t="s">
        <v>16832</v>
      </c>
      <c r="C7975" s="0" t="s">
        <v>593</v>
      </c>
      <c r="D7975" s="0" t="s">
        <v>594</v>
      </c>
      <c r="E7975" s="0" t="s">
        <v>595</v>
      </c>
      <c r="F7975" s="0" t="n">
        <v>1481832</v>
      </c>
      <c r="G7975" s="0" t="s">
        <v>657</v>
      </c>
      <c r="H7975" s="0" t="s">
        <v>16833</v>
      </c>
      <c r="I7975" s="0" t="s">
        <v>603</v>
      </c>
      <c r="J7975" s="0" t="s">
        <v>594</v>
      </c>
      <c r="N7975" s="0" t="n">
        <v>130723</v>
      </c>
    </row>
    <row r="7976" customFormat="false" ht="12.8" hidden="false" customHeight="false" outlineLevel="0" collapsed="false">
      <c r="A7976" s="0" t="s">
        <v>16834</v>
      </c>
      <c r="B7976" s="0" t="s">
        <v>16834</v>
      </c>
      <c r="C7976" s="0" t="s">
        <v>593</v>
      </c>
      <c r="D7976" s="0" t="s">
        <v>1951</v>
      </c>
      <c r="E7976" s="0" t="s">
        <v>1089</v>
      </c>
      <c r="G7976" s="0" t="s">
        <v>657</v>
      </c>
      <c r="H7976" s="0" t="s">
        <v>16835</v>
      </c>
      <c r="I7976" s="0" t="s">
        <v>626</v>
      </c>
      <c r="J7976" s="0" t="s">
        <v>1951</v>
      </c>
      <c r="N7976" s="0" t="n">
        <v>108728</v>
      </c>
    </row>
    <row r="7977" customFormat="false" ht="12.8" hidden="false" customHeight="false" outlineLevel="0" collapsed="false">
      <c r="A7977" s="0" t="s">
        <v>16836</v>
      </c>
      <c r="B7977" s="0" t="s">
        <v>16836</v>
      </c>
      <c r="C7977" s="0" t="s">
        <v>593</v>
      </c>
      <c r="D7977" s="0" t="s">
        <v>639</v>
      </c>
      <c r="E7977" s="0" t="s">
        <v>595</v>
      </c>
      <c r="G7977" s="0" t="s">
        <v>1531</v>
      </c>
      <c r="H7977" s="0" t="s">
        <v>16837</v>
      </c>
      <c r="I7977" s="0" t="s">
        <v>806</v>
      </c>
      <c r="J7977" s="0" t="s">
        <v>639</v>
      </c>
      <c r="N7977" s="0" t="n">
        <v>113232</v>
      </c>
    </row>
    <row r="7978" customFormat="false" ht="12.8" hidden="false" customHeight="false" outlineLevel="0" collapsed="false">
      <c r="A7978" s="0" t="s">
        <v>16838</v>
      </c>
      <c r="B7978" s="0" t="s">
        <v>16838</v>
      </c>
      <c r="C7978" s="0" t="s">
        <v>593</v>
      </c>
      <c r="D7978" s="0" t="s">
        <v>639</v>
      </c>
      <c r="E7978" s="0" t="s">
        <v>595</v>
      </c>
      <c r="F7978" s="0" t="n">
        <v>1126874</v>
      </c>
      <c r="G7978" s="0" t="s">
        <v>959</v>
      </c>
      <c r="H7978" s="0" t="s">
        <v>16839</v>
      </c>
      <c r="I7978" s="0" t="s">
        <v>603</v>
      </c>
      <c r="J7978" s="0" t="s">
        <v>639</v>
      </c>
      <c r="N7978" s="0" t="n">
        <v>48010</v>
      </c>
    </row>
    <row r="7979" customFormat="false" ht="12.8" hidden="false" customHeight="false" outlineLevel="0" collapsed="false">
      <c r="A7979" s="0" t="s">
        <v>16840</v>
      </c>
      <c r="B7979" s="0" t="s">
        <v>16840</v>
      </c>
      <c r="C7979" s="0" t="s">
        <v>593</v>
      </c>
      <c r="D7979" s="0" t="s">
        <v>1088</v>
      </c>
      <c r="E7979" s="0" t="s">
        <v>1089</v>
      </c>
      <c r="F7979" s="0" t="n">
        <v>1503867</v>
      </c>
      <c r="G7979" s="0" t="s">
        <v>2724</v>
      </c>
      <c r="H7979" s="0" t="s">
        <v>16841</v>
      </c>
      <c r="I7979" s="0" t="s">
        <v>626</v>
      </c>
      <c r="J7979" s="0" t="s">
        <v>1088</v>
      </c>
      <c r="N7979" s="0" t="n">
        <v>78247</v>
      </c>
    </row>
    <row r="7980" customFormat="false" ht="12.8" hidden="false" customHeight="false" outlineLevel="0" collapsed="false">
      <c r="A7980" s="0" t="s">
        <v>16842</v>
      </c>
      <c r="B7980" s="0" t="s">
        <v>16842</v>
      </c>
      <c r="C7980" s="0" t="s">
        <v>593</v>
      </c>
      <c r="D7980" s="0" t="s">
        <v>639</v>
      </c>
      <c r="E7980" s="0" t="s">
        <v>595</v>
      </c>
      <c r="G7980" s="0" t="s">
        <v>1056</v>
      </c>
      <c r="H7980" s="0" t="s">
        <v>16843</v>
      </c>
      <c r="I7980" s="0" t="s">
        <v>806</v>
      </c>
      <c r="J7980" s="0" t="s">
        <v>639</v>
      </c>
      <c r="N7980" s="0" t="n">
        <v>112292</v>
      </c>
    </row>
    <row r="7981" customFormat="false" ht="12.8" hidden="false" customHeight="false" outlineLevel="0" collapsed="false">
      <c r="A7981" s="0" t="s">
        <v>16844</v>
      </c>
      <c r="B7981" s="0" t="s">
        <v>16845</v>
      </c>
      <c r="C7981" s="0" t="s">
        <v>593</v>
      </c>
      <c r="D7981" s="0" t="s">
        <v>2198</v>
      </c>
      <c r="E7981" s="0" t="s">
        <v>2147</v>
      </c>
      <c r="G7981" s="0" t="s">
        <v>677</v>
      </c>
      <c r="J7981" s="0" t="s">
        <v>2212</v>
      </c>
      <c r="N7981" s="0" t="n">
        <v>80820</v>
      </c>
    </row>
    <row r="7982" customFormat="false" ht="12.8" hidden="false" customHeight="false" outlineLevel="0" collapsed="false">
      <c r="A7982" s="0" t="s">
        <v>16846</v>
      </c>
      <c r="B7982" s="0" t="s">
        <v>16846</v>
      </c>
      <c r="C7982" s="0" t="s">
        <v>593</v>
      </c>
      <c r="D7982" s="0" t="s">
        <v>1088</v>
      </c>
      <c r="E7982" s="0" t="s">
        <v>1089</v>
      </c>
      <c r="G7982" s="0" t="s">
        <v>1048</v>
      </c>
      <c r="H7982" s="0" t="s">
        <v>16847</v>
      </c>
      <c r="I7982" s="0" t="s">
        <v>1088</v>
      </c>
      <c r="J7982" s="0" t="s">
        <v>1088</v>
      </c>
      <c r="N7982" s="0" t="n">
        <v>130233</v>
      </c>
    </row>
    <row r="7983" customFormat="false" ht="12.8" hidden="false" customHeight="false" outlineLevel="0" collapsed="false">
      <c r="A7983" s="0" t="s">
        <v>16848</v>
      </c>
      <c r="B7983" s="0" t="s">
        <v>16848</v>
      </c>
      <c r="C7983" s="0" t="s">
        <v>593</v>
      </c>
      <c r="D7983" s="0" t="s">
        <v>2719</v>
      </c>
      <c r="E7983" s="0" t="s">
        <v>2147</v>
      </c>
      <c r="F7983" s="0" t="n">
        <v>1500252</v>
      </c>
      <c r="G7983" s="0" t="s">
        <v>1037</v>
      </c>
      <c r="H7983" s="0" t="s">
        <v>16849</v>
      </c>
      <c r="I7983" s="0" t="s">
        <v>598</v>
      </c>
      <c r="J7983" s="0" t="s">
        <v>4836</v>
      </c>
      <c r="N7983" s="0" t="n">
        <v>130739</v>
      </c>
    </row>
    <row r="7984" customFormat="false" ht="12.8" hidden="false" customHeight="false" outlineLevel="0" collapsed="false">
      <c r="A7984" s="0" t="s">
        <v>16850</v>
      </c>
      <c r="B7984" s="0" t="s">
        <v>16850</v>
      </c>
      <c r="C7984" s="0" t="s">
        <v>593</v>
      </c>
      <c r="D7984" s="0" t="s">
        <v>12012</v>
      </c>
      <c r="E7984" s="0" t="s">
        <v>1089</v>
      </c>
      <c r="F7984" s="0" t="n">
        <v>1503584</v>
      </c>
      <c r="G7984" s="0" t="s">
        <v>1239</v>
      </c>
      <c r="H7984" s="0" t="s">
        <v>16851</v>
      </c>
      <c r="I7984" s="0" t="s">
        <v>603</v>
      </c>
      <c r="J7984" s="0" t="s">
        <v>1171</v>
      </c>
      <c r="N7984" s="0" t="n">
        <v>130236</v>
      </c>
    </row>
    <row r="7985" customFormat="false" ht="12.8" hidden="false" customHeight="false" outlineLevel="0" collapsed="false">
      <c r="A7985" s="0" t="s">
        <v>16852</v>
      </c>
      <c r="B7985" s="0" t="s">
        <v>16852</v>
      </c>
      <c r="C7985" s="0" t="s">
        <v>593</v>
      </c>
      <c r="D7985" s="0" t="s">
        <v>2039</v>
      </c>
      <c r="E7985" s="0" t="s">
        <v>2040</v>
      </c>
      <c r="F7985" s="0" t="n">
        <v>1502916</v>
      </c>
      <c r="G7985" s="0" t="s">
        <v>1027</v>
      </c>
      <c r="H7985" s="0" t="s">
        <v>16853</v>
      </c>
      <c r="I7985" s="0" t="s">
        <v>598</v>
      </c>
      <c r="J7985" s="0" t="s">
        <v>2039</v>
      </c>
      <c r="N7985" s="0" t="n">
        <v>130238</v>
      </c>
    </row>
    <row r="7986" customFormat="false" ht="12.8" hidden="false" customHeight="false" outlineLevel="0" collapsed="false">
      <c r="A7986" s="0" t="s">
        <v>16854</v>
      </c>
      <c r="B7986" s="0" t="s">
        <v>16854</v>
      </c>
      <c r="C7986" s="0" t="s">
        <v>593</v>
      </c>
      <c r="D7986" s="0" t="s">
        <v>639</v>
      </c>
      <c r="E7986" s="0" t="s">
        <v>595</v>
      </c>
      <c r="G7986" s="0" t="s">
        <v>1053</v>
      </c>
      <c r="H7986" s="0" t="s">
        <v>16855</v>
      </c>
      <c r="I7986" s="0" t="s">
        <v>806</v>
      </c>
      <c r="J7986" s="0" t="s">
        <v>639</v>
      </c>
      <c r="N7986" s="0" t="n">
        <v>108600</v>
      </c>
    </row>
    <row r="7987" customFormat="false" ht="12.8" hidden="false" customHeight="false" outlineLevel="0" collapsed="false">
      <c r="A7987" s="0" t="s">
        <v>16856</v>
      </c>
      <c r="B7987" s="0" t="s">
        <v>16857</v>
      </c>
      <c r="C7987" s="0" t="s">
        <v>593</v>
      </c>
      <c r="D7987" s="0" t="s">
        <v>2719</v>
      </c>
      <c r="E7987" s="0" t="s">
        <v>2147</v>
      </c>
      <c r="F7987" s="0" t="n">
        <v>1499744</v>
      </c>
      <c r="G7987" s="0" t="s">
        <v>1037</v>
      </c>
      <c r="H7987" s="0" t="s">
        <v>16858</v>
      </c>
      <c r="I7987" s="0" t="s">
        <v>603</v>
      </c>
      <c r="J7987" s="0" t="s">
        <v>4836</v>
      </c>
      <c r="N7987" s="0" t="n">
        <v>130581</v>
      </c>
    </row>
    <row r="7988" customFormat="false" ht="12.8" hidden="false" customHeight="false" outlineLevel="0" collapsed="false">
      <c r="A7988" s="0" t="s">
        <v>16859</v>
      </c>
      <c r="B7988" s="0" t="s">
        <v>16859</v>
      </c>
      <c r="C7988" s="0" t="s">
        <v>593</v>
      </c>
      <c r="D7988" s="0" t="s">
        <v>639</v>
      </c>
      <c r="E7988" s="0" t="s">
        <v>595</v>
      </c>
      <c r="F7988" s="0" t="n">
        <v>1088166</v>
      </c>
      <c r="G7988" s="0" t="s">
        <v>959</v>
      </c>
      <c r="H7988" s="0" t="s">
        <v>16860</v>
      </c>
      <c r="I7988" s="0" t="s">
        <v>603</v>
      </c>
      <c r="J7988" s="0" t="s">
        <v>639</v>
      </c>
      <c r="N7988" s="0" t="n">
        <v>57890</v>
      </c>
    </row>
    <row r="7989" customFormat="false" ht="12.8" hidden="false" customHeight="false" outlineLevel="0" collapsed="false">
      <c r="A7989" s="0" t="s">
        <v>16861</v>
      </c>
      <c r="B7989" s="0" t="s">
        <v>16861</v>
      </c>
      <c r="C7989" s="0" t="s">
        <v>593</v>
      </c>
      <c r="D7989" s="0" t="s">
        <v>594</v>
      </c>
      <c r="E7989" s="0" t="s">
        <v>595</v>
      </c>
      <c r="F7989" s="0" t="n">
        <v>1375151</v>
      </c>
      <c r="G7989" s="0" t="s">
        <v>928</v>
      </c>
      <c r="H7989" s="0" t="s">
        <v>16862</v>
      </c>
      <c r="I7989" s="0" t="s">
        <v>598</v>
      </c>
      <c r="J7989" s="0" t="s">
        <v>594</v>
      </c>
      <c r="N7989" s="0" t="n">
        <v>130453</v>
      </c>
    </row>
    <row r="7990" customFormat="false" ht="12.8" hidden="false" customHeight="false" outlineLevel="0" collapsed="false">
      <c r="A7990" s="0" t="s">
        <v>16863</v>
      </c>
      <c r="B7990" s="0" t="s">
        <v>16863</v>
      </c>
      <c r="C7990" s="0" t="s">
        <v>593</v>
      </c>
      <c r="D7990" s="0" t="s">
        <v>1243</v>
      </c>
      <c r="E7990" s="0" t="s">
        <v>1089</v>
      </c>
      <c r="G7990" s="0" t="s">
        <v>973</v>
      </c>
      <c r="H7990" s="0" t="s">
        <v>16864</v>
      </c>
      <c r="I7990" s="0" t="s">
        <v>626</v>
      </c>
      <c r="J7990" s="0" t="s">
        <v>1243</v>
      </c>
      <c r="N7990" s="0" t="n">
        <v>114228</v>
      </c>
    </row>
    <row r="7991" customFormat="false" ht="12.8" hidden="false" customHeight="false" outlineLevel="0" collapsed="false">
      <c r="A7991" s="0" t="s">
        <v>16865</v>
      </c>
      <c r="B7991" s="0" t="s">
        <v>16865</v>
      </c>
      <c r="C7991" s="0" t="s">
        <v>593</v>
      </c>
      <c r="D7991" s="0" t="s">
        <v>594</v>
      </c>
      <c r="E7991" s="0" t="s">
        <v>595</v>
      </c>
      <c r="F7991" s="0" t="n">
        <v>1467858</v>
      </c>
      <c r="G7991" s="0" t="s">
        <v>1149</v>
      </c>
      <c r="H7991" s="0" t="s">
        <v>16866</v>
      </c>
      <c r="I7991" s="0" t="s">
        <v>603</v>
      </c>
      <c r="J7991" s="0" t="s">
        <v>594</v>
      </c>
      <c r="N7991" s="0" t="n">
        <v>130246</v>
      </c>
    </row>
    <row r="7992" customFormat="false" ht="12.8" hidden="false" customHeight="false" outlineLevel="0" collapsed="false">
      <c r="A7992" s="0" t="s">
        <v>16867</v>
      </c>
      <c r="B7992" s="0" t="s">
        <v>16867</v>
      </c>
      <c r="C7992" s="0" t="s">
        <v>593</v>
      </c>
      <c r="D7992" s="0" t="s">
        <v>2036</v>
      </c>
      <c r="E7992" s="0" t="s">
        <v>1089</v>
      </c>
      <c r="G7992" s="0" t="s">
        <v>2138</v>
      </c>
      <c r="I7992" s="0" t="s">
        <v>1323</v>
      </c>
      <c r="J7992" s="0" t="s">
        <v>2036</v>
      </c>
      <c r="N7992" s="0" t="n">
        <v>92528</v>
      </c>
    </row>
    <row r="7993" customFormat="false" ht="12.8" hidden="false" customHeight="false" outlineLevel="0" collapsed="false">
      <c r="A7993" s="0" t="s">
        <v>16868</v>
      </c>
      <c r="B7993" s="0" t="s">
        <v>16868</v>
      </c>
      <c r="C7993" s="0" t="s">
        <v>593</v>
      </c>
      <c r="D7993" s="0" t="s">
        <v>1088</v>
      </c>
      <c r="E7993" s="0" t="s">
        <v>1089</v>
      </c>
      <c r="F7993" s="0" t="n">
        <v>1592198</v>
      </c>
      <c r="G7993" s="0" t="s">
        <v>1956</v>
      </c>
      <c r="H7993" s="0" t="s">
        <v>16869</v>
      </c>
      <c r="I7993" s="0" t="s">
        <v>626</v>
      </c>
      <c r="J7993" s="0" t="s">
        <v>1088</v>
      </c>
      <c r="N7993" s="0" t="n">
        <v>119165</v>
      </c>
    </row>
    <row r="7994" customFormat="false" ht="12.8" hidden="false" customHeight="false" outlineLevel="0" collapsed="false">
      <c r="A7994" s="0" t="s">
        <v>16870</v>
      </c>
      <c r="B7994" s="0" t="s">
        <v>16870</v>
      </c>
      <c r="C7994" s="0" t="s">
        <v>593</v>
      </c>
      <c r="D7994" s="0" t="s">
        <v>2463</v>
      </c>
      <c r="E7994" s="0" t="s">
        <v>1089</v>
      </c>
      <c r="G7994" s="0" t="s">
        <v>946</v>
      </c>
      <c r="H7994" s="0" t="s">
        <v>16871</v>
      </c>
      <c r="I7994" s="0" t="s">
        <v>1323</v>
      </c>
      <c r="J7994" s="0" t="s">
        <v>2463</v>
      </c>
      <c r="N7994" s="0" t="n">
        <v>96886</v>
      </c>
    </row>
    <row r="7995" customFormat="false" ht="12.8" hidden="false" customHeight="false" outlineLevel="0" collapsed="false">
      <c r="A7995" s="0" t="s">
        <v>16872</v>
      </c>
      <c r="B7995" s="0" t="s">
        <v>16873</v>
      </c>
      <c r="C7995" s="0" t="s">
        <v>593</v>
      </c>
      <c r="D7995" s="0" t="s">
        <v>2463</v>
      </c>
      <c r="E7995" s="0" t="s">
        <v>1089</v>
      </c>
      <c r="F7995" s="0" t="n">
        <v>1622449</v>
      </c>
      <c r="G7995" s="0" t="s">
        <v>1152</v>
      </c>
      <c r="I7995" s="0" t="s">
        <v>1323</v>
      </c>
      <c r="J7995" s="0" t="s">
        <v>2463</v>
      </c>
      <c r="N7995" s="0" t="n">
        <v>109038</v>
      </c>
    </row>
    <row r="7996" customFormat="false" ht="12.8" hidden="false" customHeight="false" outlineLevel="0" collapsed="false">
      <c r="A7996" s="0" t="s">
        <v>16874</v>
      </c>
      <c r="B7996" s="0" t="s">
        <v>16875</v>
      </c>
      <c r="C7996" s="0" t="s">
        <v>593</v>
      </c>
      <c r="D7996" s="0" t="s">
        <v>2463</v>
      </c>
      <c r="E7996" s="0" t="s">
        <v>1089</v>
      </c>
      <c r="F7996" s="0" t="n">
        <v>1622267</v>
      </c>
      <c r="G7996" s="0" t="s">
        <v>677</v>
      </c>
      <c r="J7996" s="0" t="s">
        <v>2463</v>
      </c>
      <c r="N7996" s="0" t="n">
        <v>130292</v>
      </c>
    </row>
    <row r="7997" customFormat="false" ht="12.8" hidden="false" customHeight="false" outlineLevel="0" collapsed="false">
      <c r="A7997" s="0" t="s">
        <v>16876</v>
      </c>
      <c r="B7997" s="0" t="s">
        <v>16876</v>
      </c>
      <c r="C7997" s="0" t="s">
        <v>593</v>
      </c>
      <c r="D7997" s="0" t="s">
        <v>1243</v>
      </c>
      <c r="E7997" s="0" t="s">
        <v>1089</v>
      </c>
      <c r="G7997" s="0" t="s">
        <v>981</v>
      </c>
      <c r="H7997" s="0" t="s">
        <v>16877</v>
      </c>
      <c r="I7997" s="0" t="s">
        <v>626</v>
      </c>
      <c r="J7997" s="0" t="s">
        <v>1243</v>
      </c>
      <c r="N7997" s="0" t="n">
        <v>130332</v>
      </c>
    </row>
    <row r="7998" customFormat="false" ht="12.8" hidden="false" customHeight="false" outlineLevel="0" collapsed="false">
      <c r="A7998" s="0" t="s">
        <v>16878</v>
      </c>
      <c r="B7998" s="0" t="s">
        <v>16878</v>
      </c>
      <c r="C7998" s="0" t="s">
        <v>593</v>
      </c>
      <c r="D7998" s="0" t="s">
        <v>2463</v>
      </c>
      <c r="E7998" s="0" t="s">
        <v>1089</v>
      </c>
      <c r="G7998" s="0" t="s">
        <v>1059</v>
      </c>
      <c r="H7998" s="0" t="s">
        <v>16879</v>
      </c>
      <c r="I7998" s="0" t="s">
        <v>1323</v>
      </c>
      <c r="J7998" s="0" t="s">
        <v>2463</v>
      </c>
      <c r="N7998" s="0" t="n">
        <v>97398</v>
      </c>
    </row>
    <row r="7999" customFormat="false" ht="12.8" hidden="false" customHeight="false" outlineLevel="0" collapsed="false">
      <c r="A7999" s="0" t="s">
        <v>16880</v>
      </c>
      <c r="B7999" s="0" t="s">
        <v>16880</v>
      </c>
      <c r="C7999" s="0" t="s">
        <v>593</v>
      </c>
      <c r="D7999" s="0" t="s">
        <v>2719</v>
      </c>
      <c r="E7999" s="0" t="s">
        <v>2147</v>
      </c>
      <c r="F7999" s="0" t="n">
        <v>1499543</v>
      </c>
      <c r="G7999" s="0" t="s">
        <v>695</v>
      </c>
      <c r="H7999" s="0" t="s">
        <v>16881</v>
      </c>
      <c r="I7999" s="0" t="s">
        <v>603</v>
      </c>
      <c r="J7999" s="0" t="s">
        <v>4836</v>
      </c>
      <c r="N7999" s="0" t="n">
        <v>130331</v>
      </c>
    </row>
    <row r="8000" customFormat="false" ht="12.8" hidden="false" customHeight="false" outlineLevel="0" collapsed="false">
      <c r="A8000" s="0" t="s">
        <v>16882</v>
      </c>
      <c r="B8000" s="0" t="s">
        <v>16882</v>
      </c>
      <c r="C8000" s="0" t="s">
        <v>593</v>
      </c>
      <c r="D8000" s="0" t="s">
        <v>2719</v>
      </c>
      <c r="E8000" s="0" t="s">
        <v>2147</v>
      </c>
      <c r="F8000" s="0" t="n">
        <v>1499781</v>
      </c>
      <c r="G8000" s="0" t="s">
        <v>1037</v>
      </c>
      <c r="H8000" s="0" t="s">
        <v>16883</v>
      </c>
      <c r="I8000" s="0" t="s">
        <v>603</v>
      </c>
      <c r="J8000" s="0" t="s">
        <v>4836</v>
      </c>
      <c r="N8000" s="0" t="n">
        <v>130428</v>
      </c>
    </row>
    <row r="8001" customFormat="false" ht="12.8" hidden="false" customHeight="false" outlineLevel="0" collapsed="false">
      <c r="A8001" s="0" t="s">
        <v>16884</v>
      </c>
      <c r="B8001" s="0" t="s">
        <v>16884</v>
      </c>
      <c r="C8001" s="0" t="s">
        <v>593</v>
      </c>
      <c r="D8001" s="0" t="s">
        <v>2291</v>
      </c>
      <c r="E8001" s="0" t="s">
        <v>690</v>
      </c>
      <c r="G8001" s="0" t="s">
        <v>976</v>
      </c>
      <c r="H8001" s="0" t="s">
        <v>16885</v>
      </c>
      <c r="I8001" s="0" t="s">
        <v>626</v>
      </c>
      <c r="J8001" s="0" t="s">
        <v>2291</v>
      </c>
      <c r="N8001" s="0" t="n">
        <v>115323</v>
      </c>
    </row>
    <row r="8002" customFormat="false" ht="12.8" hidden="false" customHeight="false" outlineLevel="0" collapsed="false">
      <c r="A8002" s="0" t="s">
        <v>16886</v>
      </c>
      <c r="B8002" s="0" t="s">
        <v>16886</v>
      </c>
      <c r="C8002" s="0" t="s">
        <v>593</v>
      </c>
      <c r="D8002" s="0" t="s">
        <v>2463</v>
      </c>
      <c r="E8002" s="0" t="s">
        <v>1089</v>
      </c>
      <c r="G8002" s="0" t="s">
        <v>946</v>
      </c>
      <c r="H8002" s="0" t="s">
        <v>16887</v>
      </c>
      <c r="I8002" s="0" t="s">
        <v>1323</v>
      </c>
      <c r="J8002" s="0" t="s">
        <v>2463</v>
      </c>
      <c r="N8002" s="0" t="n">
        <v>81252</v>
      </c>
    </row>
    <row r="8003" customFormat="false" ht="12.8" hidden="false" customHeight="false" outlineLevel="0" collapsed="false">
      <c r="A8003" s="0" t="s">
        <v>16888</v>
      </c>
      <c r="B8003" s="0" t="s">
        <v>16888</v>
      </c>
      <c r="C8003" s="0" t="s">
        <v>593</v>
      </c>
      <c r="D8003" s="0" t="s">
        <v>639</v>
      </c>
      <c r="E8003" s="0" t="s">
        <v>595</v>
      </c>
      <c r="G8003" s="0" t="s">
        <v>1486</v>
      </c>
      <c r="H8003" s="0" t="s">
        <v>16889</v>
      </c>
      <c r="I8003" s="0" t="s">
        <v>806</v>
      </c>
      <c r="J8003" s="0" t="s">
        <v>639</v>
      </c>
      <c r="N8003" s="0" t="n">
        <v>107745</v>
      </c>
    </row>
    <row r="8004" customFormat="false" ht="12.8" hidden="false" customHeight="false" outlineLevel="0" collapsed="false">
      <c r="A8004" s="0" t="s">
        <v>16890</v>
      </c>
      <c r="B8004" s="0" t="s">
        <v>16890</v>
      </c>
      <c r="C8004" s="0" t="s">
        <v>593</v>
      </c>
      <c r="D8004" s="0" t="s">
        <v>594</v>
      </c>
      <c r="E8004" s="0" t="s">
        <v>595</v>
      </c>
      <c r="F8004" s="0" t="n">
        <v>1389170</v>
      </c>
      <c r="G8004" s="0" t="s">
        <v>987</v>
      </c>
      <c r="H8004" s="0" t="s">
        <v>16891</v>
      </c>
      <c r="I8004" s="0" t="s">
        <v>603</v>
      </c>
      <c r="J8004" s="0" t="s">
        <v>594</v>
      </c>
      <c r="N8004" s="0" t="n">
        <v>130583</v>
      </c>
    </row>
    <row r="8005" customFormat="false" ht="12.8" hidden="false" customHeight="false" outlineLevel="0" collapsed="false">
      <c r="A8005" s="0" t="s">
        <v>16892</v>
      </c>
      <c r="B8005" s="0" t="s">
        <v>16893</v>
      </c>
      <c r="C8005" s="0" t="s">
        <v>593</v>
      </c>
      <c r="D8005" s="0" t="s">
        <v>1243</v>
      </c>
      <c r="E8005" s="0" t="s">
        <v>1089</v>
      </c>
      <c r="F8005" s="0" t="n">
        <v>1625987</v>
      </c>
      <c r="G8005" s="0" t="s">
        <v>618</v>
      </c>
      <c r="H8005" s="0" t="s">
        <v>16894</v>
      </c>
      <c r="I8005" s="0" t="s">
        <v>626</v>
      </c>
      <c r="J8005" s="0" t="s">
        <v>1243</v>
      </c>
      <c r="N8005" s="0" t="n">
        <v>70666</v>
      </c>
    </row>
    <row r="8006" customFormat="false" ht="12.8" hidden="false" customHeight="false" outlineLevel="0" collapsed="false">
      <c r="A8006" s="0" t="s">
        <v>16895</v>
      </c>
      <c r="B8006" s="0" t="s">
        <v>592</v>
      </c>
      <c r="C8006" s="0" t="s">
        <v>16896</v>
      </c>
      <c r="D8006" s="0" t="s">
        <v>593</v>
      </c>
      <c r="E8006" s="0" t="s">
        <v>1243</v>
      </c>
      <c r="F8006" s="0" t="s">
        <v>1089</v>
      </c>
      <c r="H8006" s="0" t="s">
        <v>844</v>
      </c>
      <c r="I8006" s="0" t="s">
        <v>16897</v>
      </c>
      <c r="J8006" s="0" t="s">
        <v>626</v>
      </c>
      <c r="K8006" s="0" t="s">
        <v>1243</v>
      </c>
      <c r="N8006" s="0" t="n">
        <v>89371</v>
      </c>
    </row>
    <row r="8007" customFormat="false" ht="12.8" hidden="false" customHeight="false" outlineLevel="0" collapsed="false">
      <c r="A8007" s="0" t="s">
        <v>16898</v>
      </c>
      <c r="B8007" s="0" t="s">
        <v>16899</v>
      </c>
      <c r="C8007" s="0" t="s">
        <v>593</v>
      </c>
      <c r="D8007" s="0" t="s">
        <v>2541</v>
      </c>
      <c r="E8007" s="0" t="s">
        <v>1089</v>
      </c>
      <c r="F8007" s="0" t="n">
        <v>1555815</v>
      </c>
      <c r="G8007" s="0" t="s">
        <v>613</v>
      </c>
      <c r="H8007" s="0" t="s">
        <v>16900</v>
      </c>
      <c r="I8007" s="0" t="s">
        <v>626</v>
      </c>
      <c r="J8007" s="0" t="s">
        <v>2541</v>
      </c>
      <c r="N8007" s="0" t="n">
        <v>130398</v>
      </c>
    </row>
    <row r="8008" customFormat="false" ht="12.8" hidden="false" customHeight="false" outlineLevel="0" collapsed="false">
      <c r="A8008" s="0" t="s">
        <v>16901</v>
      </c>
      <c r="B8008" s="0" t="s">
        <v>16901</v>
      </c>
      <c r="C8008" s="0" t="s">
        <v>593</v>
      </c>
      <c r="D8008" s="0" t="s">
        <v>639</v>
      </c>
      <c r="E8008" s="0" t="s">
        <v>595</v>
      </c>
      <c r="G8008" s="0" t="s">
        <v>677</v>
      </c>
      <c r="H8008" s="0" t="s">
        <v>16902</v>
      </c>
      <c r="I8008" s="0" t="s">
        <v>806</v>
      </c>
      <c r="J8008" s="0" t="s">
        <v>639</v>
      </c>
      <c r="N8008" s="0" t="n">
        <v>111889</v>
      </c>
    </row>
    <row r="8009" customFormat="false" ht="12.8" hidden="false" customHeight="false" outlineLevel="0" collapsed="false">
      <c r="A8009" s="0" t="s">
        <v>16903</v>
      </c>
      <c r="B8009" s="0" t="s">
        <v>16903</v>
      </c>
      <c r="C8009" s="0" t="s">
        <v>593</v>
      </c>
      <c r="D8009" s="0" t="s">
        <v>639</v>
      </c>
      <c r="E8009" s="0" t="s">
        <v>595</v>
      </c>
      <c r="G8009" s="0" t="s">
        <v>987</v>
      </c>
      <c r="H8009" s="0" t="s">
        <v>16904</v>
      </c>
      <c r="I8009" s="0" t="s">
        <v>806</v>
      </c>
      <c r="J8009" s="0" t="s">
        <v>639</v>
      </c>
      <c r="N8009" s="0" t="n">
        <v>94397</v>
      </c>
    </row>
    <row r="8010" customFormat="false" ht="12.8" hidden="false" customHeight="false" outlineLevel="0" collapsed="false">
      <c r="A8010" s="0" t="s">
        <v>16905</v>
      </c>
      <c r="B8010" s="0" t="s">
        <v>16906</v>
      </c>
      <c r="C8010" s="0" t="s">
        <v>593</v>
      </c>
      <c r="D8010" s="0" t="s">
        <v>2463</v>
      </c>
      <c r="E8010" s="0" t="s">
        <v>1089</v>
      </c>
      <c r="G8010" s="0" t="s">
        <v>1872</v>
      </c>
      <c r="J8010" s="0" t="s">
        <v>2463</v>
      </c>
      <c r="N8010" s="0" t="n">
        <v>130407</v>
      </c>
    </row>
    <row r="8011" customFormat="false" ht="12.8" hidden="false" customHeight="false" outlineLevel="0" collapsed="false">
      <c r="A8011" s="0" t="s">
        <v>16907</v>
      </c>
      <c r="B8011" s="0" t="s">
        <v>1242</v>
      </c>
      <c r="C8011" s="0" t="s">
        <v>16907</v>
      </c>
      <c r="D8011" s="0" t="s">
        <v>1242</v>
      </c>
      <c r="E8011" s="0" t="s">
        <v>593</v>
      </c>
      <c r="F8011" s="0" t="s">
        <v>1243</v>
      </c>
      <c r="G8011" s="0" t="s">
        <v>1089</v>
      </c>
      <c r="I8011" s="0" t="s">
        <v>928</v>
      </c>
      <c r="J8011" s="0" t="s">
        <v>16908</v>
      </c>
      <c r="K8011" s="0" t="s">
        <v>626</v>
      </c>
      <c r="L8011" s="0" t="s">
        <v>1243</v>
      </c>
      <c r="N8011" s="0" t="n">
        <v>130921</v>
      </c>
    </row>
    <row r="8012" customFormat="false" ht="12.8" hidden="false" customHeight="false" outlineLevel="0" collapsed="false">
      <c r="A8012" s="0" t="s">
        <v>16909</v>
      </c>
      <c r="B8012" s="0" t="s">
        <v>16910</v>
      </c>
      <c r="C8012" s="0" t="s">
        <v>593</v>
      </c>
      <c r="D8012" s="0" t="s">
        <v>2463</v>
      </c>
      <c r="E8012" s="0" t="s">
        <v>1089</v>
      </c>
      <c r="F8012" s="0" t="n">
        <v>1622843</v>
      </c>
      <c r="G8012" s="0" t="s">
        <v>2138</v>
      </c>
      <c r="I8012" s="0" t="s">
        <v>1323</v>
      </c>
      <c r="J8012" s="0" t="s">
        <v>2463</v>
      </c>
      <c r="N8012" s="0" t="n">
        <v>82077</v>
      </c>
    </row>
    <row r="8013" customFormat="false" ht="12.8" hidden="false" customHeight="false" outlineLevel="0" collapsed="false">
      <c r="A8013" s="0" t="s">
        <v>16911</v>
      </c>
      <c r="B8013" s="0" t="s">
        <v>16912</v>
      </c>
      <c r="C8013" s="0" t="s">
        <v>593</v>
      </c>
      <c r="D8013" s="0" t="s">
        <v>1509</v>
      </c>
      <c r="E8013" s="0" t="s">
        <v>690</v>
      </c>
      <c r="G8013" s="0" t="s">
        <v>613</v>
      </c>
      <c r="H8013" s="0" t="s">
        <v>16913</v>
      </c>
      <c r="I8013" s="0" t="s">
        <v>626</v>
      </c>
      <c r="J8013" s="0" t="s">
        <v>1509</v>
      </c>
      <c r="N8013" s="0" t="n">
        <v>128080</v>
      </c>
    </row>
    <row r="8014" customFormat="false" ht="12.8" hidden="false" customHeight="false" outlineLevel="0" collapsed="false">
      <c r="A8014" s="0" t="s">
        <v>16914</v>
      </c>
      <c r="B8014" s="0" t="s">
        <v>16914</v>
      </c>
      <c r="C8014" s="0" t="s">
        <v>593</v>
      </c>
      <c r="D8014" s="0" t="s">
        <v>2463</v>
      </c>
      <c r="E8014" s="0" t="s">
        <v>1089</v>
      </c>
      <c r="F8014" s="0" t="n">
        <v>1622505</v>
      </c>
      <c r="G8014" s="0" t="s">
        <v>1149</v>
      </c>
      <c r="H8014" s="0" t="s">
        <v>16915</v>
      </c>
      <c r="I8014" s="0" t="s">
        <v>1323</v>
      </c>
      <c r="J8014" s="0" t="s">
        <v>2463</v>
      </c>
      <c r="N8014" s="0" t="n">
        <v>111049</v>
      </c>
    </row>
    <row r="8015" customFormat="false" ht="12.8" hidden="false" customHeight="false" outlineLevel="0" collapsed="false">
      <c r="A8015" s="0" t="s">
        <v>16916</v>
      </c>
      <c r="B8015" s="0" t="s">
        <v>16916</v>
      </c>
      <c r="C8015" s="0" t="s">
        <v>593</v>
      </c>
      <c r="D8015" s="0" t="s">
        <v>3055</v>
      </c>
      <c r="E8015" s="0" t="s">
        <v>1089</v>
      </c>
      <c r="G8015" s="0" t="s">
        <v>1293</v>
      </c>
      <c r="I8015" s="0" t="s">
        <v>1323</v>
      </c>
      <c r="J8015" s="0" t="s">
        <v>3055</v>
      </c>
      <c r="N8015" s="0" t="n">
        <v>133342</v>
      </c>
    </row>
    <row r="8016" customFormat="false" ht="12.8" hidden="false" customHeight="false" outlineLevel="0" collapsed="false">
      <c r="A8016" s="0" t="s">
        <v>16917</v>
      </c>
      <c r="B8016" s="0" t="s">
        <v>16917</v>
      </c>
      <c r="C8016" s="0" t="s">
        <v>593</v>
      </c>
      <c r="D8016" s="0" t="s">
        <v>639</v>
      </c>
      <c r="E8016" s="0" t="s">
        <v>595</v>
      </c>
      <c r="G8016" s="0" t="s">
        <v>1281</v>
      </c>
      <c r="H8016" s="0" t="s">
        <v>16918</v>
      </c>
      <c r="I8016" s="0" t="s">
        <v>806</v>
      </c>
      <c r="J8016" s="0" t="s">
        <v>639</v>
      </c>
      <c r="N8016" s="0" t="n">
        <v>125029</v>
      </c>
    </row>
    <row r="8017" customFormat="false" ht="12.8" hidden="false" customHeight="false" outlineLevel="0" collapsed="false">
      <c r="A8017" s="0" t="s">
        <v>16919</v>
      </c>
      <c r="B8017" s="0" t="s">
        <v>16919</v>
      </c>
      <c r="C8017" s="0" t="s">
        <v>593</v>
      </c>
      <c r="D8017" s="0" t="s">
        <v>594</v>
      </c>
      <c r="E8017" s="0" t="s">
        <v>595</v>
      </c>
      <c r="F8017" s="0" t="n">
        <v>1499912</v>
      </c>
      <c r="G8017" s="0" t="s">
        <v>682</v>
      </c>
      <c r="H8017" s="0" t="s">
        <v>16920</v>
      </c>
      <c r="I8017" s="0" t="s">
        <v>603</v>
      </c>
      <c r="J8017" s="0" t="s">
        <v>594</v>
      </c>
      <c r="N8017" s="0" t="n">
        <v>130525</v>
      </c>
    </row>
    <row r="8018" customFormat="false" ht="12.8" hidden="false" customHeight="false" outlineLevel="0" collapsed="false">
      <c r="A8018" s="0" t="s">
        <v>16921</v>
      </c>
      <c r="B8018" s="0" t="s">
        <v>592</v>
      </c>
      <c r="C8018" s="0" t="s">
        <v>16922</v>
      </c>
      <c r="D8018" s="0" t="s">
        <v>593</v>
      </c>
      <c r="E8018" s="0" t="s">
        <v>639</v>
      </c>
      <c r="F8018" s="0" t="s">
        <v>595</v>
      </c>
      <c r="H8018" s="0" t="s">
        <v>1056</v>
      </c>
      <c r="I8018" s="0" t="s">
        <v>16923</v>
      </c>
      <c r="J8018" s="0" t="s">
        <v>806</v>
      </c>
      <c r="K8018" s="0" t="s">
        <v>639</v>
      </c>
      <c r="N8018" s="0" t="n">
        <v>111256</v>
      </c>
    </row>
    <row r="8019" customFormat="false" ht="12.8" hidden="false" customHeight="false" outlineLevel="0" collapsed="false">
      <c r="A8019" s="0" t="s">
        <v>16924</v>
      </c>
      <c r="B8019" s="0" t="s">
        <v>16924</v>
      </c>
      <c r="C8019" s="0" t="s">
        <v>593</v>
      </c>
      <c r="D8019" s="0" t="s">
        <v>594</v>
      </c>
      <c r="E8019" s="0" t="s">
        <v>595</v>
      </c>
      <c r="F8019" s="0" t="n">
        <v>1497645</v>
      </c>
      <c r="G8019" s="0" t="s">
        <v>657</v>
      </c>
      <c r="H8019" s="0" t="s">
        <v>16925</v>
      </c>
      <c r="I8019" s="0" t="s">
        <v>603</v>
      </c>
      <c r="J8019" s="0" t="s">
        <v>594</v>
      </c>
      <c r="N8019" s="0" t="n">
        <v>131149</v>
      </c>
    </row>
    <row r="8020" customFormat="false" ht="12.8" hidden="false" customHeight="false" outlineLevel="0" collapsed="false">
      <c r="A8020" s="0" t="s">
        <v>16926</v>
      </c>
      <c r="B8020" s="0" t="s">
        <v>16926</v>
      </c>
      <c r="C8020" s="0" t="s">
        <v>593</v>
      </c>
      <c r="D8020" s="0" t="s">
        <v>2463</v>
      </c>
      <c r="E8020" s="0" t="s">
        <v>1089</v>
      </c>
      <c r="F8020" s="0" t="n">
        <v>1622878</v>
      </c>
      <c r="G8020" s="0" t="s">
        <v>1872</v>
      </c>
      <c r="H8020" s="0" t="s">
        <v>16927</v>
      </c>
      <c r="I8020" s="0" t="s">
        <v>1323</v>
      </c>
      <c r="J8020" s="0" t="s">
        <v>2463</v>
      </c>
      <c r="N8020" s="0" t="n">
        <v>111757</v>
      </c>
    </row>
    <row r="8021" customFormat="false" ht="12.8" hidden="false" customHeight="false" outlineLevel="0" collapsed="false">
      <c r="A8021" s="0" t="s">
        <v>16928</v>
      </c>
      <c r="B8021" s="0" t="s">
        <v>16928</v>
      </c>
      <c r="C8021" s="0" t="s">
        <v>593</v>
      </c>
      <c r="D8021" s="0" t="s">
        <v>4836</v>
      </c>
      <c r="E8021" s="0" t="s">
        <v>1089</v>
      </c>
      <c r="F8021" s="0" t="n">
        <v>1553920</v>
      </c>
      <c r="G8021" s="0" t="s">
        <v>1059</v>
      </c>
      <c r="J8021" s="0" t="s">
        <v>4836</v>
      </c>
      <c r="N8021" s="0" t="n">
        <v>130480</v>
      </c>
    </row>
    <row r="8022" customFormat="false" ht="12.8" hidden="false" customHeight="false" outlineLevel="0" collapsed="false">
      <c r="A8022" s="0" t="s">
        <v>16929</v>
      </c>
      <c r="B8022" s="0" t="s">
        <v>16929</v>
      </c>
      <c r="C8022" s="0" t="s">
        <v>593</v>
      </c>
      <c r="D8022" s="0" t="s">
        <v>2260</v>
      </c>
      <c r="E8022" s="0" t="s">
        <v>690</v>
      </c>
      <c r="G8022" s="0" t="s">
        <v>2724</v>
      </c>
      <c r="H8022" s="0" t="s">
        <v>16930</v>
      </c>
      <c r="I8022" s="0" t="s">
        <v>626</v>
      </c>
      <c r="J8022" s="0" t="s">
        <v>2260</v>
      </c>
      <c r="N8022" s="0" t="n">
        <v>130498</v>
      </c>
    </row>
    <row r="8023" customFormat="false" ht="12.8" hidden="false" customHeight="false" outlineLevel="0" collapsed="false">
      <c r="A8023" s="0" t="s">
        <v>16931</v>
      </c>
      <c r="B8023" s="0" t="s">
        <v>16931</v>
      </c>
      <c r="C8023" s="0" t="s">
        <v>593</v>
      </c>
      <c r="D8023" s="0" t="s">
        <v>2480</v>
      </c>
      <c r="E8023" s="0" t="s">
        <v>690</v>
      </c>
      <c r="F8023" s="0" t="n">
        <v>1450461</v>
      </c>
      <c r="G8023" s="0" t="s">
        <v>966</v>
      </c>
      <c r="H8023" s="0" t="s">
        <v>16932</v>
      </c>
      <c r="I8023" s="0" t="s">
        <v>626</v>
      </c>
      <c r="J8023" s="0" t="s">
        <v>2480</v>
      </c>
      <c r="N8023" s="0" t="n">
        <v>99399</v>
      </c>
    </row>
    <row r="8024" customFormat="false" ht="12.8" hidden="false" customHeight="false" outlineLevel="0" collapsed="false">
      <c r="A8024" s="0" t="s">
        <v>16933</v>
      </c>
      <c r="B8024" s="0" t="s">
        <v>16933</v>
      </c>
      <c r="C8024" s="0" t="s">
        <v>593</v>
      </c>
      <c r="D8024" s="0" t="s">
        <v>1088</v>
      </c>
      <c r="E8024" s="0" t="s">
        <v>1089</v>
      </c>
      <c r="G8024" s="0" t="s">
        <v>928</v>
      </c>
      <c r="H8024" s="0" t="s">
        <v>16934</v>
      </c>
      <c r="I8024" s="0" t="s">
        <v>626</v>
      </c>
      <c r="J8024" s="0" t="s">
        <v>1088</v>
      </c>
      <c r="N8024" s="0" t="n">
        <v>119347</v>
      </c>
    </row>
    <row r="8025" customFormat="false" ht="12.8" hidden="false" customHeight="false" outlineLevel="0" collapsed="false">
      <c r="A8025" s="0" t="s">
        <v>16935</v>
      </c>
      <c r="B8025" s="0" t="s">
        <v>16935</v>
      </c>
      <c r="C8025" s="0" t="s">
        <v>593</v>
      </c>
      <c r="D8025" s="0" t="s">
        <v>4836</v>
      </c>
      <c r="E8025" s="0" t="s">
        <v>1089</v>
      </c>
      <c r="G8025" s="0" t="s">
        <v>2724</v>
      </c>
      <c r="H8025" s="0" t="n">
        <v>600612</v>
      </c>
      <c r="I8025" s="0" t="s">
        <v>5091</v>
      </c>
      <c r="J8025" s="0" t="s">
        <v>4836</v>
      </c>
      <c r="N8025" s="0" t="n">
        <v>81323</v>
      </c>
    </row>
    <row r="8026" customFormat="false" ht="12.8" hidden="false" customHeight="false" outlineLevel="0" collapsed="false">
      <c r="A8026" s="0" t="s">
        <v>16936</v>
      </c>
      <c r="B8026" s="0" t="s">
        <v>16936</v>
      </c>
      <c r="C8026" s="0" t="s">
        <v>593</v>
      </c>
      <c r="D8026" s="0" t="s">
        <v>1166</v>
      </c>
      <c r="E8026" s="0" t="s">
        <v>690</v>
      </c>
      <c r="F8026" s="0" t="n">
        <v>1139313</v>
      </c>
      <c r="G8026" s="0" t="s">
        <v>1059</v>
      </c>
      <c r="H8026" s="0" t="s">
        <v>16937</v>
      </c>
      <c r="I8026" s="0" t="s">
        <v>626</v>
      </c>
      <c r="J8026" s="0" t="s">
        <v>1166</v>
      </c>
      <c r="N8026" s="0" t="n">
        <v>35724</v>
      </c>
    </row>
    <row r="8027" customFormat="false" ht="12.8" hidden="false" customHeight="false" outlineLevel="0" collapsed="false">
      <c r="A8027" s="0" t="s">
        <v>16938</v>
      </c>
      <c r="B8027" s="0" t="s">
        <v>16938</v>
      </c>
      <c r="C8027" s="0" t="s">
        <v>593</v>
      </c>
      <c r="D8027" s="0" t="s">
        <v>594</v>
      </c>
      <c r="E8027" s="0" t="s">
        <v>595</v>
      </c>
      <c r="F8027" s="0" t="n">
        <v>1492691</v>
      </c>
      <c r="G8027" s="0" t="s">
        <v>1962</v>
      </c>
      <c r="H8027" s="0" t="s">
        <v>16939</v>
      </c>
      <c r="I8027" s="0" t="s">
        <v>603</v>
      </c>
      <c r="J8027" s="0" t="s">
        <v>594</v>
      </c>
      <c r="N8027" s="0" t="n">
        <v>130840</v>
      </c>
    </row>
    <row r="8028" customFormat="false" ht="12.8" hidden="false" customHeight="false" outlineLevel="0" collapsed="false">
      <c r="A8028" s="0" t="s">
        <v>16940</v>
      </c>
      <c r="B8028" s="0" t="s">
        <v>16941</v>
      </c>
      <c r="C8028" s="0" t="s">
        <v>593</v>
      </c>
      <c r="D8028" s="0" t="s">
        <v>639</v>
      </c>
      <c r="E8028" s="0" t="s">
        <v>595</v>
      </c>
      <c r="G8028" s="0" t="s">
        <v>987</v>
      </c>
      <c r="H8028" s="0" t="s">
        <v>16942</v>
      </c>
      <c r="I8028" s="0" t="s">
        <v>806</v>
      </c>
      <c r="J8028" s="0" t="s">
        <v>639</v>
      </c>
      <c r="N8028" s="0" t="n">
        <v>107024</v>
      </c>
    </row>
    <row r="8029" customFormat="false" ht="12.8" hidden="false" customHeight="false" outlineLevel="0" collapsed="false">
      <c r="A8029" s="0" t="s">
        <v>16943</v>
      </c>
      <c r="B8029" s="0" t="s">
        <v>16943</v>
      </c>
      <c r="C8029" s="0" t="s">
        <v>593</v>
      </c>
      <c r="D8029" s="0" t="s">
        <v>639</v>
      </c>
      <c r="E8029" s="0" t="s">
        <v>595</v>
      </c>
      <c r="G8029" s="0" t="s">
        <v>1015</v>
      </c>
      <c r="H8029" s="0" t="s">
        <v>16944</v>
      </c>
      <c r="I8029" s="0" t="s">
        <v>806</v>
      </c>
      <c r="J8029" s="0" t="s">
        <v>639</v>
      </c>
      <c r="N8029" s="0" t="n">
        <v>106701</v>
      </c>
    </row>
    <row r="8030" customFormat="false" ht="12.8" hidden="false" customHeight="false" outlineLevel="0" collapsed="false">
      <c r="A8030" s="0" t="s">
        <v>16945</v>
      </c>
      <c r="B8030" s="0" t="s">
        <v>16945</v>
      </c>
      <c r="C8030" s="0" t="s">
        <v>593</v>
      </c>
      <c r="D8030" s="0" t="s">
        <v>2719</v>
      </c>
      <c r="E8030" s="0" t="s">
        <v>2147</v>
      </c>
      <c r="F8030" s="0" t="n">
        <v>1504796</v>
      </c>
      <c r="G8030" s="0" t="s">
        <v>1486</v>
      </c>
      <c r="H8030" s="0" t="s">
        <v>16946</v>
      </c>
      <c r="I8030" s="0" t="s">
        <v>598</v>
      </c>
      <c r="J8030" s="0" t="s">
        <v>4836</v>
      </c>
      <c r="N8030" s="0" t="n">
        <v>130679</v>
      </c>
    </row>
    <row r="8031" customFormat="false" ht="12.8" hidden="false" customHeight="false" outlineLevel="0" collapsed="false">
      <c r="A8031" s="0" t="s">
        <v>16947</v>
      </c>
      <c r="B8031" s="0" t="s">
        <v>16947</v>
      </c>
      <c r="C8031" s="0" t="s">
        <v>593</v>
      </c>
      <c r="D8031" s="0" t="s">
        <v>594</v>
      </c>
      <c r="E8031" s="0" t="s">
        <v>595</v>
      </c>
      <c r="F8031" s="0" t="n">
        <v>1444363</v>
      </c>
      <c r="G8031" s="0" t="s">
        <v>844</v>
      </c>
      <c r="H8031" s="0" t="s">
        <v>16948</v>
      </c>
      <c r="I8031" s="0" t="s">
        <v>603</v>
      </c>
      <c r="J8031" s="0" t="s">
        <v>594</v>
      </c>
      <c r="N8031" s="0" t="n">
        <v>130842</v>
      </c>
    </row>
    <row r="8032" customFormat="false" ht="12.8" hidden="false" customHeight="false" outlineLevel="0" collapsed="false">
      <c r="A8032" s="0" t="s">
        <v>16949</v>
      </c>
      <c r="B8032" s="0" t="s">
        <v>16949</v>
      </c>
      <c r="C8032" s="0" t="s">
        <v>593</v>
      </c>
      <c r="D8032" s="0" t="s">
        <v>594</v>
      </c>
      <c r="E8032" s="0" t="s">
        <v>595</v>
      </c>
      <c r="F8032" s="0" t="n">
        <v>1507277</v>
      </c>
      <c r="G8032" s="0" t="s">
        <v>613</v>
      </c>
      <c r="H8032" s="0" t="s">
        <v>16950</v>
      </c>
      <c r="I8032" s="0" t="s">
        <v>598</v>
      </c>
      <c r="J8032" s="0" t="s">
        <v>594</v>
      </c>
      <c r="N8032" s="0" t="n">
        <v>121943</v>
      </c>
    </row>
    <row r="8033" customFormat="false" ht="12.8" hidden="false" customHeight="false" outlineLevel="0" collapsed="false">
      <c r="A8033" s="0" t="s">
        <v>16951</v>
      </c>
      <c r="B8033" s="0" t="s">
        <v>16951</v>
      </c>
      <c r="C8033" s="0" t="s">
        <v>593</v>
      </c>
      <c r="D8033" s="0" t="s">
        <v>594</v>
      </c>
      <c r="E8033" s="0" t="s">
        <v>595</v>
      </c>
      <c r="F8033" s="0" t="n">
        <v>1396814</v>
      </c>
      <c r="G8033" s="0" t="s">
        <v>928</v>
      </c>
      <c r="H8033" s="0" t="s">
        <v>16952</v>
      </c>
      <c r="I8033" s="0" t="s">
        <v>598</v>
      </c>
      <c r="J8033" s="0" t="s">
        <v>594</v>
      </c>
      <c r="N8033" s="0" t="n">
        <v>131096</v>
      </c>
    </row>
    <row r="8034" customFormat="false" ht="12.8" hidden="false" customHeight="false" outlineLevel="0" collapsed="false">
      <c r="A8034" s="0" t="s">
        <v>16953</v>
      </c>
      <c r="B8034" s="0" t="s">
        <v>16953</v>
      </c>
      <c r="C8034" s="0" t="s">
        <v>593</v>
      </c>
      <c r="D8034" s="0" t="s">
        <v>639</v>
      </c>
      <c r="E8034" s="0" t="s">
        <v>595</v>
      </c>
      <c r="F8034" s="0" t="n">
        <v>1334388</v>
      </c>
      <c r="G8034" s="0" t="s">
        <v>959</v>
      </c>
      <c r="H8034" s="0" t="s">
        <v>16954</v>
      </c>
      <c r="I8034" s="0" t="s">
        <v>603</v>
      </c>
      <c r="J8034" s="0" t="s">
        <v>639</v>
      </c>
      <c r="N8034" s="0" t="n">
        <v>111925</v>
      </c>
    </row>
    <row r="8035" customFormat="false" ht="12.8" hidden="false" customHeight="false" outlineLevel="0" collapsed="false">
      <c r="A8035" s="0" t="s">
        <v>16955</v>
      </c>
      <c r="B8035" s="0" t="s">
        <v>16955</v>
      </c>
      <c r="C8035" s="0" t="s">
        <v>593</v>
      </c>
      <c r="D8035" s="0" t="s">
        <v>2541</v>
      </c>
      <c r="E8035" s="0" t="s">
        <v>1089</v>
      </c>
      <c r="G8035" s="0" t="s">
        <v>677</v>
      </c>
      <c r="I8035" s="0" t="s">
        <v>1323</v>
      </c>
      <c r="J8035" s="0" t="s">
        <v>2541</v>
      </c>
      <c r="N8035" s="0" t="n">
        <v>95311</v>
      </c>
    </row>
    <row r="8036" customFormat="false" ht="12.8" hidden="false" customHeight="false" outlineLevel="0" collapsed="false">
      <c r="A8036" s="0" t="s">
        <v>16956</v>
      </c>
      <c r="B8036" s="0" t="s">
        <v>16957</v>
      </c>
      <c r="C8036" s="0" t="s">
        <v>593</v>
      </c>
      <c r="D8036" s="0" t="s">
        <v>1313</v>
      </c>
      <c r="E8036" s="0" t="s">
        <v>690</v>
      </c>
      <c r="F8036" s="0" t="n">
        <v>1163348</v>
      </c>
      <c r="G8036" s="0" t="s">
        <v>601</v>
      </c>
      <c r="H8036" s="0" t="s">
        <v>16958</v>
      </c>
      <c r="I8036" s="0" t="s">
        <v>603</v>
      </c>
      <c r="J8036" s="0" t="s">
        <v>1313</v>
      </c>
      <c r="N8036" s="0" t="n">
        <v>113997</v>
      </c>
    </row>
    <row r="8037" customFormat="false" ht="12.8" hidden="false" customHeight="false" outlineLevel="0" collapsed="false">
      <c r="A8037" s="0" t="s">
        <v>16959</v>
      </c>
      <c r="B8037" s="0" t="s">
        <v>16959</v>
      </c>
      <c r="C8037" s="0" t="s">
        <v>593</v>
      </c>
      <c r="D8037" s="0" t="s">
        <v>1310</v>
      </c>
      <c r="E8037" s="0" t="s">
        <v>1089</v>
      </c>
      <c r="G8037" s="0" t="s">
        <v>966</v>
      </c>
      <c r="J8037" s="0" t="s">
        <v>4836</v>
      </c>
      <c r="N8037" s="0" t="n">
        <v>130491</v>
      </c>
    </row>
    <row r="8038" customFormat="false" ht="12.8" hidden="false" customHeight="false" outlineLevel="0" collapsed="false">
      <c r="A8038" s="0" t="s">
        <v>16960</v>
      </c>
      <c r="B8038" s="0" t="s">
        <v>2372</v>
      </c>
      <c r="C8038" s="0" t="s">
        <v>16961</v>
      </c>
      <c r="D8038" s="0" t="s">
        <v>593</v>
      </c>
      <c r="E8038" s="0" t="s">
        <v>594</v>
      </c>
      <c r="F8038" s="0" t="s">
        <v>595</v>
      </c>
      <c r="G8038" s="0" t="n">
        <v>1132979</v>
      </c>
      <c r="H8038" s="0" t="s">
        <v>613</v>
      </c>
      <c r="I8038" s="0" t="s">
        <v>12849</v>
      </c>
      <c r="J8038" s="0" t="s">
        <v>603</v>
      </c>
      <c r="K8038" s="0" t="s">
        <v>594</v>
      </c>
      <c r="N8038" s="0" t="n">
        <v>130664</v>
      </c>
    </row>
    <row r="8039" customFormat="false" ht="12.8" hidden="false" customHeight="false" outlineLevel="0" collapsed="false">
      <c r="A8039" s="0" t="s">
        <v>16962</v>
      </c>
      <c r="B8039" s="0" t="s">
        <v>16962</v>
      </c>
      <c r="C8039" s="0" t="s">
        <v>593</v>
      </c>
      <c r="D8039" s="0" t="s">
        <v>639</v>
      </c>
      <c r="E8039" s="0" t="s">
        <v>595</v>
      </c>
      <c r="G8039" s="0" t="s">
        <v>1246</v>
      </c>
      <c r="H8039" s="0" t="s">
        <v>16963</v>
      </c>
      <c r="I8039" s="0" t="s">
        <v>806</v>
      </c>
      <c r="J8039" s="0" t="s">
        <v>639</v>
      </c>
      <c r="N8039" s="0" t="n">
        <v>91691</v>
      </c>
    </row>
    <row r="8040" customFormat="false" ht="12.8" hidden="false" customHeight="false" outlineLevel="0" collapsed="false">
      <c r="A8040" s="0" t="s">
        <v>16964</v>
      </c>
      <c r="B8040" s="0" t="s">
        <v>16964</v>
      </c>
      <c r="C8040" s="0" t="s">
        <v>593</v>
      </c>
      <c r="D8040" s="0" t="s">
        <v>2130</v>
      </c>
      <c r="E8040" s="0" t="s">
        <v>690</v>
      </c>
      <c r="F8040" s="0" t="n">
        <v>1581671</v>
      </c>
      <c r="G8040" s="0" t="s">
        <v>1056</v>
      </c>
      <c r="H8040" s="0" t="s">
        <v>16965</v>
      </c>
      <c r="I8040" s="0" t="s">
        <v>626</v>
      </c>
      <c r="J8040" s="0" t="s">
        <v>2130</v>
      </c>
      <c r="N8040" s="0" t="n">
        <v>133899</v>
      </c>
    </row>
    <row r="8041" customFormat="false" ht="12.8" hidden="false" customHeight="false" outlineLevel="0" collapsed="false">
      <c r="A8041" s="0" t="s">
        <v>16966</v>
      </c>
      <c r="B8041" s="0" t="s">
        <v>16966</v>
      </c>
      <c r="C8041" s="0" t="s">
        <v>593</v>
      </c>
      <c r="D8041" s="0" t="s">
        <v>639</v>
      </c>
      <c r="E8041" s="0" t="s">
        <v>595</v>
      </c>
      <c r="G8041" s="0" t="s">
        <v>1219</v>
      </c>
      <c r="H8041" s="0" t="s">
        <v>15078</v>
      </c>
      <c r="I8041" s="0" t="s">
        <v>806</v>
      </c>
      <c r="J8041" s="0" t="s">
        <v>639</v>
      </c>
      <c r="N8041" s="0" t="n">
        <v>113980</v>
      </c>
    </row>
    <row r="8042" customFormat="false" ht="12.8" hidden="false" customHeight="false" outlineLevel="0" collapsed="false">
      <c r="A8042" s="0" t="s">
        <v>16967</v>
      </c>
      <c r="B8042" s="0" t="s">
        <v>16968</v>
      </c>
      <c r="C8042" s="0" t="s">
        <v>593</v>
      </c>
      <c r="D8042" s="0" t="s">
        <v>2719</v>
      </c>
      <c r="E8042" s="0" t="s">
        <v>2147</v>
      </c>
      <c r="G8042" s="0" t="s">
        <v>946</v>
      </c>
      <c r="J8042" s="0" t="s">
        <v>2212</v>
      </c>
      <c r="N8042" s="0" t="n">
        <v>130500</v>
      </c>
    </row>
    <row r="8043" customFormat="false" ht="12.8" hidden="false" customHeight="false" outlineLevel="0" collapsed="false">
      <c r="A8043" s="0" t="s">
        <v>16969</v>
      </c>
      <c r="B8043" s="0" t="s">
        <v>16970</v>
      </c>
      <c r="C8043" s="0" t="s">
        <v>593</v>
      </c>
      <c r="D8043" s="0" t="s">
        <v>2719</v>
      </c>
      <c r="E8043" s="0" t="s">
        <v>2147</v>
      </c>
      <c r="G8043" s="0" t="s">
        <v>677</v>
      </c>
      <c r="H8043" s="0" t="n">
        <v>1966</v>
      </c>
      <c r="I8043" s="0" t="s">
        <v>2789</v>
      </c>
      <c r="J8043" s="0" t="s">
        <v>4836</v>
      </c>
      <c r="N8043" s="0" t="n">
        <v>130501</v>
      </c>
    </row>
    <row r="8044" customFormat="false" ht="12.8" hidden="false" customHeight="false" outlineLevel="0" collapsed="false">
      <c r="A8044" s="0" t="s">
        <v>16971</v>
      </c>
      <c r="B8044" s="0" t="s">
        <v>16972</v>
      </c>
      <c r="C8044" s="0" t="s">
        <v>593</v>
      </c>
      <c r="D8044" s="0" t="s">
        <v>2719</v>
      </c>
      <c r="E8044" s="0" t="s">
        <v>2147</v>
      </c>
      <c r="G8044" s="0" t="s">
        <v>990</v>
      </c>
      <c r="J8044" s="0" t="s">
        <v>4836</v>
      </c>
      <c r="N8044" s="0" t="n">
        <v>130503</v>
      </c>
    </row>
    <row r="8045" customFormat="false" ht="12.8" hidden="false" customHeight="false" outlineLevel="0" collapsed="false">
      <c r="A8045" s="0" t="s">
        <v>16973</v>
      </c>
      <c r="B8045" s="0" t="s">
        <v>16973</v>
      </c>
      <c r="C8045" s="0" t="s">
        <v>593</v>
      </c>
      <c r="D8045" s="0" t="s">
        <v>2212</v>
      </c>
      <c r="E8045" s="0" t="s">
        <v>1089</v>
      </c>
      <c r="G8045" s="0" t="s">
        <v>990</v>
      </c>
      <c r="J8045" s="0" t="s">
        <v>4836</v>
      </c>
      <c r="N8045" s="0" t="n">
        <v>130505</v>
      </c>
    </row>
    <row r="8046" customFormat="false" ht="12.8" hidden="false" customHeight="false" outlineLevel="0" collapsed="false">
      <c r="A8046" s="0" t="s">
        <v>16974</v>
      </c>
      <c r="B8046" s="0" t="s">
        <v>16975</v>
      </c>
      <c r="C8046" s="0" t="s">
        <v>593</v>
      </c>
      <c r="D8046" s="0" t="s">
        <v>2719</v>
      </c>
      <c r="E8046" s="0" t="s">
        <v>2147</v>
      </c>
      <c r="F8046" s="0" t="n">
        <v>1570301</v>
      </c>
      <c r="G8046" s="0" t="s">
        <v>677</v>
      </c>
      <c r="H8046" s="0" t="s">
        <v>16976</v>
      </c>
      <c r="I8046" s="0" t="s">
        <v>626</v>
      </c>
      <c r="J8046" s="0" t="s">
        <v>2719</v>
      </c>
      <c r="N8046" s="0" t="n">
        <v>130506</v>
      </c>
    </row>
    <row r="8047" customFormat="false" ht="12.8" hidden="false" customHeight="false" outlineLevel="0" collapsed="false">
      <c r="A8047" s="0" t="s">
        <v>16977</v>
      </c>
      <c r="B8047" s="0" t="s">
        <v>16977</v>
      </c>
      <c r="C8047" s="0" t="s">
        <v>593</v>
      </c>
      <c r="D8047" s="0" t="s">
        <v>2719</v>
      </c>
      <c r="E8047" s="0" t="s">
        <v>2147</v>
      </c>
      <c r="F8047" s="0" t="n">
        <v>1559456</v>
      </c>
      <c r="G8047" s="0" t="s">
        <v>677</v>
      </c>
      <c r="H8047" s="0" t="s">
        <v>16978</v>
      </c>
      <c r="I8047" s="0" t="s">
        <v>626</v>
      </c>
      <c r="J8047" s="0" t="s">
        <v>4836</v>
      </c>
      <c r="N8047" s="0" t="n">
        <v>130509</v>
      </c>
    </row>
    <row r="8048" customFormat="false" ht="12.8" hidden="false" customHeight="false" outlineLevel="0" collapsed="false">
      <c r="A8048" s="0" t="s">
        <v>16979</v>
      </c>
      <c r="B8048" s="0" t="s">
        <v>16979</v>
      </c>
      <c r="C8048" s="0" t="s">
        <v>593</v>
      </c>
      <c r="D8048" s="0" t="s">
        <v>2719</v>
      </c>
      <c r="E8048" s="0" t="s">
        <v>2147</v>
      </c>
      <c r="F8048" s="0" t="n">
        <v>1554394</v>
      </c>
      <c r="G8048" s="0" t="s">
        <v>677</v>
      </c>
      <c r="H8048" s="0" t="s">
        <v>16980</v>
      </c>
      <c r="I8048" s="0" t="s">
        <v>626</v>
      </c>
      <c r="J8048" s="0" t="s">
        <v>4836</v>
      </c>
      <c r="N8048" s="0" t="n">
        <v>130513</v>
      </c>
    </row>
    <row r="8049" customFormat="false" ht="12.8" hidden="false" customHeight="false" outlineLevel="0" collapsed="false">
      <c r="A8049" s="0" t="s">
        <v>16981</v>
      </c>
      <c r="B8049" s="0" t="s">
        <v>16981</v>
      </c>
      <c r="C8049" s="0" t="s">
        <v>593</v>
      </c>
      <c r="D8049" s="0" t="s">
        <v>2719</v>
      </c>
      <c r="E8049" s="0" t="s">
        <v>2147</v>
      </c>
      <c r="G8049" s="0" t="s">
        <v>1290</v>
      </c>
      <c r="J8049" s="0" t="s">
        <v>4836</v>
      </c>
      <c r="N8049" s="0" t="n">
        <v>130516</v>
      </c>
    </row>
    <row r="8050" customFormat="false" ht="12.8" hidden="false" customHeight="false" outlineLevel="0" collapsed="false">
      <c r="A8050" s="0" t="s">
        <v>16982</v>
      </c>
      <c r="B8050" s="0" t="s">
        <v>16983</v>
      </c>
      <c r="C8050" s="0" t="s">
        <v>593</v>
      </c>
      <c r="D8050" s="0" t="s">
        <v>2719</v>
      </c>
      <c r="E8050" s="0" t="s">
        <v>2147</v>
      </c>
      <c r="G8050" s="0" t="s">
        <v>677</v>
      </c>
      <c r="H8050" s="0" t="n">
        <v>1238</v>
      </c>
      <c r="I8050" s="0" t="s">
        <v>2789</v>
      </c>
      <c r="J8050" s="0" t="s">
        <v>4836</v>
      </c>
      <c r="N8050" s="0" t="n">
        <v>130517</v>
      </c>
    </row>
    <row r="8051" customFormat="false" ht="12.8" hidden="false" customHeight="false" outlineLevel="0" collapsed="false">
      <c r="A8051" s="0" t="s">
        <v>16984</v>
      </c>
      <c r="B8051" s="0" t="s">
        <v>16984</v>
      </c>
      <c r="C8051" s="0" t="s">
        <v>593</v>
      </c>
      <c r="D8051" s="0" t="s">
        <v>2719</v>
      </c>
      <c r="E8051" s="0" t="s">
        <v>2147</v>
      </c>
      <c r="F8051" s="0" t="n">
        <v>1541489</v>
      </c>
      <c r="G8051" s="0" t="s">
        <v>1293</v>
      </c>
      <c r="H8051" s="0" t="s">
        <v>16985</v>
      </c>
      <c r="I8051" s="0" t="s">
        <v>626</v>
      </c>
      <c r="J8051" s="0" t="s">
        <v>4836</v>
      </c>
      <c r="N8051" s="0" t="n">
        <v>130519</v>
      </c>
    </row>
    <row r="8052" customFormat="false" ht="12.8" hidden="false" customHeight="false" outlineLevel="0" collapsed="false">
      <c r="A8052" s="0" t="s">
        <v>16986</v>
      </c>
      <c r="B8052" s="0" t="s">
        <v>16987</v>
      </c>
      <c r="C8052" s="0" t="s">
        <v>593</v>
      </c>
      <c r="D8052" s="0" t="s">
        <v>2719</v>
      </c>
      <c r="E8052" s="0" t="s">
        <v>2147</v>
      </c>
      <c r="F8052" s="0" t="n">
        <v>1542066</v>
      </c>
      <c r="G8052" s="0" t="s">
        <v>966</v>
      </c>
      <c r="H8052" s="0" t="s">
        <v>16988</v>
      </c>
      <c r="I8052" s="0" t="s">
        <v>626</v>
      </c>
      <c r="J8052" s="0" t="s">
        <v>2212</v>
      </c>
      <c r="N8052" s="0" t="n">
        <v>130521</v>
      </c>
    </row>
    <row r="8053" customFormat="false" ht="12.8" hidden="false" customHeight="false" outlineLevel="0" collapsed="false">
      <c r="A8053" s="0" t="s">
        <v>16989</v>
      </c>
      <c r="B8053" s="0" t="s">
        <v>16989</v>
      </c>
      <c r="C8053" s="0" t="s">
        <v>593</v>
      </c>
      <c r="D8053" s="0" t="s">
        <v>2719</v>
      </c>
      <c r="E8053" s="0" t="s">
        <v>2147</v>
      </c>
      <c r="G8053" s="0" t="s">
        <v>1456</v>
      </c>
      <c r="J8053" s="0" t="s">
        <v>2719</v>
      </c>
      <c r="N8053" s="0" t="n">
        <v>130522</v>
      </c>
    </row>
    <row r="8054" customFormat="false" ht="12.8" hidden="false" customHeight="false" outlineLevel="0" collapsed="false">
      <c r="A8054" s="0" t="s">
        <v>16990</v>
      </c>
      <c r="B8054" s="0" t="s">
        <v>16990</v>
      </c>
      <c r="C8054" s="0" t="s">
        <v>593</v>
      </c>
      <c r="D8054" s="0" t="s">
        <v>2719</v>
      </c>
      <c r="E8054" s="0" t="s">
        <v>2147</v>
      </c>
      <c r="G8054" s="0" t="s">
        <v>677</v>
      </c>
      <c r="J8054" s="0" t="s">
        <v>2212</v>
      </c>
      <c r="N8054" s="0" t="n">
        <v>130524</v>
      </c>
    </row>
    <row r="8055" customFormat="false" ht="12.8" hidden="false" customHeight="false" outlineLevel="0" collapsed="false">
      <c r="A8055" s="0" t="s">
        <v>16991</v>
      </c>
      <c r="B8055" s="0" t="s">
        <v>16992</v>
      </c>
      <c r="C8055" s="0" t="s">
        <v>593</v>
      </c>
      <c r="D8055" s="0" t="s">
        <v>639</v>
      </c>
      <c r="E8055" s="0" t="s">
        <v>595</v>
      </c>
      <c r="F8055" s="0" t="n">
        <v>1508844</v>
      </c>
      <c r="G8055" s="0" t="s">
        <v>1193</v>
      </c>
      <c r="H8055" s="0" t="s">
        <v>16993</v>
      </c>
      <c r="I8055" s="0" t="s">
        <v>603</v>
      </c>
      <c r="J8055" s="0" t="s">
        <v>639</v>
      </c>
      <c r="N8055" s="0" t="n">
        <v>130909</v>
      </c>
    </row>
    <row r="8056" customFormat="false" ht="12.8" hidden="false" customHeight="false" outlineLevel="0" collapsed="false">
      <c r="A8056" s="0" t="s">
        <v>16994</v>
      </c>
      <c r="B8056" s="0" t="s">
        <v>16995</v>
      </c>
      <c r="C8056" s="0" t="s">
        <v>593</v>
      </c>
      <c r="D8056" s="0" t="s">
        <v>2198</v>
      </c>
      <c r="E8056" s="0" t="s">
        <v>2147</v>
      </c>
      <c r="G8056" s="0" t="s">
        <v>1281</v>
      </c>
      <c r="H8056" s="0" t="s">
        <v>16996</v>
      </c>
      <c r="I8056" s="0" t="s">
        <v>626</v>
      </c>
      <c r="J8056" s="0" t="s">
        <v>2212</v>
      </c>
      <c r="N8056" s="0" t="n">
        <v>98620</v>
      </c>
    </row>
    <row r="8057" customFormat="false" ht="12.8" hidden="false" customHeight="false" outlineLevel="0" collapsed="false">
      <c r="A8057" s="0" t="s">
        <v>16997</v>
      </c>
      <c r="B8057" s="0" t="s">
        <v>16997</v>
      </c>
      <c r="C8057" s="0" t="s">
        <v>593</v>
      </c>
      <c r="D8057" s="0" t="s">
        <v>2198</v>
      </c>
      <c r="E8057" s="0" t="s">
        <v>2147</v>
      </c>
      <c r="G8057" s="0" t="s">
        <v>1092</v>
      </c>
      <c r="I8057" s="0" t="s">
        <v>2789</v>
      </c>
      <c r="J8057" s="0" t="s">
        <v>2212</v>
      </c>
      <c r="N8057" s="0" t="n">
        <v>80905</v>
      </c>
    </row>
    <row r="8058" customFormat="false" ht="12.8" hidden="false" customHeight="false" outlineLevel="0" collapsed="false">
      <c r="A8058" s="0" t="s">
        <v>16998</v>
      </c>
      <c r="B8058" s="0" t="s">
        <v>16998</v>
      </c>
      <c r="C8058" s="0" t="s">
        <v>593</v>
      </c>
      <c r="D8058" s="0" t="s">
        <v>639</v>
      </c>
      <c r="E8058" s="0" t="s">
        <v>595</v>
      </c>
      <c r="F8058" s="0" t="n">
        <v>1279495</v>
      </c>
      <c r="G8058" s="0" t="s">
        <v>959</v>
      </c>
      <c r="H8058" s="0" t="s">
        <v>16999</v>
      </c>
      <c r="I8058" s="0" t="s">
        <v>603</v>
      </c>
      <c r="J8058" s="0" t="s">
        <v>639</v>
      </c>
      <c r="N8058" s="0" t="n">
        <v>107377</v>
      </c>
    </row>
    <row r="8059" customFormat="false" ht="12.8" hidden="false" customHeight="false" outlineLevel="0" collapsed="false">
      <c r="A8059" s="0" t="s">
        <v>17000</v>
      </c>
      <c r="B8059" s="0" t="s">
        <v>17000</v>
      </c>
      <c r="C8059" s="0" t="s">
        <v>593</v>
      </c>
      <c r="D8059" s="0" t="s">
        <v>639</v>
      </c>
      <c r="E8059" s="0" t="s">
        <v>595</v>
      </c>
      <c r="G8059" s="0" t="s">
        <v>959</v>
      </c>
      <c r="H8059" s="0" t="s">
        <v>17001</v>
      </c>
      <c r="I8059" s="0" t="s">
        <v>806</v>
      </c>
      <c r="J8059" s="0" t="s">
        <v>639</v>
      </c>
      <c r="N8059" s="0" t="n">
        <v>107054</v>
      </c>
    </row>
    <row r="8060" customFormat="false" ht="12.8" hidden="false" customHeight="false" outlineLevel="0" collapsed="false">
      <c r="A8060" s="0" t="s">
        <v>17002</v>
      </c>
      <c r="B8060" s="0" t="s">
        <v>17003</v>
      </c>
      <c r="C8060" s="0" t="s">
        <v>593</v>
      </c>
      <c r="D8060" s="0" t="s">
        <v>2623</v>
      </c>
      <c r="E8060" s="0" t="s">
        <v>1089</v>
      </c>
      <c r="G8060" s="0" t="s">
        <v>984</v>
      </c>
      <c r="J8060" s="0" t="s">
        <v>2623</v>
      </c>
      <c r="N8060" s="0" t="n">
        <v>130540</v>
      </c>
    </row>
    <row r="8061" customFormat="false" ht="12.8" hidden="false" customHeight="false" outlineLevel="0" collapsed="false">
      <c r="A8061" s="0" t="s">
        <v>17004</v>
      </c>
      <c r="B8061" s="0" t="s">
        <v>17004</v>
      </c>
      <c r="C8061" s="0" t="s">
        <v>593</v>
      </c>
      <c r="D8061" s="0" t="s">
        <v>2623</v>
      </c>
      <c r="E8061" s="0" t="s">
        <v>1089</v>
      </c>
      <c r="G8061" s="0" t="s">
        <v>937</v>
      </c>
      <c r="J8061" s="0" t="s">
        <v>2623</v>
      </c>
      <c r="N8061" s="0" t="n">
        <v>130543</v>
      </c>
    </row>
    <row r="8062" customFormat="false" ht="12.8" hidden="false" customHeight="false" outlineLevel="0" collapsed="false">
      <c r="A8062" s="0" t="s">
        <v>17005</v>
      </c>
      <c r="B8062" s="0" t="s">
        <v>17006</v>
      </c>
      <c r="C8062" s="0" t="s">
        <v>593</v>
      </c>
      <c r="D8062" s="0" t="s">
        <v>2623</v>
      </c>
      <c r="E8062" s="0" t="s">
        <v>1089</v>
      </c>
      <c r="G8062" s="0" t="s">
        <v>966</v>
      </c>
      <c r="J8062" s="0" t="s">
        <v>2623</v>
      </c>
      <c r="N8062" s="0" t="n">
        <v>130544</v>
      </c>
    </row>
    <row r="8063" customFormat="false" ht="12.8" hidden="false" customHeight="false" outlineLevel="0" collapsed="false">
      <c r="A8063" s="0" t="s">
        <v>17007</v>
      </c>
      <c r="B8063" s="0" t="s">
        <v>1242</v>
      </c>
      <c r="C8063" s="0" t="s">
        <v>17007</v>
      </c>
      <c r="D8063" s="0" t="s">
        <v>1242</v>
      </c>
      <c r="E8063" s="0" t="s">
        <v>593</v>
      </c>
      <c r="F8063" s="0" t="s">
        <v>2623</v>
      </c>
      <c r="G8063" s="0" t="s">
        <v>1089</v>
      </c>
      <c r="I8063" s="0" t="s">
        <v>1045</v>
      </c>
      <c r="J8063" s="0" t="n">
        <v>2108</v>
      </c>
      <c r="K8063" s="0" t="s">
        <v>9381</v>
      </c>
      <c r="L8063" s="0" t="s">
        <v>2623</v>
      </c>
      <c r="N8063" s="0" t="n">
        <v>130546</v>
      </c>
    </row>
    <row r="8064" customFormat="false" ht="12.8" hidden="false" customHeight="false" outlineLevel="0" collapsed="false">
      <c r="A8064" s="0" t="s">
        <v>17008</v>
      </c>
      <c r="B8064" s="0" t="s">
        <v>17008</v>
      </c>
      <c r="C8064" s="0" t="s">
        <v>593</v>
      </c>
      <c r="D8064" s="0" t="s">
        <v>2526</v>
      </c>
      <c r="E8064" s="0" t="s">
        <v>2147</v>
      </c>
      <c r="F8064" s="0" t="n">
        <v>1355444</v>
      </c>
      <c r="G8064" s="0" t="s">
        <v>925</v>
      </c>
      <c r="H8064" s="0" t="s">
        <v>17009</v>
      </c>
      <c r="I8064" s="0" t="s">
        <v>603</v>
      </c>
      <c r="J8064" s="0" t="s">
        <v>2526</v>
      </c>
      <c r="N8064" s="0" t="n">
        <v>27949</v>
      </c>
    </row>
    <row r="8065" customFormat="false" ht="12.8" hidden="false" customHeight="false" outlineLevel="0" collapsed="false">
      <c r="A8065" s="0" t="s">
        <v>17010</v>
      </c>
      <c r="B8065" s="0" t="s">
        <v>17010</v>
      </c>
      <c r="C8065" s="0" t="s">
        <v>593</v>
      </c>
      <c r="D8065" s="0" t="s">
        <v>639</v>
      </c>
      <c r="E8065" s="0" t="s">
        <v>595</v>
      </c>
      <c r="G8065" s="0" t="s">
        <v>959</v>
      </c>
      <c r="H8065" s="0" t="s">
        <v>17011</v>
      </c>
      <c r="I8065" s="0" t="s">
        <v>806</v>
      </c>
      <c r="J8065" s="0" t="s">
        <v>639</v>
      </c>
      <c r="N8065" s="0" t="n">
        <v>90588</v>
      </c>
    </row>
    <row r="8066" customFormat="false" ht="12.8" hidden="false" customHeight="false" outlineLevel="0" collapsed="false">
      <c r="A8066" s="0" t="s">
        <v>17012</v>
      </c>
      <c r="B8066" s="0" t="s">
        <v>17012</v>
      </c>
      <c r="C8066" s="0" t="s">
        <v>593</v>
      </c>
      <c r="D8066" s="0" t="s">
        <v>639</v>
      </c>
      <c r="E8066" s="0" t="s">
        <v>595</v>
      </c>
      <c r="G8066" s="0" t="s">
        <v>1246</v>
      </c>
      <c r="H8066" s="0" t="s">
        <v>17013</v>
      </c>
      <c r="I8066" s="0" t="s">
        <v>806</v>
      </c>
      <c r="J8066" s="0" t="s">
        <v>639</v>
      </c>
      <c r="N8066" s="0" t="n">
        <v>110744</v>
      </c>
    </row>
    <row r="8067" customFormat="false" ht="12.8" hidden="false" customHeight="false" outlineLevel="0" collapsed="false">
      <c r="A8067" s="0" t="s">
        <v>17014</v>
      </c>
      <c r="B8067" s="0" t="s">
        <v>17014</v>
      </c>
      <c r="C8067" s="0" t="s">
        <v>593</v>
      </c>
      <c r="D8067" s="0" t="s">
        <v>594</v>
      </c>
      <c r="E8067" s="0" t="s">
        <v>595</v>
      </c>
      <c r="F8067" s="0" t="n">
        <v>1498710</v>
      </c>
      <c r="G8067" s="0" t="s">
        <v>1531</v>
      </c>
      <c r="H8067" s="0" t="s">
        <v>17015</v>
      </c>
      <c r="I8067" s="0" t="s">
        <v>598</v>
      </c>
      <c r="J8067" s="0" t="s">
        <v>594</v>
      </c>
      <c r="N8067" s="0" t="n">
        <v>132182</v>
      </c>
    </row>
    <row r="8068" customFormat="false" ht="12.8" hidden="false" customHeight="false" outlineLevel="0" collapsed="false">
      <c r="A8068" s="0" t="s">
        <v>17016</v>
      </c>
      <c r="B8068" s="0" t="s">
        <v>17016</v>
      </c>
      <c r="C8068" s="0" t="s">
        <v>593</v>
      </c>
      <c r="D8068" s="0" t="s">
        <v>594</v>
      </c>
      <c r="E8068" s="0" t="s">
        <v>595</v>
      </c>
      <c r="F8068" s="0" t="n">
        <v>68505</v>
      </c>
      <c r="G8068" s="0" t="s">
        <v>1607</v>
      </c>
      <c r="H8068" s="0" t="s">
        <v>17017</v>
      </c>
      <c r="I8068" s="0" t="s">
        <v>603</v>
      </c>
      <c r="J8068" s="0" t="s">
        <v>594</v>
      </c>
      <c r="N8068" s="0" t="n">
        <v>5718</v>
      </c>
    </row>
    <row r="8069" customFormat="false" ht="12.8" hidden="false" customHeight="false" outlineLevel="0" collapsed="false">
      <c r="A8069" s="0" t="s">
        <v>17018</v>
      </c>
      <c r="B8069" s="0" t="s">
        <v>17018</v>
      </c>
      <c r="C8069" s="0" t="s">
        <v>593</v>
      </c>
      <c r="D8069" s="0" t="s">
        <v>594</v>
      </c>
      <c r="E8069" s="0" t="s">
        <v>595</v>
      </c>
      <c r="F8069" s="0" t="n">
        <v>57528</v>
      </c>
      <c r="G8069" s="0" t="s">
        <v>966</v>
      </c>
      <c r="H8069" s="0" t="s">
        <v>17019</v>
      </c>
      <c r="I8069" s="0" t="s">
        <v>598</v>
      </c>
      <c r="J8069" s="0" t="s">
        <v>594</v>
      </c>
      <c r="N8069" s="0" t="n">
        <v>4857</v>
      </c>
    </row>
    <row r="8070" customFormat="false" ht="12.8" hidden="false" customHeight="false" outlineLevel="0" collapsed="false">
      <c r="A8070" s="0" t="s">
        <v>17020</v>
      </c>
      <c r="B8070" s="0" t="s">
        <v>17020</v>
      </c>
      <c r="C8070" s="0" t="s">
        <v>593</v>
      </c>
      <c r="D8070" s="0" t="s">
        <v>2623</v>
      </c>
      <c r="E8070" s="0" t="s">
        <v>1089</v>
      </c>
      <c r="G8070" s="0" t="s">
        <v>937</v>
      </c>
      <c r="J8070" s="0" t="s">
        <v>2623</v>
      </c>
      <c r="N8070" s="0" t="n">
        <v>130555</v>
      </c>
    </row>
    <row r="8071" customFormat="false" ht="12.8" hidden="false" customHeight="false" outlineLevel="0" collapsed="false">
      <c r="A8071" s="0" t="s">
        <v>17021</v>
      </c>
      <c r="B8071" s="0" t="s">
        <v>17021</v>
      </c>
      <c r="C8071" s="0" t="s">
        <v>593</v>
      </c>
      <c r="D8071" s="0" t="s">
        <v>2623</v>
      </c>
      <c r="E8071" s="0" t="s">
        <v>1089</v>
      </c>
      <c r="G8071" s="0" t="s">
        <v>987</v>
      </c>
      <c r="H8071" s="0" t="s">
        <v>17022</v>
      </c>
      <c r="I8071" s="0" t="s">
        <v>626</v>
      </c>
      <c r="J8071" s="0" t="s">
        <v>2623</v>
      </c>
      <c r="N8071" s="0" t="n">
        <v>130556</v>
      </c>
    </row>
    <row r="8072" customFormat="false" ht="12.8" hidden="false" customHeight="false" outlineLevel="0" collapsed="false">
      <c r="A8072" s="0" t="s">
        <v>17023</v>
      </c>
      <c r="B8072" s="0" t="s">
        <v>17023</v>
      </c>
      <c r="C8072" s="0" t="s">
        <v>593</v>
      </c>
      <c r="D8072" s="0" t="s">
        <v>2623</v>
      </c>
      <c r="E8072" s="0" t="s">
        <v>1089</v>
      </c>
      <c r="G8072" s="0" t="s">
        <v>984</v>
      </c>
      <c r="J8072" s="0" t="s">
        <v>2623</v>
      </c>
      <c r="N8072" s="0" t="n">
        <v>130558</v>
      </c>
    </row>
    <row r="8073" customFormat="false" ht="12.8" hidden="false" customHeight="false" outlineLevel="0" collapsed="false">
      <c r="A8073" s="0" t="s">
        <v>17024</v>
      </c>
      <c r="B8073" s="0" t="s">
        <v>17024</v>
      </c>
      <c r="C8073" s="0" t="s">
        <v>593</v>
      </c>
      <c r="D8073" s="0" t="s">
        <v>2084</v>
      </c>
      <c r="E8073" s="0" t="s">
        <v>2085</v>
      </c>
      <c r="G8073" s="0" t="s">
        <v>618</v>
      </c>
      <c r="H8073" s="0" t="s">
        <v>17025</v>
      </c>
      <c r="I8073" s="0" t="s">
        <v>626</v>
      </c>
      <c r="J8073" s="0" t="s">
        <v>2084</v>
      </c>
      <c r="N8073" s="0" t="n">
        <v>108616</v>
      </c>
    </row>
    <row r="8074" customFormat="false" ht="12.8" hidden="false" customHeight="false" outlineLevel="0" collapsed="false">
      <c r="A8074" s="0" t="s">
        <v>17026</v>
      </c>
      <c r="B8074" s="0" t="s">
        <v>17026</v>
      </c>
      <c r="C8074" s="0" t="s">
        <v>593</v>
      </c>
      <c r="D8074" s="0" t="s">
        <v>5852</v>
      </c>
      <c r="E8074" s="0" t="s">
        <v>690</v>
      </c>
      <c r="F8074" s="0" t="n">
        <v>1523101</v>
      </c>
      <c r="G8074" s="0" t="s">
        <v>613</v>
      </c>
      <c r="H8074" s="0" t="s">
        <v>17027</v>
      </c>
      <c r="I8074" s="0" t="s">
        <v>626</v>
      </c>
      <c r="J8074" s="0" t="s">
        <v>5852</v>
      </c>
      <c r="N8074" s="0" t="n">
        <v>106323</v>
      </c>
    </row>
    <row r="8075" customFormat="false" ht="12.8" hidden="false" customHeight="false" outlineLevel="0" collapsed="false">
      <c r="A8075" s="0" t="s">
        <v>17028</v>
      </c>
      <c r="B8075" s="0" t="s">
        <v>17028</v>
      </c>
      <c r="C8075" s="0" t="s">
        <v>593</v>
      </c>
      <c r="D8075" s="0" t="s">
        <v>2623</v>
      </c>
      <c r="E8075" s="0" t="s">
        <v>1089</v>
      </c>
      <c r="G8075" s="0" t="s">
        <v>969</v>
      </c>
      <c r="J8075" s="0" t="s">
        <v>2623</v>
      </c>
      <c r="N8075" s="0" t="n">
        <v>130566</v>
      </c>
    </row>
    <row r="8076" customFormat="false" ht="12.8" hidden="false" customHeight="false" outlineLevel="0" collapsed="false">
      <c r="A8076" s="0" t="s">
        <v>17029</v>
      </c>
      <c r="B8076" s="0" t="s">
        <v>1242</v>
      </c>
      <c r="C8076" s="0" t="s">
        <v>17029</v>
      </c>
      <c r="D8076" s="0" t="s">
        <v>1242</v>
      </c>
      <c r="E8076" s="0" t="s">
        <v>593</v>
      </c>
      <c r="F8076" s="0" t="s">
        <v>2623</v>
      </c>
      <c r="G8076" s="0" t="s">
        <v>1089</v>
      </c>
      <c r="I8076" s="0" t="s">
        <v>1607</v>
      </c>
      <c r="L8076" s="0" t="s">
        <v>2623</v>
      </c>
      <c r="N8076" s="0" t="n">
        <v>130570</v>
      </c>
    </row>
    <row r="8077" customFormat="false" ht="12.8" hidden="false" customHeight="false" outlineLevel="0" collapsed="false">
      <c r="A8077" s="0" t="s">
        <v>17030</v>
      </c>
      <c r="B8077" s="0" t="s">
        <v>17030</v>
      </c>
      <c r="C8077" s="0" t="s">
        <v>593</v>
      </c>
      <c r="D8077" s="0" t="s">
        <v>2623</v>
      </c>
      <c r="E8077" s="0" t="s">
        <v>1089</v>
      </c>
      <c r="G8077" s="0" t="s">
        <v>937</v>
      </c>
      <c r="J8077" s="0" t="s">
        <v>2623</v>
      </c>
      <c r="N8077" s="0" t="n">
        <v>130571</v>
      </c>
    </row>
    <row r="8078" customFormat="false" ht="12.8" hidden="false" customHeight="false" outlineLevel="0" collapsed="false">
      <c r="A8078" s="0" t="s">
        <v>17031</v>
      </c>
      <c r="B8078" s="0" t="s">
        <v>17031</v>
      </c>
      <c r="C8078" s="0" t="s">
        <v>593</v>
      </c>
      <c r="D8078" s="0" t="s">
        <v>2623</v>
      </c>
      <c r="E8078" s="0" t="s">
        <v>1089</v>
      </c>
      <c r="G8078" s="0" t="s">
        <v>1107</v>
      </c>
      <c r="J8078" s="0" t="s">
        <v>2623</v>
      </c>
      <c r="N8078" s="0" t="n">
        <v>130573</v>
      </c>
    </row>
    <row r="8079" customFormat="false" ht="12.8" hidden="false" customHeight="false" outlineLevel="0" collapsed="false">
      <c r="A8079" s="0" t="s">
        <v>17032</v>
      </c>
      <c r="B8079" s="0" t="s">
        <v>17033</v>
      </c>
      <c r="C8079" s="0" t="s">
        <v>593</v>
      </c>
      <c r="D8079" s="0" t="s">
        <v>2623</v>
      </c>
      <c r="E8079" s="0" t="s">
        <v>1089</v>
      </c>
      <c r="G8079" s="0" t="s">
        <v>937</v>
      </c>
      <c r="J8079" s="0" t="s">
        <v>2623</v>
      </c>
      <c r="N8079" s="0" t="n">
        <v>130575</v>
      </c>
    </row>
    <row r="8080" customFormat="false" ht="12.8" hidden="false" customHeight="false" outlineLevel="0" collapsed="false">
      <c r="A8080" s="0" t="s">
        <v>17034</v>
      </c>
      <c r="B8080" s="0" t="s">
        <v>17035</v>
      </c>
      <c r="C8080" s="0" t="s">
        <v>593</v>
      </c>
      <c r="D8080" s="0" t="s">
        <v>2623</v>
      </c>
      <c r="E8080" s="0" t="s">
        <v>1089</v>
      </c>
      <c r="G8080" s="0" t="s">
        <v>990</v>
      </c>
      <c r="J8080" s="0" t="s">
        <v>2623</v>
      </c>
      <c r="N8080" s="0" t="n">
        <v>130579</v>
      </c>
    </row>
    <row r="8081" customFormat="false" ht="12.8" hidden="false" customHeight="false" outlineLevel="0" collapsed="false">
      <c r="A8081" s="0" t="s">
        <v>17036</v>
      </c>
      <c r="B8081" s="0" t="s">
        <v>17036</v>
      </c>
      <c r="C8081" s="0" t="s">
        <v>593</v>
      </c>
      <c r="D8081" s="0" t="s">
        <v>1243</v>
      </c>
      <c r="E8081" s="0" t="s">
        <v>1089</v>
      </c>
      <c r="G8081" s="0" t="s">
        <v>928</v>
      </c>
      <c r="H8081" s="0" t="s">
        <v>17037</v>
      </c>
      <c r="I8081" s="0" t="s">
        <v>626</v>
      </c>
      <c r="J8081" s="0" t="s">
        <v>1243</v>
      </c>
      <c r="N8081" s="0" t="n">
        <v>114248</v>
      </c>
    </row>
    <row r="8082" customFormat="false" ht="12.8" hidden="false" customHeight="false" outlineLevel="0" collapsed="false">
      <c r="A8082" s="0" t="s">
        <v>17038</v>
      </c>
      <c r="B8082" s="0" t="s">
        <v>17038</v>
      </c>
      <c r="C8082" s="0" t="s">
        <v>593</v>
      </c>
      <c r="D8082" s="0" t="s">
        <v>1088</v>
      </c>
      <c r="E8082" s="0" t="s">
        <v>1089</v>
      </c>
      <c r="G8082" s="0" t="s">
        <v>984</v>
      </c>
      <c r="H8082" s="0" t="s">
        <v>17039</v>
      </c>
      <c r="I8082" s="0" t="s">
        <v>1088</v>
      </c>
      <c r="J8082" s="0" t="s">
        <v>1088</v>
      </c>
      <c r="N8082" s="0" t="n">
        <v>96203</v>
      </c>
    </row>
    <row r="8083" customFormat="false" ht="12.8" hidden="false" customHeight="false" outlineLevel="0" collapsed="false">
      <c r="A8083" s="0" t="s">
        <v>17040</v>
      </c>
      <c r="B8083" s="0" t="s">
        <v>1242</v>
      </c>
      <c r="C8083" s="0" t="s">
        <v>17040</v>
      </c>
      <c r="D8083" s="0" t="s">
        <v>1242</v>
      </c>
      <c r="E8083" s="0" t="s">
        <v>593</v>
      </c>
      <c r="F8083" s="0" t="s">
        <v>2623</v>
      </c>
      <c r="G8083" s="0" t="s">
        <v>1089</v>
      </c>
      <c r="I8083" s="0" t="s">
        <v>937</v>
      </c>
      <c r="L8083" s="0" t="s">
        <v>2623</v>
      </c>
      <c r="N8083" s="0" t="n">
        <v>130587</v>
      </c>
    </row>
    <row r="8084" customFormat="false" ht="12.8" hidden="false" customHeight="false" outlineLevel="0" collapsed="false">
      <c r="A8084" s="0" t="s">
        <v>17041</v>
      </c>
      <c r="B8084" s="0" t="s">
        <v>17041</v>
      </c>
      <c r="C8084" s="0" t="s">
        <v>593</v>
      </c>
      <c r="D8084" s="0" t="s">
        <v>1243</v>
      </c>
      <c r="E8084" s="0" t="s">
        <v>1089</v>
      </c>
      <c r="G8084" s="0" t="s">
        <v>844</v>
      </c>
      <c r="H8084" s="0" t="n">
        <v>8707</v>
      </c>
      <c r="I8084" s="0" t="s">
        <v>1981</v>
      </c>
      <c r="J8084" s="0" t="s">
        <v>1243</v>
      </c>
      <c r="N8084" s="0" t="n">
        <v>114254</v>
      </c>
    </row>
    <row r="8085" customFormat="false" ht="12.8" hidden="false" customHeight="false" outlineLevel="0" collapsed="false">
      <c r="A8085" s="0" t="s">
        <v>17042</v>
      </c>
      <c r="B8085" s="0" t="s">
        <v>17043</v>
      </c>
      <c r="C8085" s="0" t="s">
        <v>593</v>
      </c>
      <c r="D8085" s="0" t="s">
        <v>2623</v>
      </c>
      <c r="E8085" s="0" t="s">
        <v>1089</v>
      </c>
      <c r="G8085" s="0" t="s">
        <v>990</v>
      </c>
      <c r="J8085" s="0" t="s">
        <v>2623</v>
      </c>
      <c r="N8085" s="0" t="n">
        <v>130590</v>
      </c>
    </row>
    <row r="8086" customFormat="false" ht="12.8" hidden="false" customHeight="false" outlineLevel="0" collapsed="false">
      <c r="A8086" s="0" t="s">
        <v>17044</v>
      </c>
      <c r="B8086" s="0" t="s">
        <v>17044</v>
      </c>
      <c r="C8086" s="0" t="s">
        <v>593</v>
      </c>
      <c r="D8086" s="0" t="s">
        <v>2623</v>
      </c>
      <c r="E8086" s="0" t="s">
        <v>1089</v>
      </c>
      <c r="G8086" s="0" t="s">
        <v>1878</v>
      </c>
      <c r="J8086" s="0" t="s">
        <v>2623</v>
      </c>
      <c r="N8086" s="0" t="n">
        <v>130591</v>
      </c>
    </row>
    <row r="8087" customFormat="false" ht="12.8" hidden="false" customHeight="false" outlineLevel="0" collapsed="false">
      <c r="A8087" s="0" t="s">
        <v>17045</v>
      </c>
      <c r="B8087" s="0" t="s">
        <v>17045</v>
      </c>
      <c r="C8087" s="0" t="s">
        <v>593</v>
      </c>
      <c r="D8087" s="0" t="s">
        <v>2623</v>
      </c>
      <c r="E8087" s="0" t="s">
        <v>1089</v>
      </c>
      <c r="G8087" s="0" t="s">
        <v>984</v>
      </c>
      <c r="J8087" s="0" t="s">
        <v>2623</v>
      </c>
      <c r="N8087" s="0" t="n">
        <v>130592</v>
      </c>
    </row>
    <row r="8088" customFormat="false" ht="12.8" hidden="false" customHeight="false" outlineLevel="0" collapsed="false">
      <c r="A8088" s="0" t="s">
        <v>17046</v>
      </c>
      <c r="B8088" s="0" t="s">
        <v>17046</v>
      </c>
      <c r="C8088" s="0" t="s">
        <v>593</v>
      </c>
      <c r="D8088" s="0" t="s">
        <v>2623</v>
      </c>
      <c r="E8088" s="0" t="s">
        <v>1089</v>
      </c>
      <c r="G8088" s="0" t="s">
        <v>1027</v>
      </c>
      <c r="J8088" s="0" t="s">
        <v>2623</v>
      </c>
      <c r="N8088" s="0" t="n">
        <v>130597</v>
      </c>
    </row>
    <row r="8089" customFormat="false" ht="12.8" hidden="false" customHeight="false" outlineLevel="0" collapsed="false">
      <c r="A8089" s="0" t="s">
        <v>17047</v>
      </c>
      <c r="B8089" s="0" t="s">
        <v>17047</v>
      </c>
      <c r="C8089" s="0" t="s">
        <v>593</v>
      </c>
      <c r="D8089" s="0" t="s">
        <v>2623</v>
      </c>
      <c r="E8089" s="0" t="s">
        <v>1089</v>
      </c>
      <c r="G8089" s="0" t="s">
        <v>677</v>
      </c>
      <c r="J8089" s="0" t="s">
        <v>2623</v>
      </c>
      <c r="N8089" s="0" t="n">
        <v>130598</v>
      </c>
    </row>
    <row r="8090" customFormat="false" ht="12.8" hidden="false" customHeight="false" outlineLevel="0" collapsed="false">
      <c r="A8090" s="0" t="s">
        <v>17048</v>
      </c>
      <c r="B8090" s="0" t="s">
        <v>17048</v>
      </c>
      <c r="C8090" s="0" t="s">
        <v>593</v>
      </c>
      <c r="D8090" s="0" t="s">
        <v>2623</v>
      </c>
      <c r="E8090" s="0" t="s">
        <v>1089</v>
      </c>
      <c r="G8090" s="0" t="s">
        <v>1505</v>
      </c>
      <c r="J8090" s="0" t="s">
        <v>2623</v>
      </c>
      <c r="N8090" s="0" t="n">
        <v>130604</v>
      </c>
    </row>
    <row r="8091" customFormat="false" ht="12.8" hidden="false" customHeight="false" outlineLevel="0" collapsed="false">
      <c r="A8091" s="0" t="s">
        <v>17049</v>
      </c>
      <c r="B8091" s="0" t="s">
        <v>592</v>
      </c>
      <c r="C8091" s="0" t="s">
        <v>17049</v>
      </c>
      <c r="D8091" s="0" t="s">
        <v>592</v>
      </c>
      <c r="E8091" s="0" t="s">
        <v>593</v>
      </c>
      <c r="F8091" s="0" t="s">
        <v>2623</v>
      </c>
      <c r="G8091" s="0" t="s">
        <v>1089</v>
      </c>
      <c r="I8091" s="0" t="s">
        <v>1505</v>
      </c>
      <c r="L8091" s="0" t="s">
        <v>2623</v>
      </c>
      <c r="N8091" s="0" t="n">
        <v>130607</v>
      </c>
    </row>
    <row r="8092" customFormat="false" ht="12.8" hidden="false" customHeight="false" outlineLevel="0" collapsed="false">
      <c r="A8092" s="0" t="s">
        <v>17050</v>
      </c>
      <c r="B8092" s="0" t="s">
        <v>17050</v>
      </c>
      <c r="C8092" s="0" t="s">
        <v>593</v>
      </c>
      <c r="D8092" s="0" t="s">
        <v>1166</v>
      </c>
      <c r="E8092" s="0" t="s">
        <v>690</v>
      </c>
      <c r="G8092" s="0" t="s">
        <v>1486</v>
      </c>
      <c r="H8092" s="0" t="s">
        <v>17051</v>
      </c>
      <c r="I8092" s="0" t="s">
        <v>626</v>
      </c>
      <c r="J8092" s="0" t="s">
        <v>1166</v>
      </c>
      <c r="N8092" s="0" t="n">
        <v>131123</v>
      </c>
    </row>
    <row r="8093" customFormat="false" ht="12.8" hidden="false" customHeight="false" outlineLevel="0" collapsed="false">
      <c r="A8093" s="0" t="s">
        <v>17052</v>
      </c>
      <c r="B8093" s="0" t="s">
        <v>17052</v>
      </c>
      <c r="C8093" s="0" t="s">
        <v>593</v>
      </c>
      <c r="D8093" s="0" t="s">
        <v>2623</v>
      </c>
      <c r="E8093" s="0" t="s">
        <v>1089</v>
      </c>
      <c r="G8093" s="0" t="s">
        <v>946</v>
      </c>
      <c r="J8093" s="0" t="s">
        <v>2623</v>
      </c>
      <c r="N8093" s="0" t="n">
        <v>130611</v>
      </c>
    </row>
    <row r="8094" customFormat="false" ht="12.8" hidden="false" customHeight="false" outlineLevel="0" collapsed="false">
      <c r="A8094" s="0" t="s">
        <v>17053</v>
      </c>
      <c r="B8094" s="0" t="s">
        <v>17053</v>
      </c>
      <c r="C8094" s="0" t="s">
        <v>593</v>
      </c>
      <c r="D8094" s="0" t="s">
        <v>2623</v>
      </c>
      <c r="E8094" s="0" t="s">
        <v>1089</v>
      </c>
      <c r="G8094" s="0" t="s">
        <v>943</v>
      </c>
      <c r="J8094" s="0" t="s">
        <v>2623</v>
      </c>
      <c r="N8094" s="0" t="n">
        <v>130612</v>
      </c>
    </row>
    <row r="8095" customFormat="false" ht="12.8" hidden="false" customHeight="false" outlineLevel="0" collapsed="false">
      <c r="A8095" s="0" t="s">
        <v>17054</v>
      </c>
      <c r="B8095" s="0" t="s">
        <v>17054</v>
      </c>
      <c r="C8095" s="0" t="s">
        <v>593</v>
      </c>
      <c r="D8095" s="0" t="s">
        <v>2623</v>
      </c>
      <c r="E8095" s="0" t="s">
        <v>1089</v>
      </c>
      <c r="G8095" s="0" t="s">
        <v>990</v>
      </c>
      <c r="J8095" s="0" t="s">
        <v>2623</v>
      </c>
      <c r="N8095" s="0" t="n">
        <v>130614</v>
      </c>
    </row>
    <row r="8096" customFormat="false" ht="12.8" hidden="false" customHeight="false" outlineLevel="0" collapsed="false">
      <c r="A8096" s="0" t="s">
        <v>17055</v>
      </c>
      <c r="B8096" s="0" t="s">
        <v>17055</v>
      </c>
      <c r="C8096" s="0" t="s">
        <v>593</v>
      </c>
      <c r="D8096" s="0" t="s">
        <v>2623</v>
      </c>
      <c r="E8096" s="0" t="s">
        <v>1089</v>
      </c>
      <c r="G8096" s="0" t="s">
        <v>969</v>
      </c>
      <c r="J8096" s="0" t="s">
        <v>2623</v>
      </c>
      <c r="N8096" s="0" t="n">
        <v>130615</v>
      </c>
    </row>
    <row r="8097" customFormat="false" ht="12.8" hidden="false" customHeight="false" outlineLevel="0" collapsed="false">
      <c r="A8097" s="0" t="s">
        <v>17056</v>
      </c>
      <c r="B8097" s="0" t="s">
        <v>17057</v>
      </c>
      <c r="C8097" s="0" t="s">
        <v>593</v>
      </c>
      <c r="D8097" s="0" t="s">
        <v>2623</v>
      </c>
      <c r="E8097" s="0" t="s">
        <v>1089</v>
      </c>
      <c r="G8097" s="0" t="s">
        <v>984</v>
      </c>
      <c r="J8097" s="0" t="s">
        <v>2623</v>
      </c>
      <c r="N8097" s="0" t="n">
        <v>130619</v>
      </c>
    </row>
    <row r="8098" customFormat="false" ht="12.8" hidden="false" customHeight="false" outlineLevel="0" collapsed="false">
      <c r="A8098" s="0" t="s">
        <v>17058</v>
      </c>
      <c r="B8098" s="0" t="s">
        <v>1242</v>
      </c>
      <c r="C8098" s="0" t="s">
        <v>17058</v>
      </c>
      <c r="D8098" s="0" t="s">
        <v>1242</v>
      </c>
      <c r="E8098" s="0" t="s">
        <v>593</v>
      </c>
      <c r="F8098" s="0" t="s">
        <v>2623</v>
      </c>
      <c r="G8098" s="0" t="s">
        <v>1089</v>
      </c>
      <c r="I8098" s="0" t="s">
        <v>984</v>
      </c>
      <c r="L8098" s="0" t="s">
        <v>2623</v>
      </c>
      <c r="N8098" s="0" t="n">
        <v>130621</v>
      </c>
    </row>
    <row r="8099" customFormat="false" ht="12.8" hidden="false" customHeight="false" outlineLevel="0" collapsed="false">
      <c r="A8099" s="0" t="s">
        <v>17059</v>
      </c>
      <c r="B8099" s="0" t="s">
        <v>17059</v>
      </c>
      <c r="C8099" s="0" t="s">
        <v>593</v>
      </c>
      <c r="D8099" s="0" t="s">
        <v>2390</v>
      </c>
      <c r="E8099" s="0" t="s">
        <v>690</v>
      </c>
      <c r="G8099" s="0" t="s">
        <v>1053</v>
      </c>
      <c r="I8099" s="0" t="s">
        <v>1323</v>
      </c>
      <c r="J8099" s="0" t="s">
        <v>2390</v>
      </c>
      <c r="N8099" s="0" t="n">
        <v>132882</v>
      </c>
    </row>
    <row r="8100" customFormat="false" ht="12.8" hidden="false" customHeight="false" outlineLevel="0" collapsed="false">
      <c r="A8100" s="0" t="s">
        <v>17060</v>
      </c>
      <c r="B8100" s="0" t="s">
        <v>1242</v>
      </c>
      <c r="C8100" s="0" t="s">
        <v>17060</v>
      </c>
      <c r="D8100" s="0" t="s">
        <v>2060</v>
      </c>
      <c r="E8100" s="0" t="s">
        <v>593</v>
      </c>
      <c r="F8100" s="0" t="s">
        <v>2623</v>
      </c>
      <c r="G8100" s="0" t="s">
        <v>1089</v>
      </c>
      <c r="I8100" s="0" t="s">
        <v>601</v>
      </c>
      <c r="L8100" s="0" t="s">
        <v>2623</v>
      </c>
      <c r="N8100" s="0" t="n">
        <v>130638</v>
      </c>
    </row>
    <row r="8101" customFormat="false" ht="12.8" hidden="false" customHeight="false" outlineLevel="0" collapsed="false">
      <c r="A8101" s="0" t="s">
        <v>17061</v>
      </c>
      <c r="B8101" s="0" t="s">
        <v>17061</v>
      </c>
      <c r="C8101" s="0" t="s">
        <v>593</v>
      </c>
      <c r="D8101" s="0" t="s">
        <v>2623</v>
      </c>
      <c r="E8101" s="0" t="s">
        <v>1089</v>
      </c>
      <c r="G8101" s="0" t="s">
        <v>677</v>
      </c>
      <c r="J8101" s="0" t="s">
        <v>2623</v>
      </c>
      <c r="N8101" s="0" t="n">
        <v>130639</v>
      </c>
    </row>
    <row r="8102" customFormat="false" ht="12.8" hidden="false" customHeight="false" outlineLevel="0" collapsed="false">
      <c r="A8102" s="0" t="s">
        <v>17062</v>
      </c>
      <c r="B8102" s="0" t="s">
        <v>17063</v>
      </c>
      <c r="C8102" s="0" t="s">
        <v>593</v>
      </c>
      <c r="D8102" s="0" t="s">
        <v>2623</v>
      </c>
      <c r="E8102" s="0" t="s">
        <v>1089</v>
      </c>
      <c r="G8102" s="0" t="s">
        <v>677</v>
      </c>
      <c r="J8102" s="0" t="s">
        <v>2623</v>
      </c>
      <c r="N8102" s="0" t="n">
        <v>130641</v>
      </c>
    </row>
    <row r="8103" customFormat="false" ht="12.8" hidden="false" customHeight="false" outlineLevel="0" collapsed="false">
      <c r="A8103" s="0" t="s">
        <v>17064</v>
      </c>
      <c r="B8103" s="0" t="s">
        <v>1242</v>
      </c>
      <c r="C8103" s="0" t="s">
        <v>17065</v>
      </c>
      <c r="D8103" s="0" t="s">
        <v>593</v>
      </c>
      <c r="E8103" s="0" t="s">
        <v>2623</v>
      </c>
      <c r="F8103" s="0" t="s">
        <v>1089</v>
      </c>
      <c r="H8103" s="0" t="s">
        <v>969</v>
      </c>
      <c r="K8103" s="0" t="s">
        <v>2623</v>
      </c>
      <c r="N8103" s="0" t="n">
        <v>130649</v>
      </c>
    </row>
    <row r="8104" customFormat="false" ht="12.8" hidden="false" customHeight="false" outlineLevel="0" collapsed="false">
      <c r="A8104" s="0" t="s">
        <v>17066</v>
      </c>
      <c r="B8104" s="0" t="s">
        <v>17066</v>
      </c>
      <c r="C8104" s="0" t="s">
        <v>593</v>
      </c>
      <c r="D8104" s="0" t="s">
        <v>2623</v>
      </c>
      <c r="E8104" s="0" t="s">
        <v>1089</v>
      </c>
      <c r="G8104" s="0" t="s">
        <v>937</v>
      </c>
      <c r="J8104" s="0" t="s">
        <v>2623</v>
      </c>
      <c r="N8104" s="0" t="n">
        <v>130652</v>
      </c>
    </row>
    <row r="8105" customFormat="false" ht="12.8" hidden="false" customHeight="false" outlineLevel="0" collapsed="false">
      <c r="A8105" s="0" t="s">
        <v>17067</v>
      </c>
      <c r="B8105" s="0" t="s">
        <v>1242</v>
      </c>
      <c r="C8105" s="0" t="s">
        <v>17067</v>
      </c>
      <c r="D8105" s="0" t="s">
        <v>2633</v>
      </c>
      <c r="E8105" s="0" t="s">
        <v>593</v>
      </c>
      <c r="F8105" s="0" t="s">
        <v>2623</v>
      </c>
      <c r="G8105" s="0" t="s">
        <v>1089</v>
      </c>
      <c r="I8105" s="0" t="s">
        <v>990</v>
      </c>
      <c r="L8105" s="0" t="s">
        <v>2623</v>
      </c>
      <c r="N8105" s="0" t="n">
        <v>130653</v>
      </c>
    </row>
    <row r="8106" customFormat="false" ht="12.8" hidden="false" customHeight="false" outlineLevel="0" collapsed="false">
      <c r="A8106" s="0" t="s">
        <v>17068</v>
      </c>
      <c r="B8106" s="0" t="s">
        <v>17069</v>
      </c>
      <c r="C8106" s="0" t="s">
        <v>593</v>
      </c>
      <c r="D8106" s="0" t="s">
        <v>2623</v>
      </c>
      <c r="E8106" s="0" t="s">
        <v>1089</v>
      </c>
      <c r="G8106" s="0" t="s">
        <v>984</v>
      </c>
      <c r="J8106" s="0" t="s">
        <v>2623</v>
      </c>
      <c r="N8106" s="0" t="n">
        <v>130656</v>
      </c>
    </row>
    <row r="8107" customFormat="false" ht="12.8" hidden="false" customHeight="false" outlineLevel="0" collapsed="false">
      <c r="A8107" s="0" t="s">
        <v>17070</v>
      </c>
      <c r="B8107" s="0" t="s">
        <v>17070</v>
      </c>
      <c r="C8107" s="0" t="s">
        <v>593</v>
      </c>
      <c r="D8107" s="0" t="s">
        <v>2480</v>
      </c>
      <c r="E8107" s="0" t="s">
        <v>690</v>
      </c>
      <c r="G8107" s="0" t="s">
        <v>677</v>
      </c>
      <c r="J8107" s="0" t="s">
        <v>2480</v>
      </c>
      <c r="N8107" s="0" t="n">
        <v>130657</v>
      </c>
    </row>
    <row r="8108" customFormat="false" ht="12.8" hidden="false" customHeight="false" outlineLevel="0" collapsed="false">
      <c r="A8108" s="0" t="s">
        <v>17071</v>
      </c>
      <c r="B8108" s="0" t="s">
        <v>17072</v>
      </c>
      <c r="C8108" s="0" t="s">
        <v>593</v>
      </c>
      <c r="D8108" s="0" t="s">
        <v>639</v>
      </c>
      <c r="E8108" s="0" t="s">
        <v>595</v>
      </c>
      <c r="G8108" s="0" t="s">
        <v>959</v>
      </c>
      <c r="H8108" s="0" t="s">
        <v>10763</v>
      </c>
      <c r="I8108" s="0" t="s">
        <v>806</v>
      </c>
      <c r="J8108" s="0" t="s">
        <v>639</v>
      </c>
      <c r="N8108" s="0" t="n">
        <v>104413</v>
      </c>
    </row>
    <row r="8109" customFormat="false" ht="12.8" hidden="false" customHeight="false" outlineLevel="0" collapsed="false">
      <c r="A8109" s="0" t="s">
        <v>17073</v>
      </c>
      <c r="B8109" s="0" t="s">
        <v>17074</v>
      </c>
      <c r="C8109" s="0" t="s">
        <v>593</v>
      </c>
      <c r="D8109" s="0" t="s">
        <v>2623</v>
      </c>
      <c r="E8109" s="0" t="s">
        <v>1089</v>
      </c>
      <c r="G8109" s="0" t="s">
        <v>677</v>
      </c>
      <c r="J8109" s="0" t="s">
        <v>2623</v>
      </c>
      <c r="N8109" s="0" t="n">
        <v>130673</v>
      </c>
    </row>
    <row r="8110" customFormat="false" ht="12.8" hidden="false" customHeight="false" outlineLevel="0" collapsed="false">
      <c r="A8110" s="0" t="s">
        <v>17075</v>
      </c>
      <c r="B8110" s="0" t="s">
        <v>17075</v>
      </c>
      <c r="C8110" s="0" t="s">
        <v>593</v>
      </c>
      <c r="D8110" s="0" t="s">
        <v>2623</v>
      </c>
      <c r="E8110" s="0" t="s">
        <v>1089</v>
      </c>
      <c r="G8110" s="0" t="s">
        <v>937</v>
      </c>
      <c r="J8110" s="0" t="s">
        <v>2623</v>
      </c>
      <c r="N8110" s="0" t="n">
        <v>130677</v>
      </c>
    </row>
    <row r="8111" customFormat="false" ht="12.8" hidden="false" customHeight="false" outlineLevel="0" collapsed="false">
      <c r="A8111" s="0" t="s">
        <v>17076</v>
      </c>
      <c r="B8111" s="0" t="s">
        <v>17077</v>
      </c>
      <c r="C8111" s="0" t="s">
        <v>593</v>
      </c>
      <c r="D8111" s="0" t="s">
        <v>2623</v>
      </c>
      <c r="E8111" s="0" t="s">
        <v>1089</v>
      </c>
      <c r="G8111" s="0" t="s">
        <v>677</v>
      </c>
      <c r="J8111" s="0" t="s">
        <v>2623</v>
      </c>
      <c r="N8111" s="0" t="n">
        <v>130678</v>
      </c>
    </row>
    <row r="8112" customFormat="false" ht="12.8" hidden="false" customHeight="false" outlineLevel="0" collapsed="false">
      <c r="A8112" s="0" t="s">
        <v>17078</v>
      </c>
      <c r="B8112" s="0" t="s">
        <v>17078</v>
      </c>
      <c r="C8112" s="0" t="s">
        <v>593</v>
      </c>
      <c r="D8112" s="0" t="s">
        <v>2623</v>
      </c>
      <c r="E8112" s="0" t="s">
        <v>1089</v>
      </c>
      <c r="G8112" s="0" t="s">
        <v>969</v>
      </c>
      <c r="J8112" s="0" t="s">
        <v>2623</v>
      </c>
      <c r="N8112" s="0" t="n">
        <v>130682</v>
      </c>
    </row>
    <row r="8113" customFormat="false" ht="12.8" hidden="false" customHeight="false" outlineLevel="0" collapsed="false">
      <c r="A8113" s="0" t="s">
        <v>17079</v>
      </c>
      <c r="B8113" s="0" t="s">
        <v>17079</v>
      </c>
      <c r="C8113" s="0" t="s">
        <v>593</v>
      </c>
      <c r="D8113" s="0" t="s">
        <v>2623</v>
      </c>
      <c r="E8113" s="0" t="s">
        <v>1089</v>
      </c>
      <c r="G8113" s="0" t="s">
        <v>1030</v>
      </c>
      <c r="J8113" s="0" t="s">
        <v>2623</v>
      </c>
      <c r="N8113" s="0" t="n">
        <v>130685</v>
      </c>
    </row>
    <row r="8114" customFormat="false" ht="12.8" hidden="false" customHeight="false" outlineLevel="0" collapsed="false">
      <c r="A8114" s="0" t="s">
        <v>17080</v>
      </c>
      <c r="B8114" s="0" t="s">
        <v>17080</v>
      </c>
      <c r="C8114" s="0" t="s">
        <v>593</v>
      </c>
      <c r="D8114" s="0" t="s">
        <v>2623</v>
      </c>
      <c r="E8114" s="0" t="s">
        <v>1089</v>
      </c>
      <c r="G8114" s="0" t="s">
        <v>928</v>
      </c>
      <c r="J8114" s="0" t="s">
        <v>2623</v>
      </c>
      <c r="N8114" s="0" t="n">
        <v>130687</v>
      </c>
    </row>
    <row r="8115" customFormat="false" ht="12.8" hidden="false" customHeight="false" outlineLevel="0" collapsed="false">
      <c r="A8115" s="0" t="s">
        <v>17081</v>
      </c>
      <c r="B8115" s="0" t="s">
        <v>1242</v>
      </c>
      <c r="C8115" s="0" t="s">
        <v>17081</v>
      </c>
      <c r="D8115" s="0" t="s">
        <v>1242</v>
      </c>
      <c r="E8115" s="0" t="s">
        <v>593</v>
      </c>
      <c r="F8115" s="0" t="s">
        <v>2623</v>
      </c>
      <c r="G8115" s="0" t="s">
        <v>1089</v>
      </c>
      <c r="I8115" s="0" t="s">
        <v>984</v>
      </c>
      <c r="L8115" s="0" t="s">
        <v>2623</v>
      </c>
      <c r="N8115" s="0" t="n">
        <v>130690</v>
      </c>
    </row>
    <row r="8116" customFormat="false" ht="12.8" hidden="false" customHeight="false" outlineLevel="0" collapsed="false">
      <c r="A8116" s="0" t="s">
        <v>17082</v>
      </c>
      <c r="B8116" s="0" t="s">
        <v>1242</v>
      </c>
      <c r="C8116" s="0" t="s">
        <v>17082</v>
      </c>
      <c r="D8116" s="0" t="s">
        <v>1242</v>
      </c>
      <c r="E8116" s="0" t="s">
        <v>593</v>
      </c>
      <c r="F8116" s="0" t="s">
        <v>2623</v>
      </c>
      <c r="G8116" s="0" t="s">
        <v>1089</v>
      </c>
      <c r="I8116" s="0" t="s">
        <v>1053</v>
      </c>
      <c r="L8116" s="0" t="s">
        <v>2623</v>
      </c>
      <c r="N8116" s="0" t="n">
        <v>130694</v>
      </c>
    </row>
    <row r="8117" customFormat="false" ht="12.8" hidden="false" customHeight="false" outlineLevel="0" collapsed="false">
      <c r="A8117" s="0" t="s">
        <v>17083</v>
      </c>
      <c r="B8117" s="0" t="s">
        <v>17084</v>
      </c>
      <c r="C8117" s="0" t="s">
        <v>593</v>
      </c>
      <c r="D8117" s="0" t="s">
        <v>2623</v>
      </c>
      <c r="E8117" s="0" t="s">
        <v>1089</v>
      </c>
      <c r="G8117" s="0" t="s">
        <v>1053</v>
      </c>
      <c r="J8117" s="0" t="s">
        <v>2623</v>
      </c>
      <c r="N8117" s="0" t="n">
        <v>130698</v>
      </c>
    </row>
    <row r="8118" customFormat="false" ht="12.8" hidden="false" customHeight="false" outlineLevel="0" collapsed="false">
      <c r="A8118" s="0" t="s">
        <v>17085</v>
      </c>
      <c r="B8118" s="0" t="s">
        <v>1242</v>
      </c>
      <c r="C8118" s="0" t="s">
        <v>17085</v>
      </c>
      <c r="E8118" s="0" t="s">
        <v>593</v>
      </c>
      <c r="F8118" s="0" t="s">
        <v>2623</v>
      </c>
      <c r="G8118" s="0" t="s">
        <v>1089</v>
      </c>
      <c r="I8118" s="0" t="s">
        <v>937</v>
      </c>
      <c r="L8118" s="0" t="s">
        <v>2623</v>
      </c>
      <c r="N8118" s="0" t="n">
        <v>130699</v>
      </c>
    </row>
    <row r="8119" customFormat="false" ht="12.8" hidden="false" customHeight="false" outlineLevel="0" collapsed="false">
      <c r="A8119" s="0" t="s">
        <v>17086</v>
      </c>
      <c r="B8119" s="0" t="s">
        <v>1242</v>
      </c>
      <c r="C8119" s="0" t="s">
        <v>17087</v>
      </c>
      <c r="D8119" s="0" t="s">
        <v>593</v>
      </c>
      <c r="E8119" s="0" t="s">
        <v>2623</v>
      </c>
      <c r="F8119" s="0" t="s">
        <v>1089</v>
      </c>
      <c r="H8119" s="0" t="s">
        <v>1045</v>
      </c>
      <c r="K8119" s="0" t="s">
        <v>2623</v>
      </c>
      <c r="N8119" s="0" t="n">
        <v>130700</v>
      </c>
    </row>
    <row r="8120" customFormat="false" ht="12.8" hidden="false" customHeight="false" outlineLevel="0" collapsed="false">
      <c r="A8120" s="0" t="s">
        <v>17088</v>
      </c>
      <c r="B8120" s="0" t="s">
        <v>17089</v>
      </c>
      <c r="C8120" s="0" t="s">
        <v>593</v>
      </c>
      <c r="D8120" s="0" t="s">
        <v>2623</v>
      </c>
      <c r="E8120" s="0" t="s">
        <v>1089</v>
      </c>
      <c r="G8120" s="0" t="s">
        <v>1239</v>
      </c>
      <c r="J8120" s="0" t="s">
        <v>2623</v>
      </c>
      <c r="N8120" s="0" t="n">
        <v>130701</v>
      </c>
    </row>
    <row r="8121" customFormat="false" ht="12.8" hidden="false" customHeight="false" outlineLevel="0" collapsed="false">
      <c r="A8121" s="0" t="s">
        <v>17090</v>
      </c>
      <c r="B8121" s="0" t="s">
        <v>17090</v>
      </c>
      <c r="C8121" s="0" t="s">
        <v>593</v>
      </c>
      <c r="D8121" s="0" t="s">
        <v>2623</v>
      </c>
      <c r="E8121" s="0" t="s">
        <v>1089</v>
      </c>
      <c r="G8121" s="0" t="s">
        <v>990</v>
      </c>
      <c r="J8121" s="0" t="s">
        <v>2623</v>
      </c>
      <c r="N8121" s="0" t="n">
        <v>130703</v>
      </c>
    </row>
    <row r="8122" customFormat="false" ht="12.8" hidden="false" customHeight="false" outlineLevel="0" collapsed="false">
      <c r="A8122" s="0" t="s">
        <v>17091</v>
      </c>
      <c r="B8122" s="0" t="s">
        <v>17091</v>
      </c>
      <c r="C8122" s="0" t="s">
        <v>593</v>
      </c>
      <c r="D8122" s="0" t="s">
        <v>2623</v>
      </c>
      <c r="E8122" s="0" t="s">
        <v>1089</v>
      </c>
      <c r="G8122" s="0" t="s">
        <v>969</v>
      </c>
      <c r="J8122" s="0" t="s">
        <v>2623</v>
      </c>
      <c r="N8122" s="0" t="n">
        <v>130704</v>
      </c>
    </row>
    <row r="8123" customFormat="false" ht="12.8" hidden="false" customHeight="false" outlineLevel="0" collapsed="false">
      <c r="A8123" s="0" t="s">
        <v>17092</v>
      </c>
      <c r="B8123" s="0" t="s">
        <v>17093</v>
      </c>
      <c r="C8123" s="0" t="s">
        <v>593</v>
      </c>
      <c r="D8123" s="0" t="s">
        <v>2623</v>
      </c>
      <c r="E8123" s="0" t="s">
        <v>1089</v>
      </c>
      <c r="G8123" s="0" t="s">
        <v>984</v>
      </c>
      <c r="J8123" s="0" t="s">
        <v>2623</v>
      </c>
      <c r="N8123" s="0" t="n">
        <v>130708</v>
      </c>
    </row>
    <row r="8124" customFormat="false" ht="12.8" hidden="false" customHeight="false" outlineLevel="0" collapsed="false">
      <c r="A8124" s="0" t="s">
        <v>17094</v>
      </c>
      <c r="B8124" s="0" t="s">
        <v>2060</v>
      </c>
      <c r="C8124" s="0" t="s">
        <v>17094</v>
      </c>
      <c r="D8124" s="0" t="s">
        <v>593</v>
      </c>
      <c r="E8124" s="0" t="s">
        <v>2623</v>
      </c>
      <c r="F8124" s="0" t="s">
        <v>1089</v>
      </c>
      <c r="H8124" s="0" t="s">
        <v>1120</v>
      </c>
      <c r="I8124" s="0" t="n">
        <v>3607</v>
      </c>
      <c r="J8124" s="0" t="s">
        <v>9381</v>
      </c>
      <c r="K8124" s="0" t="s">
        <v>2623</v>
      </c>
      <c r="N8124" s="0" t="n">
        <v>130711</v>
      </c>
    </row>
    <row r="8125" customFormat="false" ht="12.8" hidden="false" customHeight="false" outlineLevel="0" collapsed="false">
      <c r="A8125" s="0" t="s">
        <v>17095</v>
      </c>
      <c r="B8125" s="0" t="s">
        <v>17095</v>
      </c>
      <c r="C8125" s="0" t="s">
        <v>593</v>
      </c>
      <c r="D8125" s="0" t="s">
        <v>2623</v>
      </c>
      <c r="E8125" s="0" t="s">
        <v>1089</v>
      </c>
      <c r="G8125" s="0" t="s">
        <v>1239</v>
      </c>
      <c r="J8125" s="0" t="s">
        <v>2623</v>
      </c>
      <c r="N8125" s="0" t="n">
        <v>130714</v>
      </c>
    </row>
    <row r="8126" customFormat="false" ht="12.8" hidden="false" customHeight="false" outlineLevel="0" collapsed="false">
      <c r="A8126" s="0" t="s">
        <v>17096</v>
      </c>
      <c r="B8126" s="0" t="s">
        <v>17096</v>
      </c>
      <c r="C8126" s="0" t="s">
        <v>593</v>
      </c>
      <c r="D8126" s="0" t="s">
        <v>1951</v>
      </c>
      <c r="E8126" s="0" t="s">
        <v>1089</v>
      </c>
      <c r="F8126" s="0" t="n">
        <v>1532957</v>
      </c>
      <c r="G8126" s="0" t="s">
        <v>844</v>
      </c>
      <c r="H8126" s="0" t="s">
        <v>17097</v>
      </c>
      <c r="I8126" s="0" t="s">
        <v>626</v>
      </c>
      <c r="J8126" s="0" t="s">
        <v>1951</v>
      </c>
      <c r="N8126" s="0" t="n">
        <v>123010</v>
      </c>
    </row>
    <row r="8127" customFormat="false" ht="12.8" hidden="false" customHeight="false" outlineLevel="0" collapsed="false">
      <c r="A8127" s="0" t="s">
        <v>17098</v>
      </c>
      <c r="B8127" s="0" t="s">
        <v>17098</v>
      </c>
      <c r="C8127" s="0" t="s">
        <v>593</v>
      </c>
      <c r="D8127" s="0" t="s">
        <v>1243</v>
      </c>
      <c r="E8127" s="0" t="s">
        <v>1089</v>
      </c>
      <c r="G8127" s="0" t="s">
        <v>1008</v>
      </c>
      <c r="H8127" s="0" t="n">
        <v>3738</v>
      </c>
      <c r="I8127" s="0" t="s">
        <v>1981</v>
      </c>
      <c r="J8127" s="0" t="s">
        <v>1243</v>
      </c>
      <c r="N8127" s="0" t="n">
        <v>114383</v>
      </c>
    </row>
    <row r="8128" customFormat="false" ht="12.8" hidden="false" customHeight="false" outlineLevel="0" collapsed="false">
      <c r="A8128" s="0" t="s">
        <v>17099</v>
      </c>
      <c r="B8128" s="0" t="s">
        <v>17099</v>
      </c>
      <c r="C8128" s="0" t="s">
        <v>593</v>
      </c>
      <c r="D8128" s="0" t="s">
        <v>1243</v>
      </c>
      <c r="E8128" s="0" t="s">
        <v>1089</v>
      </c>
      <c r="G8128" s="0" t="s">
        <v>1056</v>
      </c>
      <c r="H8128" s="0" t="s">
        <v>17100</v>
      </c>
      <c r="I8128" s="0" t="s">
        <v>626</v>
      </c>
      <c r="J8128" s="0" t="s">
        <v>1243</v>
      </c>
      <c r="N8128" s="0" t="n">
        <v>114422</v>
      </c>
    </row>
    <row r="8129" customFormat="false" ht="12.8" hidden="false" customHeight="false" outlineLevel="0" collapsed="false">
      <c r="A8129" s="0" t="s">
        <v>17101</v>
      </c>
      <c r="B8129" s="0" t="s">
        <v>17101</v>
      </c>
      <c r="C8129" s="0" t="s">
        <v>593</v>
      </c>
      <c r="D8129" s="0" t="s">
        <v>1243</v>
      </c>
      <c r="E8129" s="0" t="s">
        <v>1089</v>
      </c>
      <c r="G8129" s="0" t="s">
        <v>931</v>
      </c>
      <c r="H8129" s="0" t="n">
        <v>3360</v>
      </c>
      <c r="I8129" s="0" t="s">
        <v>1981</v>
      </c>
      <c r="J8129" s="0" t="s">
        <v>1243</v>
      </c>
      <c r="N8129" s="0" t="n">
        <v>114599</v>
      </c>
    </row>
    <row r="8130" customFormat="false" ht="12.8" hidden="false" customHeight="false" outlineLevel="0" collapsed="false">
      <c r="A8130" s="0" t="s">
        <v>17102</v>
      </c>
      <c r="B8130" s="0" t="s">
        <v>17102</v>
      </c>
      <c r="C8130" s="0" t="s">
        <v>593</v>
      </c>
      <c r="D8130" s="0" t="s">
        <v>1088</v>
      </c>
      <c r="E8130" s="0" t="s">
        <v>1089</v>
      </c>
      <c r="G8130" s="0" t="s">
        <v>1872</v>
      </c>
      <c r="H8130" s="0" t="s">
        <v>17103</v>
      </c>
      <c r="I8130" s="0" t="s">
        <v>1088</v>
      </c>
      <c r="J8130" s="0" t="s">
        <v>1088</v>
      </c>
      <c r="N8130" s="0" t="n">
        <v>130724</v>
      </c>
    </row>
    <row r="8131" customFormat="false" ht="12.8" hidden="false" customHeight="false" outlineLevel="0" collapsed="false">
      <c r="A8131" s="0" t="s">
        <v>17104</v>
      </c>
      <c r="B8131" s="0" t="s">
        <v>17104</v>
      </c>
      <c r="C8131" s="0" t="s">
        <v>593</v>
      </c>
      <c r="D8131" s="0" t="s">
        <v>1088</v>
      </c>
      <c r="E8131" s="0" t="s">
        <v>1089</v>
      </c>
      <c r="G8131" s="0" t="s">
        <v>1056</v>
      </c>
      <c r="H8131" s="0" t="s">
        <v>10526</v>
      </c>
      <c r="I8131" s="0" t="s">
        <v>1088</v>
      </c>
      <c r="J8131" s="0" t="s">
        <v>1088</v>
      </c>
      <c r="N8131" s="0" t="n">
        <v>130725</v>
      </c>
    </row>
    <row r="8132" customFormat="false" ht="12.8" hidden="false" customHeight="false" outlineLevel="0" collapsed="false">
      <c r="A8132" s="0" t="s">
        <v>17105</v>
      </c>
      <c r="B8132" s="0" t="s">
        <v>17105</v>
      </c>
      <c r="C8132" s="0" t="s">
        <v>593</v>
      </c>
      <c r="D8132" s="0" t="s">
        <v>2225</v>
      </c>
      <c r="E8132" s="0" t="s">
        <v>1089</v>
      </c>
      <c r="G8132" s="0" t="s">
        <v>613</v>
      </c>
      <c r="H8132" s="0" t="s">
        <v>17106</v>
      </c>
      <c r="I8132" s="0" t="s">
        <v>626</v>
      </c>
      <c r="J8132" s="0" t="s">
        <v>2225</v>
      </c>
      <c r="N8132" s="0" t="n">
        <v>74350</v>
      </c>
    </row>
    <row r="8133" customFormat="false" ht="12.8" hidden="false" customHeight="false" outlineLevel="0" collapsed="false">
      <c r="A8133" s="0" t="s">
        <v>17107</v>
      </c>
      <c r="B8133" s="0" t="s">
        <v>17107</v>
      </c>
      <c r="C8133" s="0" t="s">
        <v>593</v>
      </c>
      <c r="D8133" s="0" t="s">
        <v>2623</v>
      </c>
      <c r="E8133" s="0" t="s">
        <v>1089</v>
      </c>
      <c r="G8133" s="0" t="s">
        <v>937</v>
      </c>
      <c r="J8133" s="0" t="s">
        <v>2623</v>
      </c>
      <c r="N8133" s="0" t="n">
        <v>130728</v>
      </c>
    </row>
    <row r="8134" customFormat="false" ht="12.8" hidden="false" customHeight="false" outlineLevel="0" collapsed="false">
      <c r="A8134" s="0" t="s">
        <v>17108</v>
      </c>
      <c r="B8134" s="0" t="s">
        <v>1242</v>
      </c>
      <c r="C8134" s="0" t="s">
        <v>17108</v>
      </c>
      <c r="D8134" s="0" t="s">
        <v>1242</v>
      </c>
      <c r="E8134" s="0" t="s">
        <v>593</v>
      </c>
      <c r="F8134" s="0" t="s">
        <v>2623</v>
      </c>
      <c r="G8134" s="0" t="s">
        <v>1089</v>
      </c>
      <c r="I8134" s="0" t="s">
        <v>984</v>
      </c>
      <c r="L8134" s="0" t="s">
        <v>2623</v>
      </c>
      <c r="N8134" s="0" t="n">
        <v>130729</v>
      </c>
    </row>
    <row r="8135" customFormat="false" ht="12.8" hidden="false" customHeight="false" outlineLevel="0" collapsed="false">
      <c r="A8135" s="0" t="s">
        <v>17109</v>
      </c>
      <c r="B8135" s="0" t="s">
        <v>1242</v>
      </c>
      <c r="C8135" s="0" t="s">
        <v>17109</v>
      </c>
      <c r="D8135" s="0" t="s">
        <v>1242</v>
      </c>
      <c r="E8135" s="0" t="s">
        <v>593</v>
      </c>
      <c r="F8135" s="0" t="s">
        <v>2623</v>
      </c>
      <c r="G8135" s="0" t="s">
        <v>1089</v>
      </c>
      <c r="I8135" s="0" t="s">
        <v>984</v>
      </c>
      <c r="J8135" s="0" t="n">
        <v>3573</v>
      </c>
      <c r="K8135" s="0" t="s">
        <v>9381</v>
      </c>
      <c r="L8135" s="0" t="s">
        <v>2623</v>
      </c>
      <c r="N8135" s="0" t="n">
        <v>130730</v>
      </c>
    </row>
    <row r="8136" customFormat="false" ht="12.8" hidden="false" customHeight="false" outlineLevel="0" collapsed="false">
      <c r="A8136" s="0" t="s">
        <v>17110</v>
      </c>
      <c r="B8136" s="0" t="s">
        <v>1242</v>
      </c>
      <c r="C8136" s="0" t="s">
        <v>17110</v>
      </c>
      <c r="D8136" s="0" t="s">
        <v>2308</v>
      </c>
      <c r="E8136" s="0" t="s">
        <v>593</v>
      </c>
      <c r="F8136" s="0" t="s">
        <v>2623</v>
      </c>
      <c r="G8136" s="0" t="s">
        <v>1089</v>
      </c>
      <c r="I8136" s="0" t="s">
        <v>937</v>
      </c>
      <c r="L8136" s="0" t="s">
        <v>2623</v>
      </c>
      <c r="N8136" s="0" t="n">
        <v>130733</v>
      </c>
    </row>
    <row r="8137" customFormat="false" ht="12.8" hidden="false" customHeight="false" outlineLevel="0" collapsed="false">
      <c r="A8137" s="0" t="s">
        <v>17111</v>
      </c>
      <c r="B8137" s="0" t="s">
        <v>1242</v>
      </c>
      <c r="C8137" s="0" t="s">
        <v>17111</v>
      </c>
      <c r="D8137" s="0" t="s">
        <v>1242</v>
      </c>
      <c r="E8137" s="0" t="s">
        <v>593</v>
      </c>
      <c r="F8137" s="0" t="s">
        <v>2623</v>
      </c>
      <c r="G8137" s="0" t="s">
        <v>1089</v>
      </c>
      <c r="I8137" s="0" t="s">
        <v>931</v>
      </c>
      <c r="L8137" s="0" t="s">
        <v>2623</v>
      </c>
      <c r="N8137" s="0" t="n">
        <v>130734</v>
      </c>
    </row>
    <row r="8138" customFormat="false" ht="12.8" hidden="false" customHeight="false" outlineLevel="0" collapsed="false">
      <c r="A8138" s="0" t="s">
        <v>17112</v>
      </c>
      <c r="B8138" s="0" t="s">
        <v>1242</v>
      </c>
      <c r="C8138" s="0" t="s">
        <v>17113</v>
      </c>
      <c r="D8138" s="0" t="s">
        <v>593</v>
      </c>
      <c r="E8138" s="0" t="s">
        <v>2623</v>
      </c>
      <c r="F8138" s="0" t="s">
        <v>1089</v>
      </c>
      <c r="H8138" s="0" t="s">
        <v>677</v>
      </c>
      <c r="K8138" s="0" t="s">
        <v>2623</v>
      </c>
      <c r="N8138" s="0" t="n">
        <v>130735</v>
      </c>
    </row>
    <row r="8139" customFormat="false" ht="12.8" hidden="false" customHeight="false" outlineLevel="0" collapsed="false">
      <c r="A8139" s="0" t="s">
        <v>17114</v>
      </c>
      <c r="B8139" s="0" t="s">
        <v>1242</v>
      </c>
      <c r="C8139" s="0" t="s">
        <v>17114</v>
      </c>
      <c r="D8139" s="0" t="s">
        <v>1242</v>
      </c>
      <c r="E8139" s="0" t="s">
        <v>593</v>
      </c>
      <c r="F8139" s="0" t="s">
        <v>2623</v>
      </c>
      <c r="G8139" s="0" t="s">
        <v>1089</v>
      </c>
      <c r="I8139" s="0" t="s">
        <v>1239</v>
      </c>
      <c r="L8139" s="0" t="s">
        <v>2623</v>
      </c>
      <c r="N8139" s="0" t="n">
        <v>130738</v>
      </c>
    </row>
    <row r="8140" customFormat="false" ht="12.8" hidden="false" customHeight="false" outlineLevel="0" collapsed="false">
      <c r="A8140" s="0" t="s">
        <v>17115</v>
      </c>
      <c r="B8140" s="0" t="s">
        <v>17115</v>
      </c>
      <c r="C8140" s="0" t="s">
        <v>593</v>
      </c>
      <c r="D8140" s="0" t="s">
        <v>1088</v>
      </c>
      <c r="E8140" s="0" t="s">
        <v>1089</v>
      </c>
      <c r="G8140" s="0" t="s">
        <v>966</v>
      </c>
      <c r="H8140" s="0" t="s">
        <v>17116</v>
      </c>
      <c r="I8140" s="0" t="s">
        <v>1088</v>
      </c>
      <c r="J8140" s="0" t="s">
        <v>1088</v>
      </c>
      <c r="N8140" s="0" t="n">
        <v>84640</v>
      </c>
    </row>
    <row r="8141" customFormat="false" ht="12.8" hidden="false" customHeight="false" outlineLevel="0" collapsed="false">
      <c r="A8141" s="0" t="s">
        <v>17117</v>
      </c>
      <c r="B8141" s="0" t="s">
        <v>17117</v>
      </c>
      <c r="C8141" s="0" t="s">
        <v>593</v>
      </c>
      <c r="D8141" s="0" t="s">
        <v>1088</v>
      </c>
      <c r="E8141" s="0" t="s">
        <v>1089</v>
      </c>
      <c r="F8141" s="0" t="n">
        <v>1643197</v>
      </c>
      <c r="G8141" s="0" t="s">
        <v>2814</v>
      </c>
      <c r="H8141" s="0" t="s">
        <v>17118</v>
      </c>
      <c r="I8141" s="0" t="s">
        <v>1088</v>
      </c>
      <c r="J8141" s="0" t="s">
        <v>1088</v>
      </c>
      <c r="N8141" s="0" t="n">
        <v>117944</v>
      </c>
    </row>
    <row r="8142" customFormat="false" ht="12.8" hidden="false" customHeight="false" outlineLevel="0" collapsed="false">
      <c r="A8142" s="0" t="s">
        <v>17119</v>
      </c>
      <c r="B8142" s="0" t="s">
        <v>17119</v>
      </c>
      <c r="C8142" s="0" t="s">
        <v>593</v>
      </c>
      <c r="D8142" s="0" t="s">
        <v>594</v>
      </c>
      <c r="E8142" s="0" t="s">
        <v>595</v>
      </c>
      <c r="F8142" s="0" t="n">
        <v>1108967</v>
      </c>
      <c r="G8142" s="0" t="s">
        <v>984</v>
      </c>
      <c r="H8142" s="0" t="s">
        <v>17120</v>
      </c>
      <c r="I8142" s="0" t="s">
        <v>622</v>
      </c>
      <c r="J8142" s="0" t="s">
        <v>594</v>
      </c>
      <c r="N8142" s="0" t="n">
        <v>116851</v>
      </c>
    </row>
    <row r="8143" customFormat="false" ht="12.8" hidden="false" customHeight="false" outlineLevel="0" collapsed="false">
      <c r="A8143" s="0" t="s">
        <v>17121</v>
      </c>
      <c r="B8143" s="0" t="s">
        <v>17121</v>
      </c>
      <c r="C8143" s="0" t="s">
        <v>593</v>
      </c>
      <c r="D8143" s="0" t="s">
        <v>639</v>
      </c>
      <c r="E8143" s="0" t="s">
        <v>595</v>
      </c>
      <c r="G8143" s="0" t="s">
        <v>959</v>
      </c>
      <c r="H8143" s="0" t="s">
        <v>17122</v>
      </c>
      <c r="I8143" s="0" t="s">
        <v>806</v>
      </c>
      <c r="J8143" s="0" t="s">
        <v>639</v>
      </c>
      <c r="N8143" s="0" t="n">
        <v>107357</v>
      </c>
    </row>
    <row r="8144" customFormat="false" ht="12.8" hidden="false" customHeight="false" outlineLevel="0" collapsed="false">
      <c r="A8144" s="0" t="s">
        <v>17123</v>
      </c>
      <c r="B8144" s="0" t="s">
        <v>17123</v>
      </c>
      <c r="C8144" s="0" t="s">
        <v>593</v>
      </c>
      <c r="D8144" s="0" t="s">
        <v>2225</v>
      </c>
      <c r="E8144" s="0" t="s">
        <v>1089</v>
      </c>
      <c r="J8144" s="0" t="s">
        <v>2225</v>
      </c>
      <c r="N8144" s="0" t="n">
        <v>130758</v>
      </c>
    </row>
    <row r="8145" customFormat="false" ht="12.8" hidden="false" customHeight="false" outlineLevel="0" collapsed="false">
      <c r="A8145" s="0" t="s">
        <v>17124</v>
      </c>
      <c r="B8145" s="0" t="s">
        <v>17124</v>
      </c>
      <c r="C8145" s="0" t="s">
        <v>593</v>
      </c>
      <c r="D8145" s="0" t="s">
        <v>2225</v>
      </c>
      <c r="E8145" s="0" t="s">
        <v>1089</v>
      </c>
      <c r="G8145" s="0" t="n">
        <v>1</v>
      </c>
      <c r="H8145" s="0" t="s">
        <v>17125</v>
      </c>
      <c r="I8145" s="0" t="s">
        <v>626</v>
      </c>
      <c r="J8145" s="0" t="s">
        <v>2225</v>
      </c>
      <c r="N8145" s="0" t="n">
        <v>130762</v>
      </c>
    </row>
    <row r="8146" customFormat="false" ht="12.8" hidden="false" customHeight="false" outlineLevel="0" collapsed="false">
      <c r="A8146" s="0" t="s">
        <v>17126</v>
      </c>
      <c r="B8146" s="0" t="s">
        <v>17126</v>
      </c>
      <c r="C8146" s="0" t="s">
        <v>593</v>
      </c>
      <c r="D8146" s="0" t="s">
        <v>2225</v>
      </c>
      <c r="E8146" s="0" t="s">
        <v>1089</v>
      </c>
      <c r="G8146" s="0" t="s">
        <v>1152</v>
      </c>
      <c r="H8146" s="0" t="s">
        <v>17127</v>
      </c>
      <c r="I8146" s="0" t="s">
        <v>626</v>
      </c>
      <c r="J8146" s="0" t="s">
        <v>2225</v>
      </c>
      <c r="N8146" s="0" t="n">
        <v>130764</v>
      </c>
    </row>
    <row r="8147" customFormat="false" ht="12.8" hidden="false" customHeight="false" outlineLevel="0" collapsed="false">
      <c r="A8147" s="0" t="s">
        <v>17128</v>
      </c>
      <c r="B8147" s="0" t="s">
        <v>17129</v>
      </c>
      <c r="C8147" s="0" t="s">
        <v>593</v>
      </c>
      <c r="D8147" s="0" t="s">
        <v>2225</v>
      </c>
      <c r="E8147" s="0" t="s">
        <v>1089</v>
      </c>
      <c r="G8147" s="0" t="s">
        <v>1239</v>
      </c>
      <c r="J8147" s="0" t="s">
        <v>2225</v>
      </c>
      <c r="N8147" s="0" t="n">
        <v>130766</v>
      </c>
    </row>
    <row r="8148" customFormat="false" ht="12.8" hidden="false" customHeight="false" outlineLevel="0" collapsed="false">
      <c r="A8148" s="0" t="s">
        <v>17130</v>
      </c>
      <c r="B8148" s="0" t="s">
        <v>17130</v>
      </c>
      <c r="C8148" s="0" t="s">
        <v>593</v>
      </c>
      <c r="D8148" s="0" t="s">
        <v>2225</v>
      </c>
      <c r="E8148" s="0" t="s">
        <v>1089</v>
      </c>
      <c r="F8148" s="0" t="n">
        <v>1549347</v>
      </c>
      <c r="G8148" s="0" t="s">
        <v>2101</v>
      </c>
      <c r="H8148" s="0" t="s">
        <v>17131</v>
      </c>
      <c r="I8148" s="0" t="s">
        <v>626</v>
      </c>
      <c r="J8148" s="0" t="s">
        <v>2225</v>
      </c>
      <c r="N8148" s="0" t="n">
        <v>130769</v>
      </c>
    </row>
    <row r="8149" customFormat="false" ht="12.8" hidden="false" customHeight="false" outlineLevel="0" collapsed="false">
      <c r="A8149" s="0" t="s">
        <v>17132</v>
      </c>
      <c r="B8149" s="0" t="s">
        <v>17132</v>
      </c>
      <c r="C8149" s="0" t="s">
        <v>593</v>
      </c>
      <c r="D8149" s="0" t="s">
        <v>2225</v>
      </c>
      <c r="E8149" s="0" t="s">
        <v>1089</v>
      </c>
      <c r="G8149" s="0" t="s">
        <v>1505</v>
      </c>
      <c r="H8149" s="0" t="s">
        <v>17133</v>
      </c>
      <c r="I8149" s="0" t="s">
        <v>626</v>
      </c>
      <c r="J8149" s="0" t="s">
        <v>2225</v>
      </c>
      <c r="N8149" s="0" t="n">
        <v>130770</v>
      </c>
    </row>
    <row r="8150" customFormat="false" ht="12.8" hidden="false" customHeight="false" outlineLevel="0" collapsed="false">
      <c r="A8150" s="0" t="s">
        <v>17134</v>
      </c>
      <c r="B8150" s="0" t="s">
        <v>17134</v>
      </c>
      <c r="C8150" s="0" t="s">
        <v>593</v>
      </c>
      <c r="D8150" s="0" t="s">
        <v>2225</v>
      </c>
      <c r="E8150" s="0" t="s">
        <v>1089</v>
      </c>
      <c r="G8150" s="0" t="s">
        <v>1053</v>
      </c>
      <c r="J8150" s="0" t="s">
        <v>2225</v>
      </c>
      <c r="N8150" s="0" t="n">
        <v>130775</v>
      </c>
    </row>
    <row r="8151" customFormat="false" ht="12.8" hidden="false" customHeight="false" outlineLevel="0" collapsed="false">
      <c r="A8151" s="0" t="s">
        <v>17135</v>
      </c>
      <c r="B8151" s="0" t="s">
        <v>17135</v>
      </c>
      <c r="C8151" s="0" t="s">
        <v>593</v>
      </c>
      <c r="D8151" s="0" t="s">
        <v>2212</v>
      </c>
      <c r="E8151" s="0" t="s">
        <v>1089</v>
      </c>
      <c r="F8151" s="0" t="n">
        <v>1511634</v>
      </c>
      <c r="G8151" s="0" t="s">
        <v>618</v>
      </c>
      <c r="H8151" s="0" t="s">
        <v>17136</v>
      </c>
      <c r="I8151" s="0" t="s">
        <v>626</v>
      </c>
      <c r="J8151" s="0" t="s">
        <v>2212</v>
      </c>
      <c r="N8151" s="0" t="n">
        <v>131155</v>
      </c>
    </row>
    <row r="8152" customFormat="false" ht="12.8" hidden="false" customHeight="false" outlineLevel="0" collapsed="false">
      <c r="A8152" s="0" t="s">
        <v>17137</v>
      </c>
      <c r="B8152" s="0" t="s">
        <v>17138</v>
      </c>
      <c r="C8152" s="0" t="s">
        <v>593</v>
      </c>
      <c r="D8152" s="0" t="s">
        <v>639</v>
      </c>
      <c r="E8152" s="0" t="s">
        <v>595</v>
      </c>
      <c r="G8152" s="0" t="s">
        <v>605</v>
      </c>
      <c r="H8152" s="0" t="s">
        <v>17139</v>
      </c>
      <c r="I8152" s="0" t="s">
        <v>806</v>
      </c>
      <c r="J8152" s="0" t="s">
        <v>639</v>
      </c>
      <c r="N8152" s="0" t="n">
        <v>113899</v>
      </c>
    </row>
    <row r="8153" customFormat="false" ht="12.8" hidden="false" customHeight="false" outlineLevel="0" collapsed="false">
      <c r="A8153" s="0" t="s">
        <v>17140</v>
      </c>
      <c r="B8153" s="0" t="s">
        <v>17140</v>
      </c>
      <c r="C8153" s="0" t="s">
        <v>593</v>
      </c>
      <c r="D8153" s="0" t="s">
        <v>639</v>
      </c>
      <c r="E8153" s="0" t="s">
        <v>595</v>
      </c>
      <c r="G8153" s="0" t="s">
        <v>934</v>
      </c>
      <c r="H8153" s="0" t="s">
        <v>5014</v>
      </c>
      <c r="I8153" s="0" t="s">
        <v>806</v>
      </c>
      <c r="J8153" s="0" t="s">
        <v>639</v>
      </c>
      <c r="N8153" s="0" t="n">
        <v>106902</v>
      </c>
    </row>
    <row r="8154" customFormat="false" ht="12.8" hidden="false" customHeight="false" outlineLevel="0" collapsed="false">
      <c r="A8154" s="0" t="s">
        <v>17141</v>
      </c>
      <c r="B8154" s="0" t="s">
        <v>17142</v>
      </c>
      <c r="C8154" s="0" t="s">
        <v>593</v>
      </c>
      <c r="D8154" s="0" t="s">
        <v>1088</v>
      </c>
      <c r="E8154" s="0" t="s">
        <v>1089</v>
      </c>
      <c r="G8154" s="0" t="s">
        <v>1281</v>
      </c>
      <c r="H8154" s="0" t="s">
        <v>17143</v>
      </c>
      <c r="I8154" s="0" t="s">
        <v>626</v>
      </c>
      <c r="J8154" s="0" t="s">
        <v>1088</v>
      </c>
      <c r="N8154" s="0" t="n">
        <v>130790</v>
      </c>
    </row>
    <row r="8155" customFormat="false" ht="12.8" hidden="false" customHeight="false" outlineLevel="0" collapsed="false">
      <c r="A8155" s="0" t="s">
        <v>17144</v>
      </c>
      <c r="B8155" s="0" t="s">
        <v>17145</v>
      </c>
      <c r="C8155" s="0" t="s">
        <v>593</v>
      </c>
      <c r="D8155" s="0" t="s">
        <v>2719</v>
      </c>
      <c r="E8155" s="0" t="s">
        <v>2147</v>
      </c>
      <c r="G8155" s="0" t="s">
        <v>1152</v>
      </c>
      <c r="J8155" s="0" t="s">
        <v>2212</v>
      </c>
      <c r="N8155" s="0" t="n">
        <v>124601</v>
      </c>
    </row>
    <row r="8156" customFormat="false" ht="12.8" hidden="false" customHeight="false" outlineLevel="0" collapsed="false">
      <c r="A8156" s="0" t="s">
        <v>17146</v>
      </c>
      <c r="B8156" s="0" t="s">
        <v>1242</v>
      </c>
      <c r="C8156" s="0" t="s">
        <v>17146</v>
      </c>
      <c r="D8156" s="0" t="s">
        <v>2308</v>
      </c>
      <c r="E8156" s="0" t="s">
        <v>593</v>
      </c>
      <c r="F8156" s="0" t="s">
        <v>2623</v>
      </c>
      <c r="G8156" s="0" t="s">
        <v>1089</v>
      </c>
      <c r="I8156" s="0" t="s">
        <v>1008</v>
      </c>
      <c r="L8156" s="0" t="s">
        <v>2623</v>
      </c>
      <c r="N8156" s="0" t="n">
        <v>130831</v>
      </c>
    </row>
    <row r="8157" customFormat="false" ht="12.8" hidden="false" customHeight="false" outlineLevel="0" collapsed="false">
      <c r="A8157" s="0" t="s">
        <v>17147</v>
      </c>
      <c r="B8157" s="0" t="s">
        <v>17147</v>
      </c>
      <c r="C8157" s="0" t="s">
        <v>593</v>
      </c>
      <c r="D8157" s="0" t="s">
        <v>639</v>
      </c>
      <c r="E8157" s="0" t="s">
        <v>595</v>
      </c>
      <c r="G8157" s="0" t="s">
        <v>1872</v>
      </c>
      <c r="H8157" s="0" t="s">
        <v>17148</v>
      </c>
      <c r="I8157" s="0" t="s">
        <v>806</v>
      </c>
      <c r="J8157" s="0" t="s">
        <v>639</v>
      </c>
      <c r="N8157" s="0" t="n">
        <v>91063</v>
      </c>
    </row>
    <row r="8158" customFormat="false" ht="12.8" hidden="false" customHeight="false" outlineLevel="0" collapsed="false">
      <c r="A8158" s="0" t="s">
        <v>17149</v>
      </c>
      <c r="B8158" s="0" t="s">
        <v>17150</v>
      </c>
      <c r="C8158" s="0" t="s">
        <v>593</v>
      </c>
      <c r="D8158" s="0" t="s">
        <v>1310</v>
      </c>
      <c r="E8158" s="0" t="s">
        <v>1089</v>
      </c>
      <c r="F8158" s="0" t="n">
        <v>1544388</v>
      </c>
      <c r="G8158" s="0" t="s">
        <v>1450</v>
      </c>
      <c r="H8158" s="0" t="s">
        <v>17151</v>
      </c>
      <c r="I8158" s="0" t="s">
        <v>626</v>
      </c>
      <c r="J8158" s="0" t="s">
        <v>1310</v>
      </c>
      <c r="N8158" s="0" t="n">
        <v>132411</v>
      </c>
    </row>
    <row r="8159" customFormat="false" ht="12.8" hidden="false" customHeight="false" outlineLevel="0" collapsed="false">
      <c r="A8159" s="0" t="s">
        <v>17152</v>
      </c>
      <c r="B8159" s="0" t="s">
        <v>17152</v>
      </c>
      <c r="C8159" s="0" t="s">
        <v>593</v>
      </c>
      <c r="D8159" s="0" t="s">
        <v>2623</v>
      </c>
      <c r="E8159" s="0" t="s">
        <v>1089</v>
      </c>
      <c r="G8159" s="0" t="s">
        <v>969</v>
      </c>
      <c r="J8159" s="0" t="s">
        <v>2623</v>
      </c>
      <c r="N8159" s="0" t="n">
        <v>130889</v>
      </c>
    </row>
    <row r="8160" customFormat="false" ht="12.8" hidden="false" customHeight="false" outlineLevel="0" collapsed="false">
      <c r="A8160" s="0" t="s">
        <v>17153</v>
      </c>
      <c r="B8160" s="0" t="s">
        <v>17153</v>
      </c>
      <c r="C8160" s="0" t="s">
        <v>593</v>
      </c>
      <c r="D8160" s="0" t="s">
        <v>2623</v>
      </c>
      <c r="E8160" s="0" t="s">
        <v>1089</v>
      </c>
      <c r="G8160" s="0" t="s">
        <v>984</v>
      </c>
      <c r="H8160" s="0" t="n">
        <v>1582</v>
      </c>
      <c r="I8160" s="0" t="s">
        <v>9381</v>
      </c>
      <c r="J8160" s="0" t="s">
        <v>2623</v>
      </c>
      <c r="N8160" s="0" t="n">
        <v>130933</v>
      </c>
    </row>
    <row r="8161" customFormat="false" ht="12.8" hidden="false" customHeight="false" outlineLevel="0" collapsed="false">
      <c r="A8161" s="0" t="s">
        <v>17154</v>
      </c>
      <c r="B8161" s="0" t="s">
        <v>592</v>
      </c>
      <c r="C8161" s="0" t="s">
        <v>17154</v>
      </c>
      <c r="D8161" s="0" t="s">
        <v>592</v>
      </c>
      <c r="E8161" s="0" t="s">
        <v>593</v>
      </c>
      <c r="F8161" s="0" t="s">
        <v>594</v>
      </c>
      <c r="G8161" s="0" t="s">
        <v>595</v>
      </c>
      <c r="H8161" s="0" t="n">
        <v>1500217</v>
      </c>
      <c r="I8161" s="0" t="s">
        <v>677</v>
      </c>
      <c r="J8161" s="0" t="s">
        <v>17155</v>
      </c>
      <c r="K8161" s="0" t="s">
        <v>603</v>
      </c>
      <c r="L8161" s="0" t="s">
        <v>594</v>
      </c>
      <c r="N8161" s="0" t="n">
        <v>131018</v>
      </c>
    </row>
    <row r="8162" customFormat="false" ht="12.8" hidden="false" customHeight="false" outlineLevel="0" collapsed="false">
      <c r="A8162" s="0" t="s">
        <v>17156</v>
      </c>
      <c r="B8162" s="0" t="s">
        <v>1242</v>
      </c>
      <c r="C8162" s="0" t="s">
        <v>17156</v>
      </c>
      <c r="D8162" s="0" t="s">
        <v>1242</v>
      </c>
      <c r="E8162" s="0" t="s">
        <v>593</v>
      </c>
      <c r="F8162" s="0" t="s">
        <v>2623</v>
      </c>
      <c r="G8162" s="0" t="s">
        <v>1089</v>
      </c>
      <c r="I8162" s="0" t="s">
        <v>613</v>
      </c>
      <c r="L8162" s="0" t="s">
        <v>2623</v>
      </c>
      <c r="N8162" s="0" t="n">
        <v>130938</v>
      </c>
    </row>
    <row r="8163" customFormat="false" ht="12.8" hidden="false" customHeight="false" outlineLevel="0" collapsed="false">
      <c r="A8163" s="0" t="s">
        <v>17157</v>
      </c>
      <c r="B8163" s="0" t="s">
        <v>17157</v>
      </c>
      <c r="C8163" s="0" t="s">
        <v>593</v>
      </c>
      <c r="D8163" s="0" t="s">
        <v>1088</v>
      </c>
      <c r="E8163" s="0" t="s">
        <v>1089</v>
      </c>
      <c r="G8163" s="0" t="s">
        <v>601</v>
      </c>
      <c r="H8163" s="0" t="s">
        <v>17158</v>
      </c>
      <c r="I8163" s="0" t="s">
        <v>626</v>
      </c>
      <c r="J8163" s="0" t="s">
        <v>1088</v>
      </c>
      <c r="N8163" s="0" t="n">
        <v>70398</v>
      </c>
    </row>
    <row r="8164" customFormat="false" ht="12.8" hidden="false" customHeight="false" outlineLevel="0" collapsed="false">
      <c r="A8164" s="0" t="s">
        <v>17159</v>
      </c>
      <c r="B8164" s="0" t="s">
        <v>592</v>
      </c>
      <c r="C8164" s="0" t="s">
        <v>17159</v>
      </c>
      <c r="D8164" s="0" t="s">
        <v>592</v>
      </c>
      <c r="E8164" s="0" t="s">
        <v>593</v>
      </c>
      <c r="F8164" s="0" t="s">
        <v>594</v>
      </c>
      <c r="G8164" s="0" t="s">
        <v>595</v>
      </c>
      <c r="H8164" s="0" t="n">
        <v>898173</v>
      </c>
      <c r="I8164" s="0" t="s">
        <v>2814</v>
      </c>
      <c r="J8164" s="0" t="s">
        <v>17160</v>
      </c>
      <c r="K8164" s="0" t="s">
        <v>598</v>
      </c>
      <c r="L8164" s="0" t="s">
        <v>594</v>
      </c>
      <c r="N8164" s="0" t="n">
        <v>76536</v>
      </c>
    </row>
    <row r="8165" customFormat="false" ht="12.8" hidden="false" customHeight="false" outlineLevel="0" collapsed="false">
      <c r="A8165" s="0" t="s">
        <v>17161</v>
      </c>
      <c r="B8165" s="0" t="s">
        <v>17161</v>
      </c>
      <c r="C8165" s="0" t="s">
        <v>593</v>
      </c>
      <c r="D8165" s="0" t="s">
        <v>594</v>
      </c>
      <c r="E8165" s="0" t="s">
        <v>595</v>
      </c>
      <c r="F8165" s="0" t="n">
        <v>106618</v>
      </c>
      <c r="G8165" s="0" t="s">
        <v>946</v>
      </c>
      <c r="H8165" s="0" t="s">
        <v>17162</v>
      </c>
      <c r="I8165" s="0" t="s">
        <v>622</v>
      </c>
      <c r="J8165" s="0" t="s">
        <v>594</v>
      </c>
      <c r="N8165" s="0" t="n">
        <v>64750</v>
      </c>
    </row>
    <row r="8166" customFormat="false" ht="12.8" hidden="false" customHeight="false" outlineLevel="0" collapsed="false">
      <c r="A8166" s="0" t="s">
        <v>17163</v>
      </c>
      <c r="B8166" s="0" t="s">
        <v>17163</v>
      </c>
      <c r="C8166" s="0" t="s">
        <v>593</v>
      </c>
      <c r="D8166" s="0" t="s">
        <v>2623</v>
      </c>
      <c r="E8166" s="0" t="s">
        <v>1089</v>
      </c>
      <c r="G8166" s="0" t="s">
        <v>605</v>
      </c>
      <c r="J8166" s="0" t="s">
        <v>2623</v>
      </c>
      <c r="N8166" s="0" t="n">
        <v>130952</v>
      </c>
    </row>
    <row r="8167" customFormat="false" ht="12.8" hidden="false" customHeight="false" outlineLevel="0" collapsed="false">
      <c r="A8167" s="0" t="s">
        <v>17164</v>
      </c>
      <c r="B8167" s="0" t="s">
        <v>1242</v>
      </c>
      <c r="C8167" s="0" t="s">
        <v>17164</v>
      </c>
      <c r="D8167" s="0" t="s">
        <v>2060</v>
      </c>
      <c r="E8167" s="0" t="s">
        <v>593</v>
      </c>
      <c r="F8167" s="0" t="s">
        <v>2623</v>
      </c>
      <c r="G8167" s="0" t="s">
        <v>1089</v>
      </c>
      <c r="I8167" s="0" t="s">
        <v>1053</v>
      </c>
      <c r="L8167" s="0" t="s">
        <v>2623</v>
      </c>
      <c r="N8167" s="0" t="n">
        <v>130953</v>
      </c>
    </row>
    <row r="8168" customFormat="false" ht="12.8" hidden="false" customHeight="false" outlineLevel="0" collapsed="false">
      <c r="A8168" s="0" t="s">
        <v>17165</v>
      </c>
      <c r="B8168" s="0" t="s">
        <v>1242</v>
      </c>
      <c r="C8168" s="0" t="s">
        <v>17166</v>
      </c>
      <c r="D8168" s="0" t="s">
        <v>593</v>
      </c>
      <c r="E8168" s="0" t="s">
        <v>2623</v>
      </c>
      <c r="F8168" s="0" t="s">
        <v>1089</v>
      </c>
      <c r="H8168" s="0" t="s">
        <v>601</v>
      </c>
      <c r="K8168" s="0" t="s">
        <v>2623</v>
      </c>
      <c r="N8168" s="0" t="n">
        <v>130954</v>
      </c>
    </row>
    <row r="8169" customFormat="false" ht="12.8" hidden="false" customHeight="false" outlineLevel="0" collapsed="false">
      <c r="A8169" s="0" t="s">
        <v>17167</v>
      </c>
      <c r="B8169" s="0" t="s">
        <v>17167</v>
      </c>
      <c r="C8169" s="0" t="s">
        <v>593</v>
      </c>
      <c r="D8169" s="0" t="s">
        <v>1088</v>
      </c>
      <c r="E8169" s="0" t="s">
        <v>1089</v>
      </c>
      <c r="G8169" s="0" t="s">
        <v>618</v>
      </c>
      <c r="H8169" s="0" t="s">
        <v>17168</v>
      </c>
      <c r="I8169" s="0" t="s">
        <v>626</v>
      </c>
      <c r="J8169" s="0" t="s">
        <v>1088</v>
      </c>
      <c r="N8169" s="0" t="n">
        <v>109131</v>
      </c>
    </row>
    <row r="8170" customFormat="false" ht="12.8" hidden="false" customHeight="false" outlineLevel="0" collapsed="false">
      <c r="A8170" s="0" t="s">
        <v>17169</v>
      </c>
      <c r="B8170" s="0" t="s">
        <v>592</v>
      </c>
      <c r="C8170" s="0" t="s">
        <v>17169</v>
      </c>
      <c r="D8170" s="0" t="s">
        <v>592</v>
      </c>
      <c r="E8170" s="0" t="s">
        <v>593</v>
      </c>
      <c r="F8170" s="0" t="s">
        <v>639</v>
      </c>
      <c r="G8170" s="0" t="s">
        <v>595</v>
      </c>
      <c r="I8170" s="0" t="s">
        <v>966</v>
      </c>
      <c r="J8170" s="0" t="s">
        <v>17170</v>
      </c>
      <c r="K8170" s="0" t="s">
        <v>806</v>
      </c>
      <c r="L8170" s="0" t="s">
        <v>639</v>
      </c>
      <c r="N8170" s="0" t="n">
        <v>93949</v>
      </c>
    </row>
    <row r="8171" customFormat="false" ht="12.8" hidden="false" customHeight="false" outlineLevel="0" collapsed="false">
      <c r="A8171" s="0" t="s">
        <v>17171</v>
      </c>
      <c r="B8171" s="0" t="s">
        <v>17171</v>
      </c>
      <c r="C8171" s="0" t="s">
        <v>593</v>
      </c>
      <c r="D8171" s="0" t="s">
        <v>594</v>
      </c>
      <c r="E8171" s="0" t="s">
        <v>595</v>
      </c>
      <c r="F8171" s="0" t="n">
        <v>1098972</v>
      </c>
      <c r="G8171" s="0" t="s">
        <v>1011</v>
      </c>
      <c r="H8171" s="0" t="s">
        <v>17172</v>
      </c>
      <c r="I8171" s="0" t="s">
        <v>622</v>
      </c>
      <c r="J8171" s="0" t="s">
        <v>594</v>
      </c>
      <c r="N8171" s="0" t="n">
        <v>47734</v>
      </c>
    </row>
    <row r="8172" customFormat="false" ht="12.8" hidden="false" customHeight="false" outlineLevel="0" collapsed="false">
      <c r="A8172" s="0" t="s">
        <v>17173</v>
      </c>
      <c r="B8172" s="0" t="s">
        <v>17173</v>
      </c>
      <c r="C8172" s="0" t="s">
        <v>593</v>
      </c>
      <c r="D8172" s="0" t="s">
        <v>594</v>
      </c>
      <c r="E8172" s="0" t="s">
        <v>595</v>
      </c>
      <c r="F8172" s="0" t="n">
        <v>1126234</v>
      </c>
      <c r="G8172" s="0" t="s">
        <v>928</v>
      </c>
      <c r="H8172" s="0" t="s">
        <v>17174</v>
      </c>
      <c r="I8172" s="0" t="s">
        <v>598</v>
      </c>
      <c r="J8172" s="0" t="s">
        <v>594</v>
      </c>
      <c r="N8172" s="0" t="n">
        <v>133178</v>
      </c>
    </row>
    <row r="8173" customFormat="false" ht="12.8" hidden="false" customHeight="false" outlineLevel="0" collapsed="false">
      <c r="A8173" s="0" t="s">
        <v>17175</v>
      </c>
      <c r="B8173" s="0" t="s">
        <v>17175</v>
      </c>
      <c r="C8173" s="0" t="s">
        <v>593</v>
      </c>
      <c r="D8173" s="0" t="s">
        <v>2623</v>
      </c>
      <c r="E8173" s="0" t="s">
        <v>1089</v>
      </c>
      <c r="G8173" s="0" t="s">
        <v>984</v>
      </c>
      <c r="J8173" s="0" t="s">
        <v>2623</v>
      </c>
      <c r="N8173" s="0" t="n">
        <v>130980</v>
      </c>
    </row>
    <row r="8174" customFormat="false" ht="12.8" hidden="false" customHeight="false" outlineLevel="0" collapsed="false">
      <c r="A8174" s="0" t="s">
        <v>17176</v>
      </c>
      <c r="B8174" s="0" t="s">
        <v>17177</v>
      </c>
      <c r="C8174" s="0" t="s">
        <v>593</v>
      </c>
      <c r="D8174" s="0" t="s">
        <v>2623</v>
      </c>
      <c r="E8174" s="0" t="s">
        <v>1089</v>
      </c>
      <c r="G8174" s="0" t="s">
        <v>1056</v>
      </c>
      <c r="J8174" s="0" t="s">
        <v>2623</v>
      </c>
      <c r="N8174" s="0" t="n">
        <v>130981</v>
      </c>
    </row>
    <row r="8175" customFormat="false" ht="12.8" hidden="false" customHeight="false" outlineLevel="0" collapsed="false">
      <c r="A8175" s="0" t="s">
        <v>17178</v>
      </c>
      <c r="B8175" s="0" t="s">
        <v>17178</v>
      </c>
      <c r="C8175" s="0" t="s">
        <v>593</v>
      </c>
      <c r="D8175" s="0" t="s">
        <v>2663</v>
      </c>
      <c r="E8175" s="0" t="s">
        <v>595</v>
      </c>
      <c r="F8175" s="0" t="n">
        <v>1508390</v>
      </c>
      <c r="G8175" s="0" t="s">
        <v>677</v>
      </c>
      <c r="H8175" s="0" t="s">
        <v>17179</v>
      </c>
      <c r="I8175" s="0" t="s">
        <v>626</v>
      </c>
      <c r="J8175" s="0" t="s">
        <v>2663</v>
      </c>
      <c r="N8175" s="0" t="n">
        <v>130991</v>
      </c>
    </row>
    <row r="8176" customFormat="false" ht="12.8" hidden="false" customHeight="false" outlineLevel="0" collapsed="false">
      <c r="A8176" s="0" t="s">
        <v>17180</v>
      </c>
      <c r="B8176" s="0" t="s">
        <v>17180</v>
      </c>
      <c r="C8176" s="0" t="s">
        <v>593</v>
      </c>
      <c r="D8176" s="0" t="s">
        <v>2663</v>
      </c>
      <c r="E8176" s="0" t="s">
        <v>595</v>
      </c>
      <c r="F8176" s="0" t="n">
        <v>1508391</v>
      </c>
      <c r="G8176" s="0" t="s">
        <v>1293</v>
      </c>
      <c r="H8176" s="0" t="s">
        <v>17181</v>
      </c>
      <c r="I8176" s="0" t="s">
        <v>626</v>
      </c>
      <c r="J8176" s="0" t="s">
        <v>2663</v>
      </c>
      <c r="N8176" s="0" t="n">
        <v>130990</v>
      </c>
    </row>
    <row r="8177" customFormat="false" ht="12.8" hidden="false" customHeight="false" outlineLevel="0" collapsed="false">
      <c r="A8177" s="0" t="s">
        <v>17182</v>
      </c>
      <c r="B8177" s="0" t="s">
        <v>17182</v>
      </c>
      <c r="C8177" s="0" t="s">
        <v>593</v>
      </c>
      <c r="D8177" s="0" t="s">
        <v>2130</v>
      </c>
      <c r="E8177" s="0" t="s">
        <v>690</v>
      </c>
      <c r="G8177" s="0" t="s">
        <v>928</v>
      </c>
      <c r="H8177" s="0" t="s">
        <v>17183</v>
      </c>
      <c r="I8177" s="0" t="s">
        <v>626</v>
      </c>
      <c r="J8177" s="0" t="s">
        <v>2130</v>
      </c>
      <c r="N8177" s="0" t="n">
        <v>131956</v>
      </c>
    </row>
    <row r="8178" customFormat="false" ht="12.8" hidden="false" customHeight="false" outlineLevel="0" collapsed="false">
      <c r="A8178" s="0" t="s">
        <v>17184</v>
      </c>
      <c r="B8178" s="0" t="s">
        <v>17184</v>
      </c>
      <c r="C8178" s="0" t="s">
        <v>593</v>
      </c>
      <c r="D8178" s="0" t="s">
        <v>594</v>
      </c>
      <c r="E8178" s="0" t="s">
        <v>595</v>
      </c>
      <c r="F8178" s="0" t="n">
        <v>1504008</v>
      </c>
      <c r="G8178" s="0" t="s">
        <v>613</v>
      </c>
      <c r="H8178" s="0" t="s">
        <v>17185</v>
      </c>
      <c r="I8178" s="0" t="s">
        <v>603</v>
      </c>
      <c r="J8178" s="0" t="s">
        <v>594</v>
      </c>
      <c r="N8178" s="0" t="n">
        <v>131066</v>
      </c>
    </row>
    <row r="8179" customFormat="false" ht="12.8" hidden="false" customHeight="false" outlineLevel="0" collapsed="false">
      <c r="A8179" s="0" t="s">
        <v>17186</v>
      </c>
      <c r="B8179" s="0" t="s">
        <v>17186</v>
      </c>
      <c r="C8179" s="0" t="s">
        <v>593</v>
      </c>
      <c r="D8179" s="0" t="s">
        <v>594</v>
      </c>
      <c r="E8179" s="0" t="s">
        <v>595</v>
      </c>
      <c r="F8179" s="0" t="n">
        <v>1506307</v>
      </c>
      <c r="G8179" s="0" t="s">
        <v>987</v>
      </c>
      <c r="H8179" s="0" t="s">
        <v>17187</v>
      </c>
      <c r="I8179" s="0" t="s">
        <v>603</v>
      </c>
      <c r="J8179" s="0" t="s">
        <v>594</v>
      </c>
      <c r="N8179" s="0" t="n">
        <v>131150</v>
      </c>
    </row>
    <row r="8180" customFormat="false" ht="12.8" hidden="false" customHeight="false" outlineLevel="0" collapsed="false">
      <c r="A8180" s="0" t="s">
        <v>17188</v>
      </c>
      <c r="B8180" s="0" t="s">
        <v>17188</v>
      </c>
      <c r="C8180" s="0" t="s">
        <v>593</v>
      </c>
      <c r="D8180" s="0" t="s">
        <v>1951</v>
      </c>
      <c r="E8180" s="0" t="s">
        <v>1089</v>
      </c>
      <c r="G8180" s="0" t="s">
        <v>677</v>
      </c>
      <c r="H8180" s="0" t="s">
        <v>17189</v>
      </c>
      <c r="I8180" s="0" t="s">
        <v>2978</v>
      </c>
      <c r="J8180" s="0" t="s">
        <v>1951</v>
      </c>
      <c r="N8180" s="0" t="n">
        <v>130992</v>
      </c>
    </row>
    <row r="8181" customFormat="false" ht="12.8" hidden="false" customHeight="false" outlineLevel="0" collapsed="false">
      <c r="A8181" s="0" t="s">
        <v>17190</v>
      </c>
      <c r="B8181" s="0" t="s">
        <v>17191</v>
      </c>
      <c r="C8181" s="0" t="s">
        <v>593</v>
      </c>
      <c r="D8181" s="0" t="s">
        <v>2719</v>
      </c>
      <c r="E8181" s="0" t="s">
        <v>2147</v>
      </c>
      <c r="F8181" s="0" t="n">
        <v>1539894</v>
      </c>
      <c r="G8181" s="0" t="s">
        <v>601</v>
      </c>
      <c r="H8181" s="0" t="s">
        <v>17192</v>
      </c>
      <c r="I8181" s="0" t="s">
        <v>622</v>
      </c>
      <c r="J8181" s="0" t="s">
        <v>594</v>
      </c>
      <c r="N8181" s="0" t="n">
        <v>129234</v>
      </c>
    </row>
    <row r="8182" customFormat="false" ht="12.8" hidden="false" customHeight="false" outlineLevel="0" collapsed="false">
      <c r="A8182" s="0" t="s">
        <v>17193</v>
      </c>
      <c r="B8182" s="0" t="s">
        <v>17193</v>
      </c>
      <c r="C8182" s="0" t="s">
        <v>593</v>
      </c>
      <c r="D8182" s="0" t="s">
        <v>1243</v>
      </c>
      <c r="E8182" s="0" t="s">
        <v>1089</v>
      </c>
      <c r="G8182" s="0" t="s">
        <v>1456</v>
      </c>
      <c r="H8182" s="0" t="n">
        <v>3107</v>
      </c>
      <c r="I8182" s="0" t="s">
        <v>1981</v>
      </c>
      <c r="J8182" s="0" t="s">
        <v>1243</v>
      </c>
      <c r="N8182" s="0" t="n">
        <v>90042</v>
      </c>
    </row>
    <row r="8183" customFormat="false" ht="12.8" hidden="false" customHeight="false" outlineLevel="0" collapsed="false">
      <c r="A8183" s="0" t="s">
        <v>17194</v>
      </c>
      <c r="B8183" s="0" t="s">
        <v>17195</v>
      </c>
      <c r="C8183" s="0" t="s">
        <v>593</v>
      </c>
      <c r="D8183" s="0" t="s">
        <v>2623</v>
      </c>
      <c r="E8183" s="0" t="s">
        <v>1089</v>
      </c>
      <c r="G8183" s="0" t="s">
        <v>2724</v>
      </c>
      <c r="J8183" s="0" t="s">
        <v>2623</v>
      </c>
      <c r="N8183" s="0" t="n">
        <v>130997</v>
      </c>
    </row>
    <row r="8184" customFormat="false" ht="12.8" hidden="false" customHeight="false" outlineLevel="0" collapsed="false">
      <c r="A8184" s="0" t="s">
        <v>17196</v>
      </c>
      <c r="B8184" s="0" t="s">
        <v>17196</v>
      </c>
      <c r="C8184" s="0" t="s">
        <v>593</v>
      </c>
      <c r="D8184" s="0" t="s">
        <v>2623</v>
      </c>
      <c r="E8184" s="0" t="s">
        <v>1089</v>
      </c>
      <c r="G8184" s="0" t="s">
        <v>990</v>
      </c>
      <c r="J8184" s="0" t="s">
        <v>2623</v>
      </c>
      <c r="N8184" s="0" t="n">
        <v>130998</v>
      </c>
    </row>
    <row r="8185" customFormat="false" ht="12.8" hidden="false" customHeight="false" outlineLevel="0" collapsed="false">
      <c r="A8185" s="0" t="s">
        <v>17197</v>
      </c>
      <c r="B8185" s="0" t="s">
        <v>17198</v>
      </c>
      <c r="C8185" s="0" t="s">
        <v>593</v>
      </c>
      <c r="D8185" s="0" t="s">
        <v>2623</v>
      </c>
      <c r="E8185" s="0" t="s">
        <v>1089</v>
      </c>
      <c r="G8185" s="0" t="s">
        <v>1183</v>
      </c>
      <c r="J8185" s="0" t="s">
        <v>2623</v>
      </c>
      <c r="N8185" s="0" t="n">
        <v>130999</v>
      </c>
    </row>
    <row r="8186" customFormat="false" ht="12.8" hidden="false" customHeight="false" outlineLevel="0" collapsed="false">
      <c r="A8186" s="0" t="s">
        <v>17199</v>
      </c>
      <c r="B8186" s="0" t="s">
        <v>17199</v>
      </c>
      <c r="C8186" s="0" t="s">
        <v>593</v>
      </c>
      <c r="D8186" s="0" t="s">
        <v>2623</v>
      </c>
      <c r="E8186" s="0" t="s">
        <v>1089</v>
      </c>
      <c r="G8186" s="0" t="s">
        <v>1045</v>
      </c>
      <c r="H8186" s="0" t="n">
        <v>2103</v>
      </c>
      <c r="I8186" s="0" t="s">
        <v>9381</v>
      </c>
      <c r="J8186" s="0" t="s">
        <v>2623</v>
      </c>
      <c r="N8186" s="0" t="n">
        <v>131002</v>
      </c>
    </row>
    <row r="8187" customFormat="false" ht="12.8" hidden="false" customHeight="false" outlineLevel="0" collapsed="false">
      <c r="A8187" s="0" t="s">
        <v>17200</v>
      </c>
      <c r="B8187" s="0" t="s">
        <v>17200</v>
      </c>
      <c r="C8187" s="0" t="s">
        <v>593</v>
      </c>
      <c r="D8187" s="0" t="s">
        <v>2445</v>
      </c>
      <c r="E8187" s="0" t="s">
        <v>690</v>
      </c>
      <c r="F8187" s="0" t="n">
        <v>898685</v>
      </c>
      <c r="G8187" s="0" t="s">
        <v>987</v>
      </c>
      <c r="H8187" s="0" t="s">
        <v>17201</v>
      </c>
      <c r="I8187" s="0" t="s">
        <v>626</v>
      </c>
      <c r="J8187" s="0" t="s">
        <v>1166</v>
      </c>
      <c r="N8187" s="0" t="n">
        <v>76636</v>
      </c>
    </row>
    <row r="8188" customFormat="false" ht="12.8" hidden="false" customHeight="false" outlineLevel="0" collapsed="false">
      <c r="A8188" s="0" t="s">
        <v>17202</v>
      </c>
      <c r="B8188" s="0" t="s">
        <v>17202</v>
      </c>
      <c r="C8188" s="0" t="s">
        <v>593</v>
      </c>
      <c r="D8188" s="0" t="s">
        <v>2198</v>
      </c>
      <c r="E8188" s="0" t="s">
        <v>2147</v>
      </c>
      <c r="F8188" s="0" t="n">
        <v>831980</v>
      </c>
      <c r="G8188" s="0" t="s">
        <v>1239</v>
      </c>
      <c r="H8188" s="0" t="s">
        <v>17203</v>
      </c>
      <c r="I8188" s="0" t="s">
        <v>626</v>
      </c>
      <c r="J8188" s="0" t="s">
        <v>1166</v>
      </c>
      <c r="N8188" s="0" t="n">
        <v>55532</v>
      </c>
    </row>
    <row r="8189" customFormat="false" ht="12.8" hidden="false" customHeight="false" outlineLevel="0" collapsed="false">
      <c r="A8189" s="0" t="s">
        <v>17204</v>
      </c>
      <c r="B8189" s="0" t="s">
        <v>17204</v>
      </c>
      <c r="C8189" s="0" t="s">
        <v>593</v>
      </c>
      <c r="D8189" s="0" t="s">
        <v>689</v>
      </c>
      <c r="E8189" s="0" t="s">
        <v>690</v>
      </c>
      <c r="F8189" s="0" t="n">
        <v>1089496</v>
      </c>
      <c r="G8189" s="0" t="s">
        <v>937</v>
      </c>
      <c r="H8189" s="0" t="s">
        <v>17205</v>
      </c>
      <c r="I8189" s="0" t="s">
        <v>598</v>
      </c>
      <c r="J8189" s="0" t="s">
        <v>689</v>
      </c>
      <c r="N8189" s="0" t="n">
        <v>97660</v>
      </c>
    </row>
    <row r="8190" customFormat="false" ht="12.8" hidden="false" customHeight="false" outlineLevel="0" collapsed="false">
      <c r="A8190" s="0" t="s">
        <v>17206</v>
      </c>
      <c r="B8190" s="0" t="s">
        <v>17206</v>
      </c>
      <c r="C8190" s="0" t="s">
        <v>593</v>
      </c>
      <c r="D8190" s="0" t="s">
        <v>2623</v>
      </c>
      <c r="E8190" s="0" t="s">
        <v>1089</v>
      </c>
      <c r="G8190" s="0" t="s">
        <v>966</v>
      </c>
      <c r="J8190" s="0" t="s">
        <v>2623</v>
      </c>
      <c r="N8190" s="0" t="n">
        <v>131021</v>
      </c>
    </row>
    <row r="8191" customFormat="false" ht="12.8" hidden="false" customHeight="false" outlineLevel="0" collapsed="false">
      <c r="A8191" s="0" t="s">
        <v>17207</v>
      </c>
      <c r="B8191" s="0" t="s">
        <v>17207</v>
      </c>
      <c r="C8191" s="0" t="s">
        <v>593</v>
      </c>
      <c r="D8191" s="0" t="s">
        <v>2623</v>
      </c>
      <c r="E8191" s="0" t="s">
        <v>1089</v>
      </c>
      <c r="G8191" s="0" t="s">
        <v>928</v>
      </c>
      <c r="J8191" s="0" t="s">
        <v>2623</v>
      </c>
      <c r="N8191" s="0" t="n">
        <v>131022</v>
      </c>
    </row>
    <row r="8192" customFormat="false" ht="12.8" hidden="false" customHeight="false" outlineLevel="0" collapsed="false">
      <c r="A8192" s="0" t="s">
        <v>17208</v>
      </c>
      <c r="B8192" s="0" t="s">
        <v>17208</v>
      </c>
      <c r="C8192" s="0" t="s">
        <v>593</v>
      </c>
      <c r="D8192" s="0" t="s">
        <v>594</v>
      </c>
      <c r="E8192" s="0" t="s">
        <v>595</v>
      </c>
      <c r="F8192" s="0" t="n">
        <v>1365038</v>
      </c>
      <c r="G8192" s="0" t="s">
        <v>1037</v>
      </c>
      <c r="H8192" s="0" t="s">
        <v>17209</v>
      </c>
      <c r="I8192" s="0" t="s">
        <v>603</v>
      </c>
      <c r="J8192" s="0" t="s">
        <v>594</v>
      </c>
      <c r="N8192" s="0" t="n">
        <v>131047</v>
      </c>
    </row>
    <row r="8193" customFormat="false" ht="12.8" hidden="false" customHeight="false" outlineLevel="0" collapsed="false">
      <c r="A8193" s="0" t="s">
        <v>17210</v>
      </c>
      <c r="B8193" s="0" t="s">
        <v>17210</v>
      </c>
      <c r="C8193" s="0" t="s">
        <v>593</v>
      </c>
      <c r="D8193" s="0" t="s">
        <v>2445</v>
      </c>
      <c r="E8193" s="0" t="s">
        <v>690</v>
      </c>
      <c r="G8193" s="0" t="s">
        <v>1048</v>
      </c>
      <c r="H8193" s="0" t="s">
        <v>17211</v>
      </c>
      <c r="I8193" s="0" t="s">
        <v>626</v>
      </c>
      <c r="J8193" s="0" t="s">
        <v>2445</v>
      </c>
      <c r="N8193" s="0" t="n">
        <v>131190</v>
      </c>
    </row>
    <row r="8194" customFormat="false" ht="12.8" hidden="false" customHeight="false" outlineLevel="0" collapsed="false">
      <c r="A8194" s="0" t="s">
        <v>17212</v>
      </c>
      <c r="B8194" s="0" t="s">
        <v>17213</v>
      </c>
      <c r="C8194" s="0" t="s">
        <v>593</v>
      </c>
      <c r="D8194" s="0" t="s">
        <v>2480</v>
      </c>
      <c r="E8194" s="0" t="s">
        <v>690</v>
      </c>
      <c r="F8194" s="0" t="n">
        <v>1505706</v>
      </c>
      <c r="G8194" s="0" t="s">
        <v>1531</v>
      </c>
      <c r="H8194" s="0" t="s">
        <v>17214</v>
      </c>
      <c r="I8194" s="0" t="s">
        <v>626</v>
      </c>
      <c r="J8194" s="0" t="s">
        <v>2480</v>
      </c>
      <c r="N8194" s="0" t="n">
        <v>14036</v>
      </c>
    </row>
    <row r="8195" customFormat="false" ht="12.8" hidden="false" customHeight="false" outlineLevel="0" collapsed="false">
      <c r="A8195" s="0" t="s">
        <v>17215</v>
      </c>
      <c r="B8195" s="0" t="s">
        <v>17216</v>
      </c>
      <c r="C8195" s="0" t="s">
        <v>593</v>
      </c>
      <c r="D8195" s="0" t="s">
        <v>1951</v>
      </c>
      <c r="E8195" s="0" t="s">
        <v>1089</v>
      </c>
      <c r="G8195" s="0" t="s">
        <v>657</v>
      </c>
      <c r="H8195" s="0" t="s">
        <v>17217</v>
      </c>
      <c r="I8195" s="0" t="s">
        <v>626</v>
      </c>
      <c r="J8195" s="0" t="s">
        <v>1951</v>
      </c>
      <c r="N8195" s="0" t="n">
        <v>101132</v>
      </c>
    </row>
    <row r="8196" customFormat="false" ht="12.8" hidden="false" customHeight="false" outlineLevel="0" collapsed="false">
      <c r="A8196" s="0" t="s">
        <v>17218</v>
      </c>
      <c r="B8196" s="0" t="s">
        <v>17218</v>
      </c>
      <c r="C8196" s="0" t="s">
        <v>593</v>
      </c>
      <c r="D8196" s="0" t="s">
        <v>2669</v>
      </c>
      <c r="E8196" s="0" t="s">
        <v>1089</v>
      </c>
      <c r="G8196" s="0" t="s">
        <v>1320</v>
      </c>
      <c r="J8196" s="0" t="s">
        <v>2669</v>
      </c>
      <c r="N8196" s="0" t="n">
        <v>118174</v>
      </c>
    </row>
    <row r="8197" customFormat="false" ht="12.8" hidden="false" customHeight="false" outlineLevel="0" collapsed="false">
      <c r="A8197" s="0" t="s">
        <v>17219</v>
      </c>
      <c r="B8197" s="0" t="s">
        <v>17219</v>
      </c>
      <c r="C8197" s="0" t="s">
        <v>593</v>
      </c>
      <c r="D8197" s="0" t="s">
        <v>2669</v>
      </c>
      <c r="E8197" s="0" t="s">
        <v>1089</v>
      </c>
      <c r="G8197" s="0" t="s">
        <v>969</v>
      </c>
      <c r="H8197" s="0" t="n">
        <v>28080</v>
      </c>
      <c r="I8197" s="0" t="s">
        <v>8821</v>
      </c>
      <c r="J8197" s="0" t="s">
        <v>2669</v>
      </c>
      <c r="N8197" s="0" t="n">
        <v>124580</v>
      </c>
    </row>
    <row r="8198" customFormat="false" ht="12.8" hidden="false" customHeight="false" outlineLevel="0" collapsed="false">
      <c r="A8198" s="0" t="s">
        <v>17220</v>
      </c>
      <c r="B8198" s="0" t="s">
        <v>17220</v>
      </c>
      <c r="C8198" s="0" t="s">
        <v>593</v>
      </c>
      <c r="D8198" s="0" t="s">
        <v>594</v>
      </c>
      <c r="E8198" s="0" t="s">
        <v>595</v>
      </c>
      <c r="F8198" s="0" t="n">
        <v>913277</v>
      </c>
      <c r="G8198" s="0" t="s">
        <v>1030</v>
      </c>
      <c r="H8198" s="0" t="s">
        <v>17221</v>
      </c>
      <c r="I8198" s="0" t="s">
        <v>598</v>
      </c>
      <c r="J8198" s="0" t="s">
        <v>594</v>
      </c>
      <c r="N8198" s="0" t="n">
        <v>94828</v>
      </c>
    </row>
    <row r="8199" customFormat="false" ht="12.8" hidden="false" customHeight="false" outlineLevel="0" collapsed="false">
      <c r="A8199" s="0" t="s">
        <v>17222</v>
      </c>
      <c r="B8199" s="0" t="s">
        <v>17222</v>
      </c>
      <c r="C8199" s="0" t="s">
        <v>593</v>
      </c>
      <c r="D8199" s="0" t="s">
        <v>639</v>
      </c>
      <c r="E8199" s="0" t="s">
        <v>595</v>
      </c>
      <c r="G8199" s="0" t="s">
        <v>959</v>
      </c>
      <c r="H8199" s="0" t="s">
        <v>17223</v>
      </c>
      <c r="I8199" s="0" t="s">
        <v>806</v>
      </c>
      <c r="J8199" s="0" t="s">
        <v>639</v>
      </c>
      <c r="N8199" s="0" t="n">
        <v>112415</v>
      </c>
    </row>
    <row r="8200" customFormat="false" ht="12.8" hidden="false" customHeight="false" outlineLevel="0" collapsed="false">
      <c r="A8200" s="0" t="s">
        <v>17224</v>
      </c>
      <c r="B8200" s="0" t="s">
        <v>17224</v>
      </c>
      <c r="C8200" s="0" t="s">
        <v>593</v>
      </c>
      <c r="D8200" s="0" t="s">
        <v>594</v>
      </c>
      <c r="E8200" s="0" t="s">
        <v>595</v>
      </c>
      <c r="F8200" s="0" t="n">
        <v>1104657</v>
      </c>
      <c r="G8200" s="0" t="s">
        <v>990</v>
      </c>
      <c r="H8200" s="0" t="s">
        <v>17225</v>
      </c>
      <c r="I8200" s="0" t="s">
        <v>603</v>
      </c>
      <c r="J8200" s="0" t="s">
        <v>594</v>
      </c>
      <c r="N8200" s="0" t="n">
        <v>1183</v>
      </c>
    </row>
    <row r="8201" customFormat="false" ht="12.8" hidden="false" customHeight="false" outlineLevel="0" collapsed="false">
      <c r="A8201" s="0" t="s">
        <v>17226</v>
      </c>
      <c r="B8201" s="0" t="s">
        <v>17226</v>
      </c>
      <c r="C8201" s="0" t="s">
        <v>593</v>
      </c>
      <c r="D8201" s="0" t="s">
        <v>2623</v>
      </c>
      <c r="E8201" s="0" t="s">
        <v>1089</v>
      </c>
      <c r="G8201" s="0" t="s">
        <v>1081</v>
      </c>
      <c r="J8201" s="0" t="s">
        <v>2623</v>
      </c>
      <c r="N8201" s="0" t="n">
        <v>131073</v>
      </c>
    </row>
    <row r="8202" customFormat="false" ht="12.8" hidden="false" customHeight="false" outlineLevel="0" collapsed="false">
      <c r="A8202" s="0" t="s">
        <v>17227</v>
      </c>
      <c r="B8202" s="0" t="s">
        <v>17227</v>
      </c>
      <c r="C8202" s="0" t="s">
        <v>593</v>
      </c>
      <c r="D8202" s="0" t="s">
        <v>2445</v>
      </c>
      <c r="E8202" s="0" t="s">
        <v>690</v>
      </c>
      <c r="F8202" s="0" t="n">
        <v>1499505</v>
      </c>
      <c r="G8202" s="0" t="s">
        <v>596</v>
      </c>
      <c r="H8202" s="0" t="s">
        <v>17228</v>
      </c>
      <c r="I8202" s="0" t="s">
        <v>603</v>
      </c>
      <c r="J8202" s="0" t="s">
        <v>2445</v>
      </c>
      <c r="N8202" s="0" t="n">
        <v>131074</v>
      </c>
    </row>
    <row r="8203" customFormat="false" ht="12.8" hidden="false" customHeight="false" outlineLevel="0" collapsed="false">
      <c r="A8203" s="0" t="s">
        <v>17229</v>
      </c>
      <c r="B8203" s="0" t="s">
        <v>17229</v>
      </c>
      <c r="C8203" s="0" t="s">
        <v>593</v>
      </c>
      <c r="D8203" s="0" t="s">
        <v>940</v>
      </c>
      <c r="E8203" s="0" t="s">
        <v>690</v>
      </c>
      <c r="F8203" s="0" t="n">
        <v>1500866</v>
      </c>
      <c r="G8203" s="0" t="s">
        <v>973</v>
      </c>
      <c r="H8203" s="0" t="s">
        <v>17230</v>
      </c>
      <c r="I8203" s="0" t="s">
        <v>603</v>
      </c>
      <c r="J8203" s="0" t="s">
        <v>940</v>
      </c>
      <c r="N8203" s="0" t="n">
        <v>131075</v>
      </c>
    </row>
    <row r="8204" customFormat="false" ht="12.8" hidden="false" customHeight="false" outlineLevel="0" collapsed="false">
      <c r="A8204" s="0" t="s">
        <v>17231</v>
      </c>
      <c r="B8204" s="0" t="s">
        <v>17232</v>
      </c>
      <c r="C8204" s="0" t="s">
        <v>593</v>
      </c>
      <c r="D8204" s="0" t="s">
        <v>2198</v>
      </c>
      <c r="E8204" s="0" t="s">
        <v>2147</v>
      </c>
      <c r="G8204" s="0" t="s">
        <v>2409</v>
      </c>
      <c r="H8204" s="0" t="s">
        <v>17233</v>
      </c>
      <c r="I8204" s="0" t="s">
        <v>626</v>
      </c>
      <c r="J8204" s="0" t="s">
        <v>2212</v>
      </c>
      <c r="N8204" s="0" t="n">
        <v>81492</v>
      </c>
    </row>
    <row r="8205" customFormat="false" ht="12.8" hidden="false" customHeight="false" outlineLevel="0" collapsed="false">
      <c r="A8205" s="0" t="s">
        <v>17234</v>
      </c>
      <c r="B8205" s="0" t="s">
        <v>592</v>
      </c>
      <c r="C8205" s="0" t="s">
        <v>17234</v>
      </c>
      <c r="D8205" s="0" t="s">
        <v>592</v>
      </c>
      <c r="E8205" s="0" t="s">
        <v>593</v>
      </c>
      <c r="F8205" s="0" t="s">
        <v>594</v>
      </c>
      <c r="G8205" s="0" t="s">
        <v>595</v>
      </c>
      <c r="H8205" s="0" t="n">
        <v>108312</v>
      </c>
      <c r="I8205" s="0" t="s">
        <v>946</v>
      </c>
      <c r="J8205" s="0" t="s">
        <v>17235</v>
      </c>
      <c r="K8205" s="0" t="s">
        <v>598</v>
      </c>
      <c r="L8205" s="0" t="s">
        <v>594</v>
      </c>
      <c r="N8205" s="0" t="n">
        <v>9164</v>
      </c>
    </row>
    <row r="8206" customFormat="false" ht="12.8" hidden="false" customHeight="false" outlineLevel="0" collapsed="false">
      <c r="A8206" s="0" t="s">
        <v>17236</v>
      </c>
      <c r="B8206" s="0" t="s">
        <v>17237</v>
      </c>
      <c r="C8206" s="0" t="s">
        <v>17236</v>
      </c>
      <c r="D8206" s="0" t="s">
        <v>17237</v>
      </c>
      <c r="E8206" s="0" t="s">
        <v>593</v>
      </c>
      <c r="F8206" s="0" t="s">
        <v>1166</v>
      </c>
      <c r="G8206" s="0" t="s">
        <v>690</v>
      </c>
      <c r="I8206" s="0" t="s">
        <v>966</v>
      </c>
      <c r="J8206" s="0" t="s">
        <v>17238</v>
      </c>
      <c r="K8206" s="0" t="s">
        <v>626</v>
      </c>
      <c r="L8206" s="0" t="s">
        <v>1166</v>
      </c>
      <c r="N8206" s="0" t="n">
        <v>131128</v>
      </c>
    </row>
    <row r="8207" customFormat="false" ht="12.8" hidden="false" customHeight="false" outlineLevel="0" collapsed="false">
      <c r="A8207" s="0" t="s">
        <v>17239</v>
      </c>
      <c r="B8207" s="0" t="s">
        <v>17239</v>
      </c>
      <c r="C8207" s="0" t="s">
        <v>593</v>
      </c>
      <c r="D8207" s="0" t="s">
        <v>594</v>
      </c>
      <c r="E8207" s="0" t="s">
        <v>595</v>
      </c>
      <c r="F8207" s="0" t="n">
        <v>1502034</v>
      </c>
      <c r="G8207" s="0" t="s">
        <v>1246</v>
      </c>
      <c r="H8207" s="0" t="s">
        <v>17240</v>
      </c>
      <c r="I8207" s="0" t="s">
        <v>603</v>
      </c>
      <c r="J8207" s="0" t="s">
        <v>594</v>
      </c>
      <c r="N8207" s="0" t="n">
        <v>131617</v>
      </c>
    </row>
    <row r="8208" customFormat="false" ht="12.8" hidden="false" customHeight="false" outlineLevel="0" collapsed="false">
      <c r="A8208" s="0" t="s">
        <v>17241</v>
      </c>
      <c r="B8208" s="0" t="s">
        <v>17241</v>
      </c>
      <c r="C8208" s="0" t="s">
        <v>593</v>
      </c>
      <c r="D8208" s="0" t="s">
        <v>1088</v>
      </c>
      <c r="E8208" s="0" t="s">
        <v>1089</v>
      </c>
      <c r="G8208" s="0" t="s">
        <v>657</v>
      </c>
      <c r="H8208" s="0" t="s">
        <v>17242</v>
      </c>
      <c r="I8208" s="0" t="s">
        <v>626</v>
      </c>
      <c r="J8208" s="0" t="s">
        <v>1088</v>
      </c>
      <c r="N8208" s="0" t="n">
        <v>96380</v>
      </c>
    </row>
    <row r="8209" customFormat="false" ht="12.8" hidden="false" customHeight="false" outlineLevel="0" collapsed="false">
      <c r="A8209" s="0" t="s">
        <v>17243</v>
      </c>
      <c r="B8209" s="0" t="s">
        <v>17244</v>
      </c>
      <c r="C8209" s="0" t="s">
        <v>593</v>
      </c>
      <c r="D8209" s="0" t="s">
        <v>3055</v>
      </c>
      <c r="E8209" s="0" t="s">
        <v>1089</v>
      </c>
      <c r="F8209" s="0" t="n">
        <v>926008</v>
      </c>
      <c r="G8209" s="0" t="s">
        <v>1120</v>
      </c>
      <c r="H8209" s="0" t="s">
        <v>17245</v>
      </c>
      <c r="I8209" s="0" t="s">
        <v>626</v>
      </c>
      <c r="J8209" s="0" t="s">
        <v>3055</v>
      </c>
      <c r="N8209" s="0" t="n">
        <v>80355</v>
      </c>
    </row>
    <row r="8210" customFormat="false" ht="12.8" hidden="false" customHeight="false" outlineLevel="0" collapsed="false">
      <c r="A8210" s="0" t="s">
        <v>17246</v>
      </c>
      <c r="B8210" s="0" t="s">
        <v>17246</v>
      </c>
      <c r="C8210" s="0" t="s">
        <v>593</v>
      </c>
      <c r="D8210" s="0" t="s">
        <v>639</v>
      </c>
      <c r="E8210" s="0" t="s">
        <v>595</v>
      </c>
      <c r="F8210" s="0" t="n">
        <v>1434614</v>
      </c>
      <c r="G8210" s="0" t="s">
        <v>1193</v>
      </c>
      <c r="H8210" s="0" t="s">
        <v>17247</v>
      </c>
      <c r="I8210" s="0" t="s">
        <v>643</v>
      </c>
      <c r="J8210" s="0" t="s">
        <v>639</v>
      </c>
      <c r="N8210" s="0" t="n">
        <v>120094</v>
      </c>
    </row>
    <row r="8211" customFormat="false" ht="12.8" hidden="false" customHeight="false" outlineLevel="0" collapsed="false">
      <c r="A8211" s="0" t="s">
        <v>17248</v>
      </c>
      <c r="B8211" s="0" t="s">
        <v>17248</v>
      </c>
      <c r="C8211" s="0" t="s">
        <v>593</v>
      </c>
      <c r="D8211" s="0" t="s">
        <v>639</v>
      </c>
      <c r="E8211" s="0" t="s">
        <v>595</v>
      </c>
      <c r="G8211" s="0" t="s">
        <v>1193</v>
      </c>
      <c r="H8211" s="0" t="s">
        <v>8953</v>
      </c>
      <c r="I8211" s="0" t="s">
        <v>806</v>
      </c>
      <c r="J8211" s="0" t="s">
        <v>594</v>
      </c>
      <c r="N8211" s="0" t="n">
        <v>106924</v>
      </c>
    </row>
    <row r="8212" customFormat="false" ht="12.8" hidden="false" customHeight="false" outlineLevel="0" collapsed="false">
      <c r="A8212" s="0" t="s">
        <v>17249</v>
      </c>
      <c r="B8212" s="0" t="s">
        <v>17249</v>
      </c>
      <c r="C8212" s="0" t="s">
        <v>593</v>
      </c>
      <c r="D8212" s="0" t="s">
        <v>2445</v>
      </c>
      <c r="E8212" s="0" t="s">
        <v>690</v>
      </c>
      <c r="G8212" s="0" t="s">
        <v>1152</v>
      </c>
      <c r="H8212" s="0" t="s">
        <v>17250</v>
      </c>
      <c r="I8212" s="0" t="s">
        <v>1535</v>
      </c>
      <c r="J8212" s="0" t="s">
        <v>1166</v>
      </c>
      <c r="N8212" s="0" t="n">
        <v>90549</v>
      </c>
    </row>
    <row r="8213" customFormat="false" ht="12.8" hidden="false" customHeight="false" outlineLevel="0" collapsed="false">
      <c r="A8213" s="0" t="s">
        <v>17251</v>
      </c>
      <c r="B8213" s="0" t="s">
        <v>17251</v>
      </c>
      <c r="C8213" s="0" t="s">
        <v>593</v>
      </c>
      <c r="D8213" s="0" t="s">
        <v>1166</v>
      </c>
      <c r="E8213" s="0" t="s">
        <v>690</v>
      </c>
      <c r="G8213" s="0" t="s">
        <v>2101</v>
      </c>
      <c r="J8213" s="0" t="s">
        <v>1166</v>
      </c>
      <c r="N8213" s="0" t="n">
        <v>131138</v>
      </c>
    </row>
    <row r="8214" customFormat="false" ht="12.8" hidden="false" customHeight="false" outlineLevel="0" collapsed="false">
      <c r="A8214" s="0" t="s">
        <v>17252</v>
      </c>
      <c r="B8214" s="0" t="s">
        <v>17252</v>
      </c>
      <c r="C8214" s="0" t="s">
        <v>593</v>
      </c>
      <c r="D8214" s="0" t="s">
        <v>2669</v>
      </c>
      <c r="E8214" s="0" t="s">
        <v>1089</v>
      </c>
      <c r="G8214" s="0" t="s">
        <v>943</v>
      </c>
      <c r="J8214" s="0" t="s">
        <v>2669</v>
      </c>
      <c r="N8214" s="0" t="n">
        <v>118672</v>
      </c>
    </row>
    <row r="8215" customFormat="false" ht="12.8" hidden="false" customHeight="false" outlineLevel="0" collapsed="false">
      <c r="A8215" s="0" t="s">
        <v>17253</v>
      </c>
      <c r="B8215" s="0" t="s">
        <v>1242</v>
      </c>
      <c r="C8215" s="0" t="s">
        <v>17253</v>
      </c>
      <c r="E8215" s="0" t="s">
        <v>593</v>
      </c>
      <c r="F8215" s="0" t="s">
        <v>4836</v>
      </c>
      <c r="G8215" s="0" t="s">
        <v>1089</v>
      </c>
      <c r="I8215" s="0" t="s">
        <v>1447</v>
      </c>
      <c r="J8215" s="0" t="s">
        <v>17254</v>
      </c>
      <c r="K8215" s="0" t="s">
        <v>626</v>
      </c>
      <c r="L8215" s="0" t="s">
        <v>4836</v>
      </c>
      <c r="N8215" s="0" t="n">
        <v>117365</v>
      </c>
    </row>
    <row r="8216" customFormat="false" ht="12.8" hidden="false" customHeight="false" outlineLevel="0" collapsed="false">
      <c r="A8216" s="0" t="s">
        <v>17255</v>
      </c>
      <c r="B8216" s="0" t="s">
        <v>592</v>
      </c>
      <c r="C8216" s="0" t="s">
        <v>17255</v>
      </c>
      <c r="D8216" s="0" t="s">
        <v>592</v>
      </c>
      <c r="E8216" s="0" t="s">
        <v>593</v>
      </c>
      <c r="F8216" s="0" t="s">
        <v>1243</v>
      </c>
      <c r="G8216" s="0" t="s">
        <v>1089</v>
      </c>
      <c r="I8216" s="0" t="s">
        <v>966</v>
      </c>
      <c r="J8216" s="0" t="s">
        <v>17256</v>
      </c>
      <c r="K8216" s="0" t="s">
        <v>626</v>
      </c>
      <c r="L8216" s="0" t="s">
        <v>1243</v>
      </c>
      <c r="N8216" s="0" t="n">
        <v>131262</v>
      </c>
    </row>
    <row r="8217" customFormat="false" ht="12.8" hidden="false" customHeight="false" outlineLevel="0" collapsed="false">
      <c r="A8217" s="0" t="s">
        <v>17257</v>
      </c>
      <c r="B8217" s="0" t="s">
        <v>17257</v>
      </c>
      <c r="C8217" s="0" t="s">
        <v>593</v>
      </c>
      <c r="D8217" s="0" t="s">
        <v>594</v>
      </c>
      <c r="E8217" s="0" t="s">
        <v>595</v>
      </c>
      <c r="F8217" s="0" t="n">
        <v>1113256</v>
      </c>
      <c r="G8217" s="0" t="s">
        <v>1081</v>
      </c>
      <c r="H8217" s="0" t="s">
        <v>17258</v>
      </c>
      <c r="I8217" s="0" t="s">
        <v>603</v>
      </c>
      <c r="J8217" s="0" t="s">
        <v>594</v>
      </c>
      <c r="N8217" s="0" t="n">
        <v>101282</v>
      </c>
    </row>
    <row r="8218" customFormat="false" ht="12.8" hidden="false" customHeight="false" outlineLevel="0" collapsed="false">
      <c r="A8218" s="0" t="s">
        <v>17259</v>
      </c>
      <c r="B8218" s="0" t="s">
        <v>17259</v>
      </c>
      <c r="C8218" s="0" t="s">
        <v>593</v>
      </c>
      <c r="D8218" s="0" t="s">
        <v>594</v>
      </c>
      <c r="E8218" s="0" t="s">
        <v>595</v>
      </c>
      <c r="F8218" s="0" t="n">
        <v>1423542</v>
      </c>
      <c r="G8218" s="0" t="s">
        <v>981</v>
      </c>
      <c r="H8218" s="0" t="s">
        <v>17260</v>
      </c>
      <c r="I8218" s="0" t="s">
        <v>598</v>
      </c>
      <c r="J8218" s="0" t="s">
        <v>594</v>
      </c>
      <c r="N8218" s="0" t="n">
        <v>132450</v>
      </c>
    </row>
    <row r="8219" customFormat="false" ht="12.8" hidden="false" customHeight="false" outlineLevel="0" collapsed="false">
      <c r="A8219" s="0" t="s">
        <v>17261</v>
      </c>
      <c r="B8219" s="0" t="s">
        <v>592</v>
      </c>
      <c r="C8219" s="0" t="s">
        <v>17262</v>
      </c>
      <c r="D8219" s="0" t="s">
        <v>593</v>
      </c>
      <c r="E8219" s="0" t="s">
        <v>594</v>
      </c>
      <c r="F8219" s="0" t="s">
        <v>595</v>
      </c>
      <c r="G8219" s="0" t="n">
        <v>1501585</v>
      </c>
      <c r="H8219" s="0" t="s">
        <v>1186</v>
      </c>
      <c r="I8219" s="0" t="s">
        <v>17263</v>
      </c>
      <c r="J8219" s="0" t="s">
        <v>603</v>
      </c>
      <c r="K8219" s="0" t="s">
        <v>594</v>
      </c>
      <c r="N8219" s="0" t="n">
        <v>131300</v>
      </c>
    </row>
    <row r="8220" customFormat="false" ht="12.8" hidden="false" customHeight="false" outlineLevel="0" collapsed="false">
      <c r="A8220" s="0" t="s">
        <v>17264</v>
      </c>
      <c r="B8220" s="0" t="s">
        <v>1242</v>
      </c>
      <c r="C8220" s="0" t="s">
        <v>17264</v>
      </c>
      <c r="E8220" s="0" t="s">
        <v>593</v>
      </c>
      <c r="F8220" s="0" t="s">
        <v>2198</v>
      </c>
      <c r="G8220" s="0" t="s">
        <v>2147</v>
      </c>
      <c r="I8220" s="0" t="s">
        <v>1027</v>
      </c>
      <c r="J8220" s="0" t="s">
        <v>17265</v>
      </c>
      <c r="K8220" s="0" t="s">
        <v>626</v>
      </c>
      <c r="L8220" s="0" t="s">
        <v>4836</v>
      </c>
      <c r="N8220" s="0" t="n">
        <v>131729</v>
      </c>
    </row>
    <row r="8221" customFormat="false" ht="12.8" hidden="false" customHeight="false" outlineLevel="0" collapsed="false">
      <c r="A8221" s="0" t="s">
        <v>17266</v>
      </c>
      <c r="B8221" s="0" t="s">
        <v>17266</v>
      </c>
      <c r="C8221" s="0" t="s">
        <v>593</v>
      </c>
      <c r="D8221" s="0" t="s">
        <v>2480</v>
      </c>
      <c r="E8221" s="0" t="s">
        <v>690</v>
      </c>
      <c r="G8221" s="0" t="s">
        <v>966</v>
      </c>
      <c r="H8221" s="0" t="s">
        <v>17267</v>
      </c>
      <c r="I8221" s="0" t="s">
        <v>626</v>
      </c>
      <c r="J8221" s="0" t="s">
        <v>2480</v>
      </c>
      <c r="N8221" s="0" t="n">
        <v>70268</v>
      </c>
    </row>
    <row r="8222" customFormat="false" ht="12.8" hidden="false" customHeight="false" outlineLevel="0" collapsed="false">
      <c r="A8222" s="0" t="s">
        <v>17268</v>
      </c>
      <c r="B8222" s="0" t="s">
        <v>17268</v>
      </c>
      <c r="C8222" s="0" t="s">
        <v>593</v>
      </c>
      <c r="D8222" s="0" t="s">
        <v>1088</v>
      </c>
      <c r="E8222" s="0" t="s">
        <v>1089</v>
      </c>
      <c r="G8222" s="0" t="s">
        <v>959</v>
      </c>
      <c r="H8222" s="0" t="s">
        <v>17269</v>
      </c>
      <c r="I8222" s="0" t="s">
        <v>626</v>
      </c>
      <c r="J8222" s="0" t="s">
        <v>1088</v>
      </c>
      <c r="N8222" s="0" t="n">
        <v>81728</v>
      </c>
    </row>
    <row r="8223" customFormat="false" ht="12.8" hidden="false" customHeight="false" outlineLevel="0" collapsed="false">
      <c r="A8223" s="0" t="s">
        <v>17270</v>
      </c>
      <c r="B8223" s="0" t="s">
        <v>17270</v>
      </c>
      <c r="C8223" s="0" t="s">
        <v>593</v>
      </c>
      <c r="D8223" s="0" t="s">
        <v>594</v>
      </c>
      <c r="E8223" s="0" t="s">
        <v>595</v>
      </c>
      <c r="F8223" s="0" t="n">
        <v>1000753</v>
      </c>
      <c r="G8223" s="0" t="s">
        <v>1056</v>
      </c>
      <c r="H8223" s="0" t="s">
        <v>17271</v>
      </c>
      <c r="I8223" s="0" t="s">
        <v>603</v>
      </c>
      <c r="J8223" s="0" t="s">
        <v>594</v>
      </c>
      <c r="N8223" s="0" t="n">
        <v>90750</v>
      </c>
    </row>
    <row r="8224" customFormat="false" ht="12.8" hidden="false" customHeight="false" outlineLevel="0" collapsed="false">
      <c r="A8224" s="0" t="s">
        <v>17272</v>
      </c>
      <c r="B8224" s="0" t="s">
        <v>17273</v>
      </c>
      <c r="C8224" s="0" t="s">
        <v>593</v>
      </c>
      <c r="D8224" s="0" t="s">
        <v>2390</v>
      </c>
      <c r="E8224" s="0" t="s">
        <v>690</v>
      </c>
      <c r="G8224" s="0" t="s">
        <v>1048</v>
      </c>
      <c r="H8224" s="0" t="s">
        <v>17274</v>
      </c>
      <c r="I8224" s="0" t="s">
        <v>1535</v>
      </c>
      <c r="J8224" s="0" t="s">
        <v>2390</v>
      </c>
      <c r="N8224" s="0" t="n">
        <v>131182</v>
      </c>
    </row>
    <row r="8225" customFormat="false" ht="12.8" hidden="false" customHeight="false" outlineLevel="0" collapsed="false">
      <c r="A8225" s="0" t="s">
        <v>17275</v>
      </c>
      <c r="B8225" s="0" t="s">
        <v>17276</v>
      </c>
      <c r="C8225" s="0" t="s">
        <v>593</v>
      </c>
      <c r="D8225" s="0" t="s">
        <v>8232</v>
      </c>
      <c r="E8225" s="0" t="s">
        <v>2147</v>
      </c>
      <c r="F8225" s="0" t="n">
        <v>1506756</v>
      </c>
      <c r="G8225" s="0" t="s">
        <v>1081</v>
      </c>
      <c r="H8225" s="0" t="s">
        <v>17277</v>
      </c>
      <c r="I8225" s="0" t="s">
        <v>603</v>
      </c>
      <c r="J8225" s="0" t="s">
        <v>4836</v>
      </c>
      <c r="N8225" s="0" t="n">
        <v>132063</v>
      </c>
    </row>
    <row r="8226" customFormat="false" ht="12.8" hidden="false" customHeight="false" outlineLevel="0" collapsed="false">
      <c r="A8226" s="0" t="s">
        <v>17278</v>
      </c>
      <c r="B8226" s="0" t="s">
        <v>1242</v>
      </c>
      <c r="C8226" s="0" t="s">
        <v>17278</v>
      </c>
      <c r="D8226" s="0" t="s">
        <v>1242</v>
      </c>
      <c r="E8226" s="0" t="s">
        <v>593</v>
      </c>
      <c r="F8226" s="0" t="s">
        <v>1243</v>
      </c>
      <c r="G8226" s="0" t="s">
        <v>1089</v>
      </c>
      <c r="I8226" s="0" t="s">
        <v>981</v>
      </c>
      <c r="K8226" s="0" t="s">
        <v>1981</v>
      </c>
      <c r="L8226" s="0" t="s">
        <v>1243</v>
      </c>
      <c r="N8226" s="0" t="n">
        <v>97127</v>
      </c>
    </row>
    <row r="8227" customFormat="false" ht="12.8" hidden="false" customHeight="false" outlineLevel="0" collapsed="false">
      <c r="A8227" s="0" t="s">
        <v>17279</v>
      </c>
      <c r="B8227" s="0" t="s">
        <v>17279</v>
      </c>
      <c r="C8227" s="0" t="s">
        <v>593</v>
      </c>
      <c r="D8227" s="0" t="s">
        <v>2212</v>
      </c>
      <c r="E8227" s="0" t="s">
        <v>1089</v>
      </c>
      <c r="G8227" s="0" t="s">
        <v>1872</v>
      </c>
      <c r="H8227" s="0" t="s">
        <v>17280</v>
      </c>
      <c r="I8227" s="0" t="s">
        <v>626</v>
      </c>
      <c r="J8227" s="0" t="s">
        <v>2212</v>
      </c>
      <c r="N8227" s="0" t="n">
        <v>12703</v>
      </c>
    </row>
    <row r="8228" customFormat="false" ht="12.8" hidden="false" customHeight="false" outlineLevel="0" collapsed="false">
      <c r="A8228" s="0" t="s">
        <v>17281</v>
      </c>
      <c r="B8228" s="0" t="s">
        <v>17281</v>
      </c>
      <c r="C8228" s="0" t="s">
        <v>593</v>
      </c>
      <c r="D8228" s="0" t="s">
        <v>1243</v>
      </c>
      <c r="E8228" s="0" t="s">
        <v>1089</v>
      </c>
      <c r="G8228" s="0" t="s">
        <v>657</v>
      </c>
      <c r="H8228" s="0" t="n">
        <v>8976</v>
      </c>
      <c r="I8228" s="0" t="s">
        <v>1981</v>
      </c>
      <c r="J8228" s="0" t="s">
        <v>1243</v>
      </c>
      <c r="N8228" s="0" t="n">
        <v>121192</v>
      </c>
    </row>
    <row r="8229" customFormat="false" ht="12.8" hidden="false" customHeight="false" outlineLevel="0" collapsed="false">
      <c r="A8229" s="0" t="s">
        <v>17282</v>
      </c>
      <c r="B8229" s="0" t="s">
        <v>17282</v>
      </c>
      <c r="C8229" s="0" t="s">
        <v>593</v>
      </c>
      <c r="D8229" s="0" t="s">
        <v>1243</v>
      </c>
      <c r="E8229" s="0" t="s">
        <v>1089</v>
      </c>
      <c r="G8229" s="0" t="s">
        <v>657</v>
      </c>
      <c r="H8229" s="0" t="n">
        <v>8966</v>
      </c>
      <c r="I8229" s="0" t="s">
        <v>1981</v>
      </c>
      <c r="J8229" s="0" t="s">
        <v>1243</v>
      </c>
      <c r="N8229" s="0" t="n">
        <v>121164</v>
      </c>
    </row>
    <row r="8230" customFormat="false" ht="12.8" hidden="false" customHeight="false" outlineLevel="0" collapsed="false">
      <c r="A8230" s="0" t="s">
        <v>17283</v>
      </c>
      <c r="B8230" s="0" t="s">
        <v>17283</v>
      </c>
      <c r="C8230" s="0" t="s">
        <v>593</v>
      </c>
      <c r="D8230" s="0" t="s">
        <v>594</v>
      </c>
      <c r="E8230" s="0" t="s">
        <v>595</v>
      </c>
      <c r="F8230" s="0" t="n">
        <v>913760</v>
      </c>
      <c r="G8230" s="0" t="s">
        <v>844</v>
      </c>
      <c r="H8230" s="0" t="s">
        <v>17284</v>
      </c>
      <c r="I8230" s="0" t="s">
        <v>598</v>
      </c>
      <c r="J8230" s="0" t="s">
        <v>594</v>
      </c>
      <c r="N8230" s="0" t="n">
        <v>80163</v>
      </c>
    </row>
    <row r="8231" customFormat="false" ht="12.8" hidden="false" customHeight="false" outlineLevel="0" collapsed="false">
      <c r="A8231" s="0" t="s">
        <v>17285</v>
      </c>
      <c r="B8231" s="0" t="s">
        <v>17285</v>
      </c>
      <c r="C8231" s="0" t="s">
        <v>593</v>
      </c>
      <c r="D8231" s="0" t="s">
        <v>2039</v>
      </c>
      <c r="E8231" s="0" t="s">
        <v>2040</v>
      </c>
      <c r="F8231" s="0" t="n">
        <v>1513771</v>
      </c>
      <c r="G8231" s="0" t="s">
        <v>934</v>
      </c>
      <c r="H8231" s="0" t="s">
        <v>17286</v>
      </c>
      <c r="I8231" s="0" t="s">
        <v>626</v>
      </c>
      <c r="J8231" s="0" t="s">
        <v>2039</v>
      </c>
      <c r="N8231" s="0" t="n">
        <v>131233</v>
      </c>
    </row>
    <row r="8232" customFormat="false" ht="12.8" hidden="false" customHeight="false" outlineLevel="0" collapsed="false">
      <c r="A8232" s="0" t="s">
        <v>17287</v>
      </c>
      <c r="B8232" s="0" t="s">
        <v>17287</v>
      </c>
      <c r="C8232" s="0" t="s">
        <v>593</v>
      </c>
      <c r="D8232" s="0" t="s">
        <v>594</v>
      </c>
      <c r="E8232" s="0" t="s">
        <v>595</v>
      </c>
      <c r="F8232" s="0" t="n">
        <v>1230276</v>
      </c>
      <c r="G8232" s="0" t="s">
        <v>1037</v>
      </c>
      <c r="H8232" s="0" t="s">
        <v>17288</v>
      </c>
      <c r="I8232" s="0" t="s">
        <v>603</v>
      </c>
      <c r="J8232" s="0" t="s">
        <v>594</v>
      </c>
      <c r="N8232" s="0" t="n">
        <v>132269</v>
      </c>
    </row>
    <row r="8233" customFormat="false" ht="12.8" hidden="false" customHeight="false" outlineLevel="0" collapsed="false">
      <c r="A8233" s="0" t="s">
        <v>17289</v>
      </c>
      <c r="B8233" s="0" t="s">
        <v>17289</v>
      </c>
      <c r="C8233" s="0" t="s">
        <v>593</v>
      </c>
      <c r="D8233" s="0" t="s">
        <v>1313</v>
      </c>
      <c r="E8233" s="0" t="s">
        <v>690</v>
      </c>
      <c r="F8233" s="0" t="n">
        <v>1385157</v>
      </c>
      <c r="G8233" s="0" t="s">
        <v>969</v>
      </c>
      <c r="H8233" s="0" t="s">
        <v>17290</v>
      </c>
      <c r="I8233" s="0" t="s">
        <v>603</v>
      </c>
      <c r="J8233" s="0" t="s">
        <v>1313</v>
      </c>
      <c r="N8233" s="0" t="n">
        <v>119198</v>
      </c>
    </row>
    <row r="8234" customFormat="false" ht="12.8" hidden="false" customHeight="false" outlineLevel="0" collapsed="false">
      <c r="A8234" s="0" t="s">
        <v>17291</v>
      </c>
      <c r="B8234" s="0" t="s">
        <v>17292</v>
      </c>
      <c r="C8234" s="0" t="s">
        <v>593</v>
      </c>
      <c r="D8234" s="0" t="s">
        <v>1243</v>
      </c>
      <c r="E8234" s="0" t="s">
        <v>1089</v>
      </c>
      <c r="G8234" s="0" t="s">
        <v>613</v>
      </c>
      <c r="H8234" s="0" t="s">
        <v>17293</v>
      </c>
      <c r="I8234" s="0" t="s">
        <v>626</v>
      </c>
      <c r="J8234" s="0" t="s">
        <v>1243</v>
      </c>
      <c r="N8234" s="0" t="n">
        <v>106425</v>
      </c>
    </row>
    <row r="8235" customFormat="false" ht="12.8" hidden="false" customHeight="false" outlineLevel="0" collapsed="false">
      <c r="A8235" s="0" t="s">
        <v>17294</v>
      </c>
      <c r="B8235" s="0" t="s">
        <v>17294</v>
      </c>
      <c r="C8235" s="0" t="s">
        <v>593</v>
      </c>
      <c r="D8235" s="0" t="s">
        <v>1243</v>
      </c>
      <c r="E8235" s="0" t="s">
        <v>1089</v>
      </c>
      <c r="G8235" s="0" t="s">
        <v>1878</v>
      </c>
      <c r="H8235" s="0" t="n">
        <v>3167</v>
      </c>
      <c r="I8235" s="0" t="s">
        <v>1981</v>
      </c>
      <c r="J8235" s="0" t="s">
        <v>1243</v>
      </c>
      <c r="N8235" s="0" t="n">
        <v>64622</v>
      </c>
    </row>
    <row r="8236" customFormat="false" ht="12.8" hidden="false" customHeight="false" outlineLevel="0" collapsed="false">
      <c r="A8236" s="0" t="s">
        <v>17295</v>
      </c>
      <c r="B8236" s="0" t="s">
        <v>17295</v>
      </c>
      <c r="C8236" s="0" t="s">
        <v>593</v>
      </c>
      <c r="D8236" s="0" t="s">
        <v>1243</v>
      </c>
      <c r="E8236" s="0" t="s">
        <v>1089</v>
      </c>
      <c r="G8236" s="0" t="s">
        <v>1219</v>
      </c>
      <c r="H8236" s="0" t="n">
        <v>3708</v>
      </c>
      <c r="I8236" s="0" t="s">
        <v>1981</v>
      </c>
      <c r="J8236" s="0" t="s">
        <v>1243</v>
      </c>
      <c r="N8236" s="0" t="n">
        <v>121160</v>
      </c>
    </row>
    <row r="8237" customFormat="false" ht="12.8" hidden="false" customHeight="false" outlineLevel="0" collapsed="false">
      <c r="A8237" s="0" t="s">
        <v>17296</v>
      </c>
      <c r="B8237" s="0" t="s">
        <v>17297</v>
      </c>
      <c r="C8237" s="0" t="s">
        <v>17296</v>
      </c>
      <c r="D8237" s="0" t="s">
        <v>17297</v>
      </c>
      <c r="E8237" s="0" t="s">
        <v>593</v>
      </c>
      <c r="F8237" s="0" t="s">
        <v>1313</v>
      </c>
      <c r="G8237" s="0" t="s">
        <v>690</v>
      </c>
      <c r="H8237" s="0" t="n">
        <v>1546355</v>
      </c>
      <c r="I8237" s="0" t="s">
        <v>1531</v>
      </c>
      <c r="J8237" s="0" t="s">
        <v>17298</v>
      </c>
      <c r="K8237" s="0" t="s">
        <v>626</v>
      </c>
      <c r="L8237" s="0" t="s">
        <v>1313</v>
      </c>
      <c r="N8237" s="0" t="n">
        <v>132170</v>
      </c>
    </row>
    <row r="8238" customFormat="false" ht="12.8" hidden="false" customHeight="false" outlineLevel="0" collapsed="false">
      <c r="A8238" s="0" t="s">
        <v>17299</v>
      </c>
      <c r="B8238" s="0" t="s">
        <v>17299</v>
      </c>
      <c r="C8238" s="0" t="s">
        <v>593</v>
      </c>
      <c r="D8238" s="0" t="s">
        <v>2039</v>
      </c>
      <c r="E8238" s="0" t="s">
        <v>2040</v>
      </c>
      <c r="G8238" s="0" t="s">
        <v>934</v>
      </c>
      <c r="H8238" s="0" t="s">
        <v>17300</v>
      </c>
      <c r="I8238" s="0" t="s">
        <v>626</v>
      </c>
      <c r="J8238" s="0" t="s">
        <v>2039</v>
      </c>
      <c r="N8238" s="0" t="n">
        <v>131257</v>
      </c>
    </row>
    <row r="8239" customFormat="false" ht="12.8" hidden="false" customHeight="false" outlineLevel="0" collapsed="false">
      <c r="A8239" s="0" t="s">
        <v>17301</v>
      </c>
      <c r="B8239" s="0" t="s">
        <v>17301</v>
      </c>
      <c r="C8239" s="0" t="s">
        <v>593</v>
      </c>
      <c r="D8239" s="0" t="s">
        <v>594</v>
      </c>
      <c r="E8239" s="0" t="s">
        <v>595</v>
      </c>
      <c r="F8239" s="0" t="n">
        <v>860730</v>
      </c>
      <c r="G8239" s="0" t="s">
        <v>1841</v>
      </c>
      <c r="H8239" s="0" t="s">
        <v>17302</v>
      </c>
      <c r="I8239" s="0" t="s">
        <v>603</v>
      </c>
      <c r="J8239" s="0" t="s">
        <v>594</v>
      </c>
      <c r="N8239" s="0" t="n">
        <v>131265</v>
      </c>
    </row>
    <row r="8240" customFormat="false" ht="12.8" hidden="false" customHeight="false" outlineLevel="0" collapsed="false">
      <c r="A8240" s="0" t="s">
        <v>17303</v>
      </c>
      <c r="B8240" s="0" t="s">
        <v>17303</v>
      </c>
      <c r="C8240" s="0" t="s">
        <v>593</v>
      </c>
      <c r="D8240" s="0" t="s">
        <v>594</v>
      </c>
      <c r="E8240" s="0" t="s">
        <v>595</v>
      </c>
      <c r="F8240" s="0" t="n">
        <v>1356576</v>
      </c>
      <c r="G8240" s="0" t="s">
        <v>928</v>
      </c>
      <c r="H8240" s="0" t="s">
        <v>17304</v>
      </c>
      <c r="I8240" s="0" t="s">
        <v>598</v>
      </c>
      <c r="J8240" s="0" t="s">
        <v>594</v>
      </c>
      <c r="N8240" s="0" t="n">
        <v>134618</v>
      </c>
    </row>
    <row r="8241" customFormat="false" ht="12.8" hidden="false" customHeight="false" outlineLevel="0" collapsed="false">
      <c r="A8241" s="0" t="s">
        <v>17305</v>
      </c>
      <c r="B8241" s="0" t="s">
        <v>17305</v>
      </c>
      <c r="C8241" s="0" t="s">
        <v>593</v>
      </c>
      <c r="D8241" s="0" t="s">
        <v>2421</v>
      </c>
      <c r="E8241" s="0" t="s">
        <v>690</v>
      </c>
      <c r="F8241" s="0" t="n">
        <v>1515621</v>
      </c>
      <c r="G8241" s="0" t="s">
        <v>1872</v>
      </c>
      <c r="H8241" s="0" t="s">
        <v>17306</v>
      </c>
      <c r="I8241" s="0" t="s">
        <v>626</v>
      </c>
      <c r="J8241" s="0" t="s">
        <v>2421</v>
      </c>
      <c r="N8241" s="0" t="n">
        <v>131930</v>
      </c>
    </row>
    <row r="8242" customFormat="false" ht="12.8" hidden="false" customHeight="false" outlineLevel="0" collapsed="false">
      <c r="A8242" s="0" t="s">
        <v>17307</v>
      </c>
      <c r="B8242" s="0" t="s">
        <v>17307</v>
      </c>
      <c r="C8242" s="0" t="s">
        <v>593</v>
      </c>
      <c r="D8242" s="0" t="s">
        <v>2431</v>
      </c>
      <c r="E8242" s="0" t="s">
        <v>2040</v>
      </c>
      <c r="G8242" s="0" t="s">
        <v>1048</v>
      </c>
      <c r="H8242" s="0" t="s">
        <v>17308</v>
      </c>
      <c r="I8242" s="0" t="s">
        <v>626</v>
      </c>
      <c r="J8242" s="0" t="s">
        <v>2431</v>
      </c>
      <c r="N8242" s="0" t="n">
        <v>100951</v>
      </c>
    </row>
    <row r="8243" customFormat="false" ht="12.8" hidden="false" customHeight="false" outlineLevel="0" collapsed="false">
      <c r="A8243" s="0" t="s">
        <v>17309</v>
      </c>
      <c r="B8243" s="0" t="s">
        <v>17309</v>
      </c>
      <c r="C8243" s="0" t="s">
        <v>593</v>
      </c>
      <c r="D8243" s="0" t="s">
        <v>594</v>
      </c>
      <c r="E8243" s="0" t="s">
        <v>595</v>
      </c>
      <c r="F8243" s="0" t="n">
        <v>1311230</v>
      </c>
      <c r="G8243" s="0" t="s">
        <v>943</v>
      </c>
      <c r="H8243" s="0" t="s">
        <v>17310</v>
      </c>
      <c r="I8243" s="0" t="s">
        <v>598</v>
      </c>
      <c r="J8243" s="0" t="s">
        <v>594</v>
      </c>
      <c r="N8243" s="0" t="n">
        <v>132207</v>
      </c>
    </row>
    <row r="8244" customFormat="false" ht="12.8" hidden="false" customHeight="false" outlineLevel="0" collapsed="false">
      <c r="A8244" s="0" t="s">
        <v>17311</v>
      </c>
      <c r="B8244" s="0" t="s">
        <v>17311</v>
      </c>
      <c r="C8244" s="0" t="s">
        <v>593</v>
      </c>
      <c r="D8244" s="0" t="s">
        <v>940</v>
      </c>
      <c r="E8244" s="0" t="s">
        <v>690</v>
      </c>
      <c r="F8244" s="0" t="n">
        <v>1521118</v>
      </c>
      <c r="G8244" s="0" t="s">
        <v>1531</v>
      </c>
      <c r="H8244" s="0" t="s">
        <v>17312</v>
      </c>
      <c r="I8244" s="0" t="s">
        <v>626</v>
      </c>
      <c r="J8244" s="0" t="s">
        <v>940</v>
      </c>
      <c r="N8244" s="0" t="n">
        <v>132235</v>
      </c>
    </row>
    <row r="8245" customFormat="false" ht="12.8" hidden="false" customHeight="false" outlineLevel="0" collapsed="false">
      <c r="A8245" s="0" t="s">
        <v>17313</v>
      </c>
      <c r="B8245" s="0" t="s">
        <v>17313</v>
      </c>
      <c r="C8245" s="0" t="s">
        <v>593</v>
      </c>
      <c r="D8245" s="0" t="s">
        <v>6171</v>
      </c>
      <c r="E8245" s="0" t="s">
        <v>2085</v>
      </c>
      <c r="G8245" s="0" t="s">
        <v>613</v>
      </c>
      <c r="J8245" s="0" t="s">
        <v>6171</v>
      </c>
      <c r="N8245" s="0" t="n">
        <v>131316</v>
      </c>
    </row>
    <row r="8246" customFormat="false" ht="12.8" hidden="false" customHeight="false" outlineLevel="0" collapsed="false">
      <c r="A8246" s="0" t="s">
        <v>17314</v>
      </c>
      <c r="B8246" s="0" t="s">
        <v>17314</v>
      </c>
      <c r="C8246" s="0" t="s">
        <v>593</v>
      </c>
      <c r="D8246" s="0" t="s">
        <v>594</v>
      </c>
      <c r="E8246" s="0" t="s">
        <v>595</v>
      </c>
      <c r="F8246" s="0" t="n">
        <v>1169988</v>
      </c>
      <c r="G8246" s="0" t="s">
        <v>1037</v>
      </c>
      <c r="H8246" s="0" t="s">
        <v>17315</v>
      </c>
      <c r="I8246" s="0" t="s">
        <v>598</v>
      </c>
      <c r="J8246" s="0" t="s">
        <v>594</v>
      </c>
      <c r="N8246" s="0" t="n">
        <v>132039</v>
      </c>
    </row>
    <row r="8247" customFormat="false" ht="12.8" hidden="false" customHeight="false" outlineLevel="0" collapsed="false">
      <c r="A8247" s="0" t="s">
        <v>17316</v>
      </c>
      <c r="B8247" s="0" t="s">
        <v>17316</v>
      </c>
      <c r="C8247" s="0" t="s">
        <v>593</v>
      </c>
      <c r="D8247" s="0" t="s">
        <v>6171</v>
      </c>
      <c r="E8247" s="0" t="s">
        <v>2085</v>
      </c>
      <c r="G8247" s="0" t="s">
        <v>1059</v>
      </c>
      <c r="J8247" s="0" t="s">
        <v>6171</v>
      </c>
      <c r="N8247" s="0" t="n">
        <v>131320</v>
      </c>
    </row>
    <row r="8248" customFormat="false" ht="12.8" hidden="false" customHeight="false" outlineLevel="0" collapsed="false">
      <c r="A8248" s="0" t="s">
        <v>17317</v>
      </c>
      <c r="B8248" s="0" t="s">
        <v>17317</v>
      </c>
      <c r="C8248" s="0" t="s">
        <v>593</v>
      </c>
      <c r="D8248" s="0" t="s">
        <v>6171</v>
      </c>
      <c r="E8248" s="0" t="s">
        <v>2085</v>
      </c>
      <c r="G8248" s="0" t="s">
        <v>1059</v>
      </c>
      <c r="J8248" s="0" t="s">
        <v>6171</v>
      </c>
      <c r="N8248" s="0" t="n">
        <v>131328</v>
      </c>
    </row>
    <row r="8249" customFormat="false" ht="12.8" hidden="false" customHeight="false" outlineLevel="0" collapsed="false">
      <c r="A8249" s="0" t="s">
        <v>17318</v>
      </c>
      <c r="B8249" s="0" t="s">
        <v>17318</v>
      </c>
      <c r="C8249" s="0" t="s">
        <v>593</v>
      </c>
      <c r="D8249" s="0" t="s">
        <v>6171</v>
      </c>
      <c r="E8249" s="0" t="s">
        <v>2085</v>
      </c>
      <c r="G8249" s="0" t="s">
        <v>1293</v>
      </c>
      <c r="I8249" s="0" t="s">
        <v>1323</v>
      </c>
      <c r="J8249" s="0" t="s">
        <v>6171</v>
      </c>
      <c r="N8249" s="0" t="n">
        <v>131330</v>
      </c>
    </row>
    <row r="8250" customFormat="false" ht="12.8" hidden="false" customHeight="false" outlineLevel="0" collapsed="false">
      <c r="A8250" s="0" t="s">
        <v>17319</v>
      </c>
      <c r="B8250" s="0" t="s">
        <v>17319</v>
      </c>
      <c r="C8250" s="0" t="s">
        <v>593</v>
      </c>
      <c r="D8250" s="0" t="s">
        <v>6171</v>
      </c>
      <c r="E8250" s="0" t="s">
        <v>2085</v>
      </c>
      <c r="G8250" s="0" t="n">
        <v>6.1</v>
      </c>
      <c r="I8250" s="0" t="s">
        <v>1323</v>
      </c>
      <c r="J8250" s="0" t="s">
        <v>6171</v>
      </c>
      <c r="N8250" s="0" t="n">
        <v>131331</v>
      </c>
    </row>
    <row r="8251" customFormat="false" ht="12.8" hidden="false" customHeight="false" outlineLevel="0" collapsed="false">
      <c r="A8251" s="0" t="s">
        <v>17320</v>
      </c>
      <c r="B8251" s="0" t="s">
        <v>1242</v>
      </c>
      <c r="C8251" s="0" t="s">
        <v>17320</v>
      </c>
      <c r="D8251" s="0" t="s">
        <v>2060</v>
      </c>
      <c r="E8251" s="0" t="s">
        <v>593</v>
      </c>
      <c r="F8251" s="0" t="s">
        <v>2719</v>
      </c>
      <c r="G8251" s="0" t="s">
        <v>2147</v>
      </c>
      <c r="H8251" s="0" t="n">
        <v>1508913</v>
      </c>
      <c r="I8251" s="0" t="s">
        <v>1037</v>
      </c>
      <c r="J8251" s="0" t="s">
        <v>17321</v>
      </c>
      <c r="K8251" s="0" t="s">
        <v>603</v>
      </c>
      <c r="L8251" s="0" t="s">
        <v>4836</v>
      </c>
      <c r="N8251" s="0" t="n">
        <v>131545</v>
      </c>
    </row>
    <row r="8252" customFormat="false" ht="12.8" hidden="false" customHeight="false" outlineLevel="0" collapsed="false">
      <c r="A8252" s="0" t="s">
        <v>17322</v>
      </c>
      <c r="B8252" s="0" t="s">
        <v>17322</v>
      </c>
      <c r="C8252" s="0" t="s">
        <v>593</v>
      </c>
      <c r="D8252" s="0" t="s">
        <v>2219</v>
      </c>
      <c r="E8252" s="0" t="s">
        <v>690</v>
      </c>
      <c r="G8252" s="0" t="s">
        <v>973</v>
      </c>
      <c r="H8252" s="0" t="s">
        <v>17323</v>
      </c>
      <c r="I8252" s="0" t="s">
        <v>626</v>
      </c>
      <c r="J8252" s="0" t="s">
        <v>2219</v>
      </c>
      <c r="N8252" s="0" t="n">
        <v>131351</v>
      </c>
    </row>
    <row r="8253" customFormat="false" ht="12.8" hidden="false" customHeight="false" outlineLevel="0" collapsed="false">
      <c r="A8253" s="0" t="s">
        <v>17324</v>
      </c>
      <c r="B8253" s="0" t="s">
        <v>17324</v>
      </c>
      <c r="C8253" s="0" t="s">
        <v>593</v>
      </c>
      <c r="D8253" s="0" t="s">
        <v>2219</v>
      </c>
      <c r="E8253" s="0" t="s">
        <v>690</v>
      </c>
      <c r="G8253" s="0" t="s">
        <v>16310</v>
      </c>
      <c r="H8253" s="0" t="s">
        <v>17325</v>
      </c>
      <c r="I8253" s="0" t="s">
        <v>626</v>
      </c>
      <c r="J8253" s="0" t="s">
        <v>2219</v>
      </c>
      <c r="N8253" s="0" t="n">
        <v>131352</v>
      </c>
    </row>
    <row r="8254" customFormat="false" ht="12.8" hidden="false" customHeight="false" outlineLevel="0" collapsed="false">
      <c r="A8254" s="0" t="s">
        <v>17326</v>
      </c>
      <c r="B8254" s="0" t="s">
        <v>17326</v>
      </c>
      <c r="C8254" s="0" t="s">
        <v>593</v>
      </c>
      <c r="D8254" s="0" t="s">
        <v>2219</v>
      </c>
      <c r="E8254" s="0" t="s">
        <v>690</v>
      </c>
      <c r="G8254" s="0" t="s">
        <v>16310</v>
      </c>
      <c r="H8254" s="0" t="s">
        <v>17327</v>
      </c>
      <c r="I8254" s="0" t="s">
        <v>626</v>
      </c>
      <c r="J8254" s="0" t="s">
        <v>2219</v>
      </c>
      <c r="N8254" s="0" t="n">
        <v>131354</v>
      </c>
    </row>
    <row r="8255" customFormat="false" ht="12.8" hidden="false" customHeight="false" outlineLevel="0" collapsed="false">
      <c r="A8255" s="0" t="s">
        <v>17328</v>
      </c>
      <c r="B8255" s="0" t="s">
        <v>17328</v>
      </c>
      <c r="C8255" s="0" t="s">
        <v>593</v>
      </c>
      <c r="D8255" s="0" t="s">
        <v>2219</v>
      </c>
      <c r="E8255" s="0" t="s">
        <v>690</v>
      </c>
      <c r="G8255" s="0" t="s">
        <v>677</v>
      </c>
      <c r="J8255" s="0" t="s">
        <v>2219</v>
      </c>
      <c r="N8255" s="0" t="n">
        <v>131356</v>
      </c>
    </row>
    <row r="8256" customFormat="false" ht="12.8" hidden="false" customHeight="false" outlineLevel="0" collapsed="false">
      <c r="A8256" s="0" t="s">
        <v>17329</v>
      </c>
      <c r="B8256" s="0" t="s">
        <v>17329</v>
      </c>
      <c r="C8256" s="0" t="s">
        <v>593</v>
      </c>
      <c r="D8256" s="0" t="s">
        <v>2219</v>
      </c>
      <c r="E8256" s="0" t="s">
        <v>690</v>
      </c>
      <c r="G8256" s="0" t="s">
        <v>1281</v>
      </c>
      <c r="J8256" s="0" t="s">
        <v>2219</v>
      </c>
      <c r="N8256" s="0" t="n">
        <v>131359</v>
      </c>
    </row>
    <row r="8257" customFormat="false" ht="12.8" hidden="false" customHeight="false" outlineLevel="0" collapsed="false">
      <c r="A8257" s="0" t="s">
        <v>17330</v>
      </c>
      <c r="B8257" s="0" t="s">
        <v>17330</v>
      </c>
      <c r="C8257" s="0" t="s">
        <v>593</v>
      </c>
      <c r="D8257" s="0" t="s">
        <v>2219</v>
      </c>
      <c r="E8257" s="0" t="s">
        <v>690</v>
      </c>
      <c r="G8257" s="0" t="s">
        <v>16310</v>
      </c>
      <c r="J8257" s="0" t="s">
        <v>2219</v>
      </c>
      <c r="N8257" s="0" t="n">
        <v>131362</v>
      </c>
    </row>
    <row r="8258" customFormat="false" ht="12.8" hidden="false" customHeight="false" outlineLevel="0" collapsed="false">
      <c r="A8258" s="0" t="s">
        <v>17331</v>
      </c>
      <c r="B8258" s="0" t="s">
        <v>17331</v>
      </c>
      <c r="C8258" s="0" t="s">
        <v>593</v>
      </c>
      <c r="D8258" s="0" t="s">
        <v>2219</v>
      </c>
      <c r="E8258" s="0" t="s">
        <v>690</v>
      </c>
      <c r="G8258" s="0" t="s">
        <v>613</v>
      </c>
      <c r="H8258" s="0" t="s">
        <v>17332</v>
      </c>
      <c r="I8258" s="0" t="s">
        <v>626</v>
      </c>
      <c r="J8258" s="0" t="s">
        <v>2219</v>
      </c>
      <c r="N8258" s="0" t="n">
        <v>93659</v>
      </c>
    </row>
    <row r="8259" customFormat="false" ht="12.8" hidden="false" customHeight="false" outlineLevel="0" collapsed="false">
      <c r="A8259" s="0" t="s">
        <v>17333</v>
      </c>
      <c r="B8259" s="0" t="s">
        <v>17333</v>
      </c>
      <c r="C8259" s="0" t="s">
        <v>593</v>
      </c>
      <c r="D8259" s="0" t="s">
        <v>689</v>
      </c>
      <c r="E8259" s="0" t="s">
        <v>690</v>
      </c>
      <c r="G8259" s="0" t="s">
        <v>1152</v>
      </c>
      <c r="H8259" s="0" t="s">
        <v>17334</v>
      </c>
      <c r="I8259" s="0" t="s">
        <v>626</v>
      </c>
      <c r="J8259" s="0" t="s">
        <v>689</v>
      </c>
      <c r="N8259" s="0" t="n">
        <v>131370</v>
      </c>
    </row>
    <row r="8260" customFormat="false" ht="12.8" hidden="false" customHeight="false" outlineLevel="0" collapsed="false">
      <c r="A8260" s="0" t="s">
        <v>17335</v>
      </c>
      <c r="B8260" s="0" t="s">
        <v>17335</v>
      </c>
      <c r="C8260" s="0" t="s">
        <v>593</v>
      </c>
      <c r="D8260" s="0" t="s">
        <v>866</v>
      </c>
      <c r="E8260" s="0" t="s">
        <v>690</v>
      </c>
      <c r="G8260" s="0" t="s">
        <v>1059</v>
      </c>
      <c r="H8260" s="0" t="s">
        <v>17336</v>
      </c>
      <c r="I8260" s="0" t="s">
        <v>626</v>
      </c>
      <c r="J8260" s="0" t="s">
        <v>866</v>
      </c>
      <c r="N8260" s="0" t="n">
        <v>85007</v>
      </c>
    </row>
    <row r="8261" customFormat="false" ht="12.8" hidden="false" customHeight="false" outlineLevel="0" collapsed="false">
      <c r="A8261" s="0" t="s">
        <v>17337</v>
      </c>
      <c r="B8261" s="0" t="s">
        <v>17337</v>
      </c>
      <c r="C8261" s="0" t="s">
        <v>593</v>
      </c>
      <c r="D8261" s="0" t="s">
        <v>689</v>
      </c>
      <c r="E8261" s="0" t="s">
        <v>690</v>
      </c>
      <c r="G8261" s="0" t="s">
        <v>1320</v>
      </c>
      <c r="H8261" s="0" t="s">
        <v>17338</v>
      </c>
      <c r="J8261" s="0" t="s">
        <v>689</v>
      </c>
      <c r="N8261" s="0" t="n">
        <v>131383</v>
      </c>
    </row>
    <row r="8262" customFormat="false" ht="12.8" hidden="false" customHeight="false" outlineLevel="0" collapsed="false">
      <c r="A8262" s="0" t="s">
        <v>17339</v>
      </c>
      <c r="B8262" s="0" t="s">
        <v>17339</v>
      </c>
      <c r="C8262" s="0" t="s">
        <v>593</v>
      </c>
      <c r="D8262" s="0" t="s">
        <v>639</v>
      </c>
      <c r="E8262" s="0" t="s">
        <v>595</v>
      </c>
      <c r="G8262" s="0" t="s">
        <v>943</v>
      </c>
      <c r="H8262" s="0" t="s">
        <v>17340</v>
      </c>
      <c r="I8262" s="0" t="s">
        <v>806</v>
      </c>
      <c r="J8262" s="0" t="s">
        <v>639</v>
      </c>
      <c r="N8262" s="0" t="n">
        <v>112183</v>
      </c>
    </row>
    <row r="8263" customFormat="false" ht="12.8" hidden="false" customHeight="false" outlineLevel="0" collapsed="false">
      <c r="A8263" s="0" t="s">
        <v>17341</v>
      </c>
      <c r="B8263" s="0" t="s">
        <v>17341</v>
      </c>
      <c r="C8263" s="0" t="s">
        <v>593</v>
      </c>
      <c r="D8263" s="0" t="s">
        <v>2036</v>
      </c>
      <c r="E8263" s="0" t="s">
        <v>1089</v>
      </c>
      <c r="F8263" s="0" t="n">
        <v>1562804</v>
      </c>
      <c r="G8263" s="0" t="s">
        <v>1872</v>
      </c>
      <c r="H8263" s="0" t="s">
        <v>17342</v>
      </c>
      <c r="I8263" s="0" t="s">
        <v>626</v>
      </c>
      <c r="J8263" s="0" t="s">
        <v>2036</v>
      </c>
      <c r="N8263" s="0" t="n">
        <v>132407</v>
      </c>
    </row>
    <row r="8264" customFormat="false" ht="12.8" hidden="false" customHeight="false" outlineLevel="0" collapsed="false">
      <c r="A8264" s="0" t="s">
        <v>17343</v>
      </c>
      <c r="B8264" s="0" t="s">
        <v>17343</v>
      </c>
      <c r="C8264" s="0" t="s">
        <v>593</v>
      </c>
      <c r="D8264" s="0" t="s">
        <v>2547</v>
      </c>
      <c r="E8264" s="0" t="s">
        <v>690</v>
      </c>
      <c r="G8264" s="0" t="s">
        <v>966</v>
      </c>
      <c r="J8264" s="0" t="s">
        <v>2547</v>
      </c>
      <c r="N8264" s="0" t="n">
        <v>131416</v>
      </c>
    </row>
    <row r="8265" customFormat="false" ht="12.8" hidden="false" customHeight="false" outlineLevel="0" collapsed="false">
      <c r="A8265" s="0" t="s">
        <v>17344</v>
      </c>
      <c r="B8265" s="0" t="s">
        <v>17344</v>
      </c>
      <c r="C8265" s="0" t="s">
        <v>593</v>
      </c>
      <c r="D8265" s="0" t="s">
        <v>2547</v>
      </c>
      <c r="E8265" s="0" t="s">
        <v>690</v>
      </c>
      <c r="G8265" s="0" t="s">
        <v>981</v>
      </c>
      <c r="J8265" s="0" t="s">
        <v>2547</v>
      </c>
      <c r="N8265" s="0" t="n">
        <v>131423</v>
      </c>
    </row>
    <row r="8266" customFormat="false" ht="12.8" hidden="false" customHeight="false" outlineLevel="0" collapsed="false">
      <c r="A8266" s="0" t="s">
        <v>17345</v>
      </c>
      <c r="B8266" s="0" t="s">
        <v>17345</v>
      </c>
      <c r="C8266" s="0" t="s">
        <v>593</v>
      </c>
      <c r="D8266" s="0" t="s">
        <v>2547</v>
      </c>
      <c r="E8266" s="0" t="s">
        <v>690</v>
      </c>
      <c r="F8266" s="0" t="n">
        <v>1554393</v>
      </c>
      <c r="G8266" s="0" t="s">
        <v>1872</v>
      </c>
      <c r="H8266" s="0" t="s">
        <v>17346</v>
      </c>
      <c r="I8266" s="0" t="s">
        <v>626</v>
      </c>
      <c r="J8266" s="0" t="s">
        <v>2547</v>
      </c>
      <c r="N8266" s="0" t="n">
        <v>131424</v>
      </c>
    </row>
    <row r="8267" customFormat="false" ht="12.8" hidden="false" customHeight="false" outlineLevel="0" collapsed="false">
      <c r="A8267" s="0" t="s">
        <v>17347</v>
      </c>
      <c r="B8267" s="0" t="s">
        <v>17347</v>
      </c>
      <c r="C8267" s="0" t="s">
        <v>593</v>
      </c>
      <c r="D8267" s="0" t="s">
        <v>2547</v>
      </c>
      <c r="E8267" s="0" t="s">
        <v>690</v>
      </c>
      <c r="G8267" s="0" t="s">
        <v>946</v>
      </c>
      <c r="J8267" s="0" t="s">
        <v>2547</v>
      </c>
      <c r="N8267" s="0" t="n">
        <v>131431</v>
      </c>
    </row>
    <row r="8268" customFormat="false" ht="12.8" hidden="false" customHeight="false" outlineLevel="0" collapsed="false">
      <c r="A8268" s="0" t="s">
        <v>17348</v>
      </c>
      <c r="B8268" s="0" t="s">
        <v>17348</v>
      </c>
      <c r="C8268" s="0" t="s">
        <v>593</v>
      </c>
      <c r="D8268" s="0" t="s">
        <v>2547</v>
      </c>
      <c r="E8268" s="0" t="s">
        <v>690</v>
      </c>
      <c r="G8268" s="0" t="s">
        <v>1293</v>
      </c>
      <c r="J8268" s="0" t="s">
        <v>2547</v>
      </c>
      <c r="N8268" s="0" t="n">
        <v>131434</v>
      </c>
    </row>
    <row r="8269" customFormat="false" ht="12.8" hidden="false" customHeight="false" outlineLevel="0" collapsed="false">
      <c r="A8269" s="0" t="s">
        <v>17349</v>
      </c>
      <c r="B8269" s="0" t="s">
        <v>17349</v>
      </c>
      <c r="C8269" s="0" t="s">
        <v>593</v>
      </c>
      <c r="D8269" s="0" t="s">
        <v>2547</v>
      </c>
      <c r="E8269" s="0" t="s">
        <v>690</v>
      </c>
      <c r="F8269" s="0" t="n">
        <v>1054056</v>
      </c>
      <c r="G8269" s="0" t="s">
        <v>1607</v>
      </c>
      <c r="H8269" s="0" t="s">
        <v>17350</v>
      </c>
      <c r="I8269" s="0" t="s">
        <v>626</v>
      </c>
      <c r="J8269" s="0" t="s">
        <v>2547</v>
      </c>
      <c r="N8269" s="0" t="n">
        <v>98040</v>
      </c>
    </row>
    <row r="8270" customFormat="false" ht="12.8" hidden="false" customHeight="false" outlineLevel="0" collapsed="false">
      <c r="A8270" s="0" t="s">
        <v>17351</v>
      </c>
      <c r="B8270" s="0" t="s">
        <v>17351</v>
      </c>
      <c r="C8270" s="0" t="s">
        <v>593</v>
      </c>
      <c r="D8270" s="0" t="s">
        <v>2547</v>
      </c>
      <c r="E8270" s="0" t="s">
        <v>690</v>
      </c>
      <c r="G8270" s="0" t="s">
        <v>1161</v>
      </c>
      <c r="J8270" s="0" t="s">
        <v>2547</v>
      </c>
      <c r="N8270" s="0" t="n">
        <v>131439</v>
      </c>
    </row>
    <row r="8271" customFormat="false" ht="12.8" hidden="false" customHeight="false" outlineLevel="0" collapsed="false">
      <c r="A8271" s="0" t="s">
        <v>17352</v>
      </c>
      <c r="B8271" s="0" t="s">
        <v>17352</v>
      </c>
      <c r="C8271" s="0" t="s">
        <v>593</v>
      </c>
      <c r="D8271" s="0" t="s">
        <v>2547</v>
      </c>
      <c r="E8271" s="0" t="s">
        <v>690</v>
      </c>
      <c r="G8271" s="0" t="s">
        <v>677</v>
      </c>
      <c r="J8271" s="0" t="s">
        <v>940</v>
      </c>
      <c r="N8271" s="0" t="n">
        <v>131442</v>
      </c>
    </row>
    <row r="8272" customFormat="false" ht="12.8" hidden="false" customHeight="false" outlineLevel="0" collapsed="false">
      <c r="A8272" s="0" t="s">
        <v>17353</v>
      </c>
      <c r="B8272" s="0" t="s">
        <v>17353</v>
      </c>
      <c r="C8272" s="0" t="s">
        <v>593</v>
      </c>
      <c r="D8272" s="0" t="s">
        <v>2547</v>
      </c>
      <c r="E8272" s="0" t="s">
        <v>690</v>
      </c>
      <c r="G8272" s="0" t="s">
        <v>1053</v>
      </c>
      <c r="J8272" s="0" t="s">
        <v>2547</v>
      </c>
      <c r="N8272" s="0" t="n">
        <v>131443</v>
      </c>
    </row>
    <row r="8273" customFormat="false" ht="12.8" hidden="false" customHeight="false" outlineLevel="0" collapsed="false">
      <c r="A8273" s="0" t="s">
        <v>17354</v>
      </c>
      <c r="B8273" s="0" t="s">
        <v>17354</v>
      </c>
      <c r="C8273" s="0" t="s">
        <v>593</v>
      </c>
      <c r="D8273" s="0" t="s">
        <v>689</v>
      </c>
      <c r="E8273" s="0" t="s">
        <v>690</v>
      </c>
      <c r="G8273" s="0" t="s">
        <v>1053</v>
      </c>
      <c r="H8273" s="0" t="s">
        <v>17355</v>
      </c>
      <c r="I8273" s="0" t="s">
        <v>626</v>
      </c>
      <c r="J8273" s="0" t="s">
        <v>689</v>
      </c>
      <c r="N8273" s="0" t="n">
        <v>126383</v>
      </c>
    </row>
    <row r="8274" customFormat="false" ht="12.8" hidden="false" customHeight="false" outlineLevel="0" collapsed="false">
      <c r="A8274" s="0" t="s">
        <v>17356</v>
      </c>
      <c r="B8274" s="0" t="s">
        <v>17356</v>
      </c>
      <c r="C8274" s="0" t="s">
        <v>593</v>
      </c>
      <c r="D8274" s="0" t="s">
        <v>1171</v>
      </c>
      <c r="E8274" s="0" t="s">
        <v>690</v>
      </c>
      <c r="G8274" s="0" t="s">
        <v>1531</v>
      </c>
      <c r="H8274" s="0" t="s">
        <v>17357</v>
      </c>
      <c r="I8274" s="0" t="s">
        <v>626</v>
      </c>
      <c r="J8274" s="0" t="s">
        <v>1171</v>
      </c>
      <c r="N8274" s="0" t="n">
        <v>131466</v>
      </c>
    </row>
    <row r="8275" customFormat="false" ht="12.8" hidden="false" customHeight="false" outlineLevel="0" collapsed="false">
      <c r="A8275" s="0" t="s">
        <v>17358</v>
      </c>
      <c r="B8275" s="0" t="s">
        <v>17359</v>
      </c>
      <c r="C8275" s="0" t="s">
        <v>593</v>
      </c>
      <c r="D8275" s="0" t="s">
        <v>2547</v>
      </c>
      <c r="E8275" s="0" t="s">
        <v>690</v>
      </c>
      <c r="F8275" s="0" t="n">
        <v>1532589</v>
      </c>
      <c r="G8275" s="0" t="s">
        <v>601</v>
      </c>
      <c r="H8275" s="0" t="s">
        <v>17360</v>
      </c>
      <c r="I8275" s="0" t="s">
        <v>626</v>
      </c>
      <c r="J8275" s="0" t="s">
        <v>2547</v>
      </c>
      <c r="N8275" s="0" t="n">
        <v>131473</v>
      </c>
    </row>
    <row r="8276" customFormat="false" ht="12.8" hidden="false" customHeight="false" outlineLevel="0" collapsed="false">
      <c r="A8276" s="0" t="s">
        <v>17361</v>
      </c>
      <c r="B8276" s="0" t="s">
        <v>17361</v>
      </c>
      <c r="C8276" s="0" t="s">
        <v>593</v>
      </c>
      <c r="D8276" s="0" t="s">
        <v>2547</v>
      </c>
      <c r="E8276" s="0" t="s">
        <v>690</v>
      </c>
      <c r="F8276" s="0" t="n">
        <v>1576849</v>
      </c>
      <c r="G8276" s="0" t="s">
        <v>1120</v>
      </c>
      <c r="H8276" s="0" t="s">
        <v>17362</v>
      </c>
      <c r="I8276" s="0" t="s">
        <v>626</v>
      </c>
      <c r="J8276" s="0" t="s">
        <v>2547</v>
      </c>
      <c r="N8276" s="0" t="n">
        <v>131475</v>
      </c>
    </row>
    <row r="8277" customFormat="false" ht="12.8" hidden="false" customHeight="false" outlineLevel="0" collapsed="false">
      <c r="A8277" s="0" t="s">
        <v>17363</v>
      </c>
      <c r="B8277" s="0" t="s">
        <v>17363</v>
      </c>
      <c r="C8277" s="0" t="s">
        <v>593</v>
      </c>
      <c r="D8277" s="0" t="s">
        <v>2198</v>
      </c>
      <c r="E8277" s="0" t="s">
        <v>2147</v>
      </c>
      <c r="G8277" s="0" t="s">
        <v>657</v>
      </c>
      <c r="H8277" s="0" t="s">
        <v>17364</v>
      </c>
      <c r="I8277" s="0" t="s">
        <v>626</v>
      </c>
      <c r="J8277" s="0" t="s">
        <v>1310</v>
      </c>
      <c r="N8277" s="0" t="n">
        <v>131487</v>
      </c>
    </row>
    <row r="8278" customFormat="false" ht="12.8" hidden="false" customHeight="false" outlineLevel="0" collapsed="false">
      <c r="A8278" s="0" t="s">
        <v>17365</v>
      </c>
      <c r="B8278" s="0" t="s">
        <v>17365</v>
      </c>
      <c r="C8278" s="0" t="s">
        <v>593</v>
      </c>
      <c r="D8278" s="0" t="s">
        <v>2198</v>
      </c>
      <c r="E8278" s="0" t="s">
        <v>2147</v>
      </c>
      <c r="G8278" s="0" t="s">
        <v>677</v>
      </c>
      <c r="J8278" s="0" t="s">
        <v>2198</v>
      </c>
      <c r="N8278" s="0" t="n">
        <v>131490</v>
      </c>
    </row>
    <row r="8279" customFormat="false" ht="12.8" hidden="false" customHeight="false" outlineLevel="0" collapsed="false">
      <c r="A8279" s="0" t="s">
        <v>17366</v>
      </c>
      <c r="B8279" s="0" t="s">
        <v>17366</v>
      </c>
      <c r="C8279" s="0" t="s">
        <v>593</v>
      </c>
      <c r="D8279" s="0" t="s">
        <v>1310</v>
      </c>
      <c r="E8279" s="0" t="s">
        <v>1089</v>
      </c>
      <c r="G8279" s="0" t="s">
        <v>657</v>
      </c>
      <c r="J8279" s="0" t="s">
        <v>1310</v>
      </c>
      <c r="N8279" s="0" t="n">
        <v>131492</v>
      </c>
    </row>
    <row r="8280" customFormat="false" ht="12.8" hidden="false" customHeight="false" outlineLevel="0" collapsed="false">
      <c r="A8280" s="0" t="s">
        <v>17367</v>
      </c>
      <c r="B8280" s="0" t="s">
        <v>17367</v>
      </c>
      <c r="C8280" s="0" t="s">
        <v>593</v>
      </c>
      <c r="D8280" s="0" t="s">
        <v>5852</v>
      </c>
      <c r="E8280" s="0" t="s">
        <v>690</v>
      </c>
      <c r="G8280" s="0" t="s">
        <v>1059</v>
      </c>
      <c r="J8280" s="0" t="s">
        <v>5852</v>
      </c>
      <c r="N8280" s="0" t="n">
        <v>131493</v>
      </c>
    </row>
    <row r="8281" customFormat="false" ht="12.8" hidden="false" customHeight="false" outlineLevel="0" collapsed="false">
      <c r="A8281" s="0" t="s">
        <v>17368</v>
      </c>
      <c r="B8281" s="0" t="s">
        <v>17368</v>
      </c>
      <c r="C8281" s="0" t="s">
        <v>593</v>
      </c>
      <c r="D8281" s="0" t="s">
        <v>5852</v>
      </c>
      <c r="E8281" s="0" t="s">
        <v>690</v>
      </c>
      <c r="G8281" s="0" t="s">
        <v>1246</v>
      </c>
      <c r="J8281" s="0" t="s">
        <v>5852</v>
      </c>
      <c r="N8281" s="0" t="n">
        <v>131497</v>
      </c>
    </row>
    <row r="8282" customFormat="false" ht="12.8" hidden="false" customHeight="false" outlineLevel="0" collapsed="false">
      <c r="A8282" s="0" t="s">
        <v>17369</v>
      </c>
      <c r="B8282" s="0" t="s">
        <v>17369</v>
      </c>
      <c r="C8282" s="0" t="s">
        <v>593</v>
      </c>
      <c r="D8282" s="0" t="s">
        <v>1310</v>
      </c>
      <c r="E8282" s="0" t="s">
        <v>1089</v>
      </c>
      <c r="G8282" s="0" t="s">
        <v>657</v>
      </c>
      <c r="H8282" s="0" t="s">
        <v>17370</v>
      </c>
      <c r="I8282" s="0" t="s">
        <v>626</v>
      </c>
      <c r="J8282" s="0" t="s">
        <v>1310</v>
      </c>
      <c r="N8282" s="0" t="n">
        <v>131498</v>
      </c>
    </row>
    <row r="8283" customFormat="false" ht="12.8" hidden="false" customHeight="false" outlineLevel="0" collapsed="false">
      <c r="A8283" s="0" t="s">
        <v>17371</v>
      </c>
      <c r="B8283" s="0" t="s">
        <v>17371</v>
      </c>
      <c r="C8283" s="0" t="s">
        <v>593</v>
      </c>
      <c r="D8283" s="0" t="s">
        <v>1310</v>
      </c>
      <c r="E8283" s="0" t="s">
        <v>1089</v>
      </c>
      <c r="G8283" s="0" t="s">
        <v>657</v>
      </c>
      <c r="H8283" s="0" t="s">
        <v>17372</v>
      </c>
      <c r="I8283" s="0" t="s">
        <v>626</v>
      </c>
      <c r="J8283" s="0" t="s">
        <v>1310</v>
      </c>
      <c r="N8283" s="0" t="n">
        <v>131500</v>
      </c>
    </row>
    <row r="8284" customFormat="false" ht="12.8" hidden="false" customHeight="false" outlineLevel="0" collapsed="false">
      <c r="A8284" s="0" t="s">
        <v>17373</v>
      </c>
      <c r="B8284" s="0" t="s">
        <v>17374</v>
      </c>
      <c r="C8284" s="0" t="s">
        <v>17375</v>
      </c>
      <c r="D8284" s="0" t="s">
        <v>593</v>
      </c>
      <c r="E8284" s="0" t="s">
        <v>5852</v>
      </c>
      <c r="F8284" s="0" t="s">
        <v>690</v>
      </c>
      <c r="H8284" s="0" t="s">
        <v>1872</v>
      </c>
      <c r="K8284" s="0" t="s">
        <v>5852</v>
      </c>
      <c r="N8284" s="0" t="n">
        <v>131503</v>
      </c>
    </row>
    <row r="8285" customFormat="false" ht="12.8" hidden="false" customHeight="false" outlineLevel="0" collapsed="false">
      <c r="A8285" s="0" t="s">
        <v>17376</v>
      </c>
      <c r="B8285" s="0" t="s">
        <v>17376</v>
      </c>
      <c r="C8285" s="0" t="s">
        <v>593</v>
      </c>
      <c r="D8285" s="0" t="s">
        <v>1310</v>
      </c>
      <c r="E8285" s="0" t="s">
        <v>1089</v>
      </c>
      <c r="G8285" s="0" t="s">
        <v>1450</v>
      </c>
      <c r="J8285" s="0" t="s">
        <v>1310</v>
      </c>
      <c r="N8285" s="0" t="n">
        <v>131507</v>
      </c>
    </row>
    <row r="8286" customFormat="false" ht="12.8" hidden="false" customHeight="false" outlineLevel="0" collapsed="false">
      <c r="A8286" s="0" t="s">
        <v>17377</v>
      </c>
      <c r="B8286" s="0" t="s">
        <v>592</v>
      </c>
      <c r="C8286" s="0" t="s">
        <v>17377</v>
      </c>
      <c r="E8286" s="0" t="s">
        <v>593</v>
      </c>
      <c r="F8286" s="0" t="s">
        <v>594</v>
      </c>
      <c r="G8286" s="0" t="s">
        <v>595</v>
      </c>
      <c r="H8286" s="0" t="n">
        <v>1310114</v>
      </c>
      <c r="I8286" s="0" t="s">
        <v>1037</v>
      </c>
      <c r="J8286" s="0" t="s">
        <v>17378</v>
      </c>
      <c r="K8286" s="0" t="s">
        <v>598</v>
      </c>
      <c r="L8286" s="0" t="s">
        <v>594</v>
      </c>
      <c r="N8286" s="0" t="n">
        <v>131514</v>
      </c>
    </row>
    <row r="8287" customFormat="false" ht="12.8" hidden="false" customHeight="false" outlineLevel="0" collapsed="false">
      <c r="A8287" s="0" t="s">
        <v>17379</v>
      </c>
      <c r="B8287" s="0" t="s">
        <v>17380</v>
      </c>
      <c r="C8287" s="0" t="s">
        <v>593</v>
      </c>
      <c r="D8287" s="0" t="s">
        <v>5852</v>
      </c>
      <c r="E8287" s="0" t="s">
        <v>690</v>
      </c>
      <c r="G8287" s="0" t="s">
        <v>1872</v>
      </c>
      <c r="J8287" s="0" t="s">
        <v>5852</v>
      </c>
      <c r="N8287" s="0" t="n">
        <v>131521</v>
      </c>
    </row>
    <row r="8288" customFormat="false" ht="12.8" hidden="false" customHeight="false" outlineLevel="0" collapsed="false">
      <c r="A8288" s="0" t="s">
        <v>17381</v>
      </c>
      <c r="B8288" s="0" t="s">
        <v>17381</v>
      </c>
      <c r="C8288" s="0" t="s">
        <v>593</v>
      </c>
      <c r="D8288" s="0" t="s">
        <v>5852</v>
      </c>
      <c r="E8288" s="0" t="s">
        <v>690</v>
      </c>
      <c r="G8288" s="0" t="s">
        <v>1872</v>
      </c>
      <c r="J8288" s="0" t="s">
        <v>5852</v>
      </c>
      <c r="N8288" s="0" t="n">
        <v>131524</v>
      </c>
    </row>
    <row r="8289" customFormat="false" ht="12.8" hidden="false" customHeight="false" outlineLevel="0" collapsed="false">
      <c r="A8289" s="0" t="s">
        <v>17382</v>
      </c>
      <c r="B8289" s="0" t="s">
        <v>17383</v>
      </c>
      <c r="C8289" s="0" t="s">
        <v>17382</v>
      </c>
      <c r="D8289" s="0" t="s">
        <v>17383</v>
      </c>
      <c r="E8289" s="0" t="s">
        <v>593</v>
      </c>
      <c r="F8289" s="0" t="s">
        <v>5852</v>
      </c>
      <c r="G8289" s="0" t="s">
        <v>690</v>
      </c>
      <c r="I8289" s="0" t="s">
        <v>928</v>
      </c>
      <c r="L8289" s="0" t="s">
        <v>5852</v>
      </c>
      <c r="N8289" s="0" t="n">
        <v>131525</v>
      </c>
    </row>
    <row r="8290" customFormat="false" ht="12.8" hidden="false" customHeight="false" outlineLevel="0" collapsed="false">
      <c r="A8290" s="0" t="s">
        <v>17384</v>
      </c>
      <c r="B8290" s="0" t="s">
        <v>17385</v>
      </c>
      <c r="C8290" s="0" t="s">
        <v>17384</v>
      </c>
      <c r="D8290" s="0" t="s">
        <v>17386</v>
      </c>
      <c r="E8290" s="0" t="s">
        <v>593</v>
      </c>
      <c r="F8290" s="0" t="s">
        <v>5852</v>
      </c>
      <c r="G8290" s="0" t="s">
        <v>690</v>
      </c>
      <c r="I8290" s="0" t="s">
        <v>1293</v>
      </c>
      <c r="L8290" s="0" t="s">
        <v>5852</v>
      </c>
      <c r="N8290" s="0" t="n">
        <v>131527</v>
      </c>
    </row>
    <row r="8291" customFormat="false" ht="12.8" hidden="false" customHeight="false" outlineLevel="0" collapsed="false">
      <c r="A8291" s="0" t="s">
        <v>17387</v>
      </c>
      <c r="B8291" s="0" t="s">
        <v>17387</v>
      </c>
      <c r="C8291" s="0" t="s">
        <v>593</v>
      </c>
      <c r="D8291" s="0" t="s">
        <v>5852</v>
      </c>
      <c r="E8291" s="0" t="s">
        <v>690</v>
      </c>
      <c r="G8291" s="0" t="s">
        <v>596</v>
      </c>
      <c r="J8291" s="0" t="s">
        <v>5852</v>
      </c>
      <c r="N8291" s="0" t="n">
        <v>131528</v>
      </c>
    </row>
    <row r="8292" customFormat="false" ht="12.8" hidden="false" customHeight="false" outlineLevel="0" collapsed="false">
      <c r="A8292" s="0" t="s">
        <v>17388</v>
      </c>
      <c r="B8292" s="0" t="s">
        <v>17383</v>
      </c>
      <c r="C8292" s="0" t="s">
        <v>17388</v>
      </c>
      <c r="D8292" s="0" t="s">
        <v>17383</v>
      </c>
      <c r="E8292" s="0" t="s">
        <v>593</v>
      </c>
      <c r="F8292" s="0" t="s">
        <v>5852</v>
      </c>
      <c r="G8292" s="0" t="s">
        <v>690</v>
      </c>
      <c r="I8292" s="0" t="s">
        <v>613</v>
      </c>
      <c r="L8292" s="0" t="s">
        <v>5852</v>
      </c>
      <c r="N8292" s="0" t="n">
        <v>131529</v>
      </c>
    </row>
    <row r="8293" customFormat="false" ht="12.8" hidden="false" customHeight="false" outlineLevel="0" collapsed="false">
      <c r="A8293" s="0" t="s">
        <v>17389</v>
      </c>
      <c r="B8293" s="0" t="s">
        <v>17389</v>
      </c>
      <c r="C8293" s="0" t="s">
        <v>593</v>
      </c>
      <c r="D8293" s="0" t="s">
        <v>5852</v>
      </c>
      <c r="E8293" s="0" t="s">
        <v>690</v>
      </c>
      <c r="G8293" s="0" t="s">
        <v>1872</v>
      </c>
      <c r="J8293" s="0" t="s">
        <v>5852</v>
      </c>
      <c r="N8293" s="0" t="n">
        <v>131532</v>
      </c>
    </row>
    <row r="8294" customFormat="false" ht="12.8" hidden="false" customHeight="false" outlineLevel="0" collapsed="false">
      <c r="A8294" s="0" t="s">
        <v>17390</v>
      </c>
      <c r="B8294" s="0" t="s">
        <v>17390</v>
      </c>
      <c r="C8294" s="0" t="s">
        <v>593</v>
      </c>
      <c r="D8294" s="0" t="s">
        <v>5852</v>
      </c>
      <c r="E8294" s="0" t="s">
        <v>690</v>
      </c>
      <c r="G8294" s="0" t="s">
        <v>1149</v>
      </c>
      <c r="J8294" s="0" t="s">
        <v>5852</v>
      </c>
      <c r="N8294" s="0" t="n">
        <v>131534</v>
      </c>
    </row>
    <row r="8295" customFormat="false" ht="12.8" hidden="false" customHeight="false" outlineLevel="0" collapsed="false">
      <c r="A8295" s="0" t="s">
        <v>17391</v>
      </c>
      <c r="B8295" s="0" t="s">
        <v>17391</v>
      </c>
      <c r="C8295" s="0" t="s">
        <v>593</v>
      </c>
      <c r="D8295" s="0" t="s">
        <v>5852</v>
      </c>
      <c r="E8295" s="0" t="s">
        <v>690</v>
      </c>
      <c r="G8295" s="0" t="s">
        <v>1531</v>
      </c>
      <c r="J8295" s="0" t="s">
        <v>5852</v>
      </c>
      <c r="N8295" s="0" t="n">
        <v>131538</v>
      </c>
    </row>
    <row r="8296" customFormat="false" ht="12.8" hidden="false" customHeight="false" outlineLevel="0" collapsed="false">
      <c r="A8296" s="0" t="s">
        <v>17392</v>
      </c>
      <c r="B8296" s="0" t="s">
        <v>17393</v>
      </c>
      <c r="C8296" s="0" t="s">
        <v>593</v>
      </c>
      <c r="D8296" s="0" t="s">
        <v>1310</v>
      </c>
      <c r="E8296" s="0" t="s">
        <v>1089</v>
      </c>
      <c r="G8296" s="0" t="s">
        <v>657</v>
      </c>
      <c r="H8296" s="0" t="s">
        <v>17394</v>
      </c>
      <c r="I8296" s="0" t="s">
        <v>626</v>
      </c>
      <c r="J8296" s="0" t="s">
        <v>1310</v>
      </c>
      <c r="N8296" s="0" t="n">
        <v>132374</v>
      </c>
    </row>
    <row r="8297" customFormat="false" ht="12.8" hidden="false" customHeight="false" outlineLevel="0" collapsed="false">
      <c r="A8297" s="0" t="s">
        <v>17395</v>
      </c>
      <c r="B8297" s="0" t="s">
        <v>17395</v>
      </c>
      <c r="C8297" s="0" t="s">
        <v>593</v>
      </c>
      <c r="D8297" s="0" t="s">
        <v>2669</v>
      </c>
      <c r="E8297" s="0" t="s">
        <v>1089</v>
      </c>
      <c r="G8297" s="0" t="s">
        <v>1450</v>
      </c>
      <c r="J8297" s="0" t="s">
        <v>2669</v>
      </c>
      <c r="N8297" s="0" t="n">
        <v>123299</v>
      </c>
    </row>
    <row r="8298" customFormat="false" ht="12.8" hidden="false" customHeight="false" outlineLevel="0" collapsed="false">
      <c r="A8298" s="0" t="s">
        <v>17396</v>
      </c>
      <c r="B8298" s="0" t="s">
        <v>17396</v>
      </c>
      <c r="C8298" s="0" t="s">
        <v>593</v>
      </c>
      <c r="D8298" s="0" t="s">
        <v>594</v>
      </c>
      <c r="E8298" s="0" t="s">
        <v>595</v>
      </c>
      <c r="F8298" s="0" t="n">
        <v>1516479</v>
      </c>
      <c r="G8298" s="0" t="s">
        <v>928</v>
      </c>
      <c r="H8298" s="0" t="s">
        <v>17397</v>
      </c>
      <c r="I8298" s="0" t="s">
        <v>598</v>
      </c>
      <c r="J8298" s="0" t="s">
        <v>594</v>
      </c>
      <c r="N8298" s="0" t="n">
        <v>87431</v>
      </c>
    </row>
    <row r="8299" customFormat="false" ht="12.8" hidden="false" customHeight="false" outlineLevel="0" collapsed="false">
      <c r="A8299" s="0" t="s">
        <v>17398</v>
      </c>
      <c r="B8299" s="0" t="s">
        <v>592</v>
      </c>
      <c r="C8299" s="0" t="s">
        <v>17398</v>
      </c>
      <c r="D8299" s="0" t="s">
        <v>652</v>
      </c>
      <c r="E8299" s="0" t="s">
        <v>593</v>
      </c>
      <c r="F8299" s="0" t="s">
        <v>594</v>
      </c>
      <c r="G8299" s="0" t="s">
        <v>595</v>
      </c>
      <c r="H8299" s="0" t="n">
        <v>785968</v>
      </c>
      <c r="I8299" s="0" t="s">
        <v>959</v>
      </c>
      <c r="J8299" s="0" t="s">
        <v>17399</v>
      </c>
      <c r="K8299" s="0" t="s">
        <v>626</v>
      </c>
      <c r="L8299" s="0" t="s">
        <v>594</v>
      </c>
      <c r="N8299" s="0" t="n">
        <v>56317</v>
      </c>
    </row>
    <row r="8300" customFormat="false" ht="12.8" hidden="false" customHeight="false" outlineLevel="0" collapsed="false">
      <c r="A8300" s="0" t="s">
        <v>17400</v>
      </c>
      <c r="B8300" s="0" t="s">
        <v>17400</v>
      </c>
      <c r="C8300" s="0" t="s">
        <v>593</v>
      </c>
      <c r="D8300" s="0" t="s">
        <v>2084</v>
      </c>
      <c r="E8300" s="0" t="s">
        <v>2085</v>
      </c>
      <c r="F8300" s="0" t="n">
        <v>1567848</v>
      </c>
      <c r="G8300" s="0" t="s">
        <v>1015</v>
      </c>
      <c r="J8300" s="0" t="s">
        <v>2084</v>
      </c>
      <c r="N8300" s="0" t="n">
        <v>131579</v>
      </c>
    </row>
    <row r="8301" customFormat="false" ht="12.8" hidden="false" customHeight="false" outlineLevel="0" collapsed="false">
      <c r="A8301" s="0" t="s">
        <v>17401</v>
      </c>
      <c r="B8301" s="0" t="s">
        <v>17402</v>
      </c>
      <c r="C8301" s="0" t="s">
        <v>593</v>
      </c>
      <c r="D8301" s="0" t="s">
        <v>1171</v>
      </c>
      <c r="E8301" s="0" t="s">
        <v>690</v>
      </c>
      <c r="G8301" s="0" t="s">
        <v>677</v>
      </c>
      <c r="H8301" s="0" t="s">
        <v>17403</v>
      </c>
      <c r="I8301" s="0" t="s">
        <v>626</v>
      </c>
      <c r="J8301" s="0" t="s">
        <v>1171</v>
      </c>
      <c r="N8301" s="0" t="n">
        <v>131581</v>
      </c>
    </row>
    <row r="8302" customFormat="false" ht="12.8" hidden="false" customHeight="false" outlineLevel="0" collapsed="false">
      <c r="A8302" s="0" t="s">
        <v>17404</v>
      </c>
      <c r="B8302" s="0" t="s">
        <v>17405</v>
      </c>
      <c r="C8302" s="0" t="s">
        <v>593</v>
      </c>
      <c r="D8302" s="0" t="s">
        <v>2084</v>
      </c>
      <c r="E8302" s="0" t="s">
        <v>2085</v>
      </c>
      <c r="G8302" s="0" t="s">
        <v>928</v>
      </c>
      <c r="J8302" s="0" t="s">
        <v>2084</v>
      </c>
      <c r="N8302" s="0" t="n">
        <v>131585</v>
      </c>
    </row>
    <row r="8303" customFormat="false" ht="12.8" hidden="false" customHeight="false" outlineLevel="0" collapsed="false">
      <c r="A8303" s="0" t="s">
        <v>17406</v>
      </c>
      <c r="B8303" s="0" t="s">
        <v>17406</v>
      </c>
      <c r="C8303" s="0" t="s">
        <v>593</v>
      </c>
      <c r="D8303" s="0" t="s">
        <v>2084</v>
      </c>
      <c r="E8303" s="0" t="s">
        <v>2085</v>
      </c>
      <c r="N8303" s="0" t="n">
        <v>131587</v>
      </c>
    </row>
    <row r="8304" customFormat="false" ht="12.8" hidden="false" customHeight="false" outlineLevel="0" collapsed="false">
      <c r="A8304" s="0" t="s">
        <v>17407</v>
      </c>
      <c r="B8304" s="0" t="s">
        <v>17408</v>
      </c>
      <c r="C8304" s="0" t="s">
        <v>593</v>
      </c>
      <c r="D8304" s="0" t="s">
        <v>1171</v>
      </c>
      <c r="E8304" s="0" t="s">
        <v>690</v>
      </c>
      <c r="F8304" s="0" t="n">
        <v>1577568</v>
      </c>
      <c r="G8304" s="0" t="s">
        <v>844</v>
      </c>
      <c r="H8304" s="0" t="s">
        <v>17409</v>
      </c>
      <c r="I8304" s="0" t="s">
        <v>626</v>
      </c>
      <c r="J8304" s="0" t="s">
        <v>1171</v>
      </c>
      <c r="N8304" s="0" t="n">
        <v>131588</v>
      </c>
    </row>
    <row r="8305" customFormat="false" ht="12.8" hidden="false" customHeight="false" outlineLevel="0" collapsed="false">
      <c r="A8305" s="0" t="s">
        <v>17410</v>
      </c>
      <c r="B8305" s="0" t="s">
        <v>17410</v>
      </c>
      <c r="C8305" s="0" t="s">
        <v>593</v>
      </c>
      <c r="D8305" s="0" t="s">
        <v>1171</v>
      </c>
      <c r="E8305" s="0" t="s">
        <v>690</v>
      </c>
      <c r="G8305" s="0" t="s">
        <v>677</v>
      </c>
      <c r="J8305" s="0" t="s">
        <v>1171</v>
      </c>
      <c r="N8305" s="0" t="n">
        <v>131590</v>
      </c>
    </row>
    <row r="8306" customFormat="false" ht="12.8" hidden="false" customHeight="false" outlineLevel="0" collapsed="false">
      <c r="A8306" s="0" t="s">
        <v>17411</v>
      </c>
      <c r="B8306" s="0" t="s">
        <v>17411</v>
      </c>
      <c r="C8306" s="0" t="s">
        <v>593</v>
      </c>
      <c r="D8306" s="0" t="s">
        <v>1171</v>
      </c>
      <c r="E8306" s="0" t="s">
        <v>690</v>
      </c>
      <c r="F8306" s="0" t="n">
        <v>1597935</v>
      </c>
      <c r="G8306" s="0" t="s">
        <v>1872</v>
      </c>
      <c r="H8306" s="0" t="s">
        <v>17412</v>
      </c>
      <c r="I8306" s="0" t="s">
        <v>626</v>
      </c>
      <c r="J8306" s="0" t="s">
        <v>1171</v>
      </c>
      <c r="N8306" s="0" t="n">
        <v>131592</v>
      </c>
    </row>
    <row r="8307" customFormat="false" ht="12.8" hidden="false" customHeight="false" outlineLevel="0" collapsed="false">
      <c r="A8307" s="0" t="s">
        <v>17413</v>
      </c>
      <c r="B8307" s="0" t="s">
        <v>17413</v>
      </c>
      <c r="C8307" s="0" t="s">
        <v>593</v>
      </c>
      <c r="D8307" s="0" t="s">
        <v>5066</v>
      </c>
      <c r="E8307" s="0" t="s">
        <v>690</v>
      </c>
      <c r="G8307" s="0" t="s">
        <v>613</v>
      </c>
      <c r="J8307" s="0" t="s">
        <v>5066</v>
      </c>
      <c r="N8307" s="0" t="n">
        <v>131594</v>
      </c>
    </row>
    <row r="8308" customFormat="false" ht="12.8" hidden="false" customHeight="false" outlineLevel="0" collapsed="false">
      <c r="A8308" s="0" t="s">
        <v>17414</v>
      </c>
      <c r="B8308" s="0" t="s">
        <v>17414</v>
      </c>
      <c r="C8308" s="0" t="s">
        <v>593</v>
      </c>
      <c r="D8308" s="0" t="s">
        <v>5066</v>
      </c>
      <c r="E8308" s="0" t="s">
        <v>690</v>
      </c>
      <c r="G8308" s="0" t="s">
        <v>959</v>
      </c>
      <c r="H8308" s="0" t="s">
        <v>17415</v>
      </c>
      <c r="I8308" s="0" t="s">
        <v>626</v>
      </c>
      <c r="J8308" s="0" t="s">
        <v>5066</v>
      </c>
      <c r="N8308" s="0" t="n">
        <v>88597</v>
      </c>
    </row>
    <row r="8309" customFormat="false" ht="12.8" hidden="false" customHeight="false" outlineLevel="0" collapsed="false">
      <c r="A8309" s="0" t="s">
        <v>17416</v>
      </c>
      <c r="B8309" s="0" t="s">
        <v>17416</v>
      </c>
      <c r="C8309" s="0" t="s">
        <v>593</v>
      </c>
      <c r="D8309" s="0" t="s">
        <v>2526</v>
      </c>
      <c r="E8309" s="0" t="s">
        <v>2147</v>
      </c>
      <c r="F8309" s="0" t="n">
        <v>1471515</v>
      </c>
      <c r="G8309" s="0" t="s">
        <v>677</v>
      </c>
      <c r="H8309" s="0" t="s">
        <v>17417</v>
      </c>
      <c r="I8309" s="0" t="s">
        <v>626</v>
      </c>
      <c r="J8309" s="0" t="s">
        <v>2526</v>
      </c>
      <c r="N8309" s="0" t="n">
        <v>131676</v>
      </c>
    </row>
    <row r="8310" customFormat="false" ht="12.8" hidden="false" customHeight="false" outlineLevel="0" collapsed="false">
      <c r="A8310" s="0" t="s">
        <v>17418</v>
      </c>
      <c r="B8310" s="0" t="s">
        <v>17418</v>
      </c>
      <c r="C8310" s="0" t="s">
        <v>593</v>
      </c>
      <c r="D8310" s="0" t="s">
        <v>594</v>
      </c>
      <c r="E8310" s="0" t="s">
        <v>595</v>
      </c>
      <c r="F8310" s="0" t="n">
        <v>1369786</v>
      </c>
      <c r="G8310" s="0" t="s">
        <v>928</v>
      </c>
      <c r="H8310" s="0" t="s">
        <v>17419</v>
      </c>
      <c r="I8310" s="0" t="s">
        <v>598</v>
      </c>
      <c r="J8310" s="0" t="s">
        <v>594</v>
      </c>
      <c r="N8310" s="0" t="n">
        <v>131971</v>
      </c>
    </row>
    <row r="8311" customFormat="false" ht="12.8" hidden="false" customHeight="false" outlineLevel="0" collapsed="false">
      <c r="A8311" s="0" t="s">
        <v>17420</v>
      </c>
      <c r="B8311" s="0" t="s">
        <v>17420</v>
      </c>
      <c r="C8311" s="0" t="s">
        <v>593</v>
      </c>
      <c r="D8311" s="0" t="s">
        <v>2570</v>
      </c>
      <c r="E8311" s="0" t="s">
        <v>690</v>
      </c>
      <c r="G8311" s="0" t="s">
        <v>657</v>
      </c>
      <c r="J8311" s="0" t="s">
        <v>2570</v>
      </c>
      <c r="N8311" s="0" t="n">
        <v>131610</v>
      </c>
    </row>
    <row r="8312" customFormat="false" ht="12.8" hidden="false" customHeight="false" outlineLevel="0" collapsed="false">
      <c r="A8312" s="0" t="s">
        <v>17421</v>
      </c>
      <c r="B8312" s="0" t="s">
        <v>17421</v>
      </c>
      <c r="C8312" s="0" t="s">
        <v>593</v>
      </c>
      <c r="D8312" s="0" t="s">
        <v>2570</v>
      </c>
      <c r="E8312" s="0" t="s">
        <v>690</v>
      </c>
      <c r="G8312" s="0" t="s">
        <v>931</v>
      </c>
      <c r="H8312" s="0" t="s">
        <v>17422</v>
      </c>
      <c r="I8312" s="0" t="s">
        <v>626</v>
      </c>
      <c r="J8312" s="0" t="s">
        <v>2570</v>
      </c>
      <c r="N8312" s="0" t="n">
        <v>131611</v>
      </c>
    </row>
    <row r="8313" customFormat="false" ht="12.8" hidden="false" customHeight="false" outlineLevel="0" collapsed="false">
      <c r="A8313" s="0" t="s">
        <v>17423</v>
      </c>
      <c r="B8313" s="0" t="s">
        <v>17423</v>
      </c>
      <c r="C8313" s="0" t="s">
        <v>593</v>
      </c>
      <c r="D8313" s="0" t="s">
        <v>594</v>
      </c>
      <c r="E8313" s="0" t="s">
        <v>595</v>
      </c>
      <c r="F8313" s="0" t="n">
        <v>1271024</v>
      </c>
      <c r="G8313" s="0" t="s">
        <v>1037</v>
      </c>
      <c r="H8313" s="0" t="s">
        <v>17424</v>
      </c>
      <c r="I8313" s="0" t="s">
        <v>603</v>
      </c>
      <c r="J8313" s="0" t="s">
        <v>594</v>
      </c>
      <c r="N8313" s="0" t="n">
        <v>132110</v>
      </c>
    </row>
    <row r="8314" customFormat="false" ht="12.8" hidden="false" customHeight="false" outlineLevel="0" collapsed="false">
      <c r="A8314" s="0" t="s">
        <v>17425</v>
      </c>
      <c r="B8314" s="0" t="s">
        <v>17425</v>
      </c>
      <c r="C8314" s="0" t="s">
        <v>593</v>
      </c>
      <c r="D8314" s="0" t="s">
        <v>594</v>
      </c>
      <c r="E8314" s="0" t="s">
        <v>595</v>
      </c>
      <c r="F8314" s="0" t="n">
        <v>1511337</v>
      </c>
      <c r="G8314" s="0" t="s">
        <v>657</v>
      </c>
      <c r="H8314" s="0" t="s">
        <v>17426</v>
      </c>
      <c r="I8314" s="0" t="s">
        <v>603</v>
      </c>
      <c r="J8314" s="0" t="s">
        <v>594</v>
      </c>
      <c r="N8314" s="0" t="n">
        <v>132067</v>
      </c>
    </row>
    <row r="8315" customFormat="false" ht="12.8" hidden="false" customHeight="false" outlineLevel="0" collapsed="false">
      <c r="A8315" s="0" t="s">
        <v>17427</v>
      </c>
      <c r="B8315" s="0" t="s">
        <v>17428</v>
      </c>
      <c r="C8315" s="0" t="s">
        <v>17429</v>
      </c>
      <c r="D8315" s="0" t="s">
        <v>593</v>
      </c>
      <c r="E8315" s="0" t="s">
        <v>4836</v>
      </c>
      <c r="F8315" s="0" t="s">
        <v>1089</v>
      </c>
      <c r="H8315" s="0" t="s">
        <v>1255</v>
      </c>
      <c r="I8315" s="0" t="s">
        <v>17430</v>
      </c>
      <c r="J8315" s="0" t="s">
        <v>626</v>
      </c>
      <c r="K8315" s="0" t="s">
        <v>4836</v>
      </c>
      <c r="N8315" s="0" t="n">
        <v>119081</v>
      </c>
    </row>
    <row r="8316" customFormat="false" ht="12.8" hidden="false" customHeight="false" outlineLevel="0" collapsed="false">
      <c r="A8316" s="0" t="s">
        <v>17431</v>
      </c>
      <c r="B8316" s="0" t="s">
        <v>17431</v>
      </c>
      <c r="C8316" s="0" t="s">
        <v>593</v>
      </c>
      <c r="D8316" s="0" t="s">
        <v>3055</v>
      </c>
      <c r="E8316" s="0" t="s">
        <v>1089</v>
      </c>
      <c r="G8316" s="0" t="s">
        <v>677</v>
      </c>
      <c r="I8316" s="0" t="s">
        <v>1323</v>
      </c>
      <c r="J8316" s="0" t="s">
        <v>3055</v>
      </c>
      <c r="N8316" s="0" t="n">
        <v>131632</v>
      </c>
    </row>
    <row r="8317" customFormat="false" ht="12.8" hidden="false" customHeight="false" outlineLevel="0" collapsed="false">
      <c r="A8317" s="0" t="s">
        <v>17432</v>
      </c>
      <c r="B8317" s="0" t="s">
        <v>17432</v>
      </c>
      <c r="C8317" s="0" t="s">
        <v>593</v>
      </c>
      <c r="D8317" s="0" t="s">
        <v>3055</v>
      </c>
      <c r="E8317" s="0" t="s">
        <v>1089</v>
      </c>
      <c r="G8317" s="0" t="s">
        <v>613</v>
      </c>
      <c r="J8317" s="0" t="s">
        <v>3055</v>
      </c>
      <c r="N8317" s="0" t="n">
        <v>131633</v>
      </c>
    </row>
    <row r="8318" customFormat="false" ht="12.8" hidden="false" customHeight="false" outlineLevel="0" collapsed="false">
      <c r="A8318" s="0" t="s">
        <v>17433</v>
      </c>
      <c r="B8318" s="0" t="s">
        <v>17433</v>
      </c>
      <c r="C8318" s="0" t="s">
        <v>593</v>
      </c>
      <c r="D8318" s="0" t="s">
        <v>3055</v>
      </c>
      <c r="E8318" s="0" t="s">
        <v>1089</v>
      </c>
      <c r="G8318" s="0" t="s">
        <v>613</v>
      </c>
      <c r="H8318" s="0" t="s">
        <v>17434</v>
      </c>
      <c r="I8318" s="0" t="s">
        <v>626</v>
      </c>
      <c r="J8318" s="0" t="s">
        <v>3055</v>
      </c>
      <c r="N8318" s="0" t="n">
        <v>131634</v>
      </c>
    </row>
    <row r="8319" customFormat="false" ht="12.8" hidden="false" customHeight="false" outlineLevel="0" collapsed="false">
      <c r="A8319" s="0" t="s">
        <v>17435</v>
      </c>
      <c r="B8319" s="0" t="s">
        <v>17436</v>
      </c>
      <c r="C8319" s="0" t="s">
        <v>593</v>
      </c>
      <c r="D8319" s="0" t="s">
        <v>3055</v>
      </c>
      <c r="E8319" s="0" t="s">
        <v>1089</v>
      </c>
      <c r="F8319" s="0" t="n">
        <v>1544614</v>
      </c>
      <c r="G8319" s="0" t="s">
        <v>613</v>
      </c>
      <c r="J8319" s="0" t="s">
        <v>3055</v>
      </c>
      <c r="N8319" s="0" t="n">
        <v>131635</v>
      </c>
    </row>
    <row r="8320" customFormat="false" ht="12.8" hidden="false" customHeight="false" outlineLevel="0" collapsed="false">
      <c r="A8320" s="0" t="s">
        <v>17437</v>
      </c>
      <c r="B8320" s="0" t="s">
        <v>17437</v>
      </c>
      <c r="C8320" s="0" t="s">
        <v>593</v>
      </c>
      <c r="D8320" s="0" t="s">
        <v>3055</v>
      </c>
      <c r="E8320" s="0" t="s">
        <v>1089</v>
      </c>
      <c r="G8320" s="0" t="s">
        <v>596</v>
      </c>
      <c r="J8320" s="0" t="s">
        <v>3055</v>
      </c>
      <c r="N8320" s="0" t="n">
        <v>131640</v>
      </c>
    </row>
    <row r="8321" customFormat="false" ht="12.8" hidden="false" customHeight="false" outlineLevel="0" collapsed="false">
      <c r="A8321" s="0" t="s">
        <v>17438</v>
      </c>
      <c r="B8321" s="0" t="s">
        <v>17438</v>
      </c>
      <c r="C8321" s="0" t="s">
        <v>593</v>
      </c>
      <c r="D8321" s="0" t="s">
        <v>3055</v>
      </c>
      <c r="E8321" s="0" t="s">
        <v>1089</v>
      </c>
      <c r="F8321" s="0" t="n">
        <v>1519950</v>
      </c>
      <c r="G8321" s="0" t="s">
        <v>1293</v>
      </c>
      <c r="H8321" s="0" t="s">
        <v>17439</v>
      </c>
      <c r="I8321" s="0" t="s">
        <v>626</v>
      </c>
      <c r="J8321" s="0" t="s">
        <v>3055</v>
      </c>
      <c r="N8321" s="0" t="n">
        <v>131642</v>
      </c>
    </row>
    <row r="8322" customFormat="false" ht="12.8" hidden="false" customHeight="false" outlineLevel="0" collapsed="false">
      <c r="A8322" s="0" t="s">
        <v>17440</v>
      </c>
      <c r="B8322" s="0" t="s">
        <v>17441</v>
      </c>
      <c r="C8322" s="0" t="s">
        <v>593</v>
      </c>
      <c r="D8322" s="0" t="s">
        <v>3055</v>
      </c>
      <c r="E8322" s="0" t="s">
        <v>1089</v>
      </c>
      <c r="F8322" s="0" t="n">
        <v>1520745</v>
      </c>
      <c r="G8322" s="0" t="s">
        <v>1045</v>
      </c>
      <c r="H8322" s="0" t="s">
        <v>17442</v>
      </c>
      <c r="I8322" s="0" t="s">
        <v>626</v>
      </c>
      <c r="J8322" s="0" t="s">
        <v>3055</v>
      </c>
      <c r="N8322" s="0" t="n">
        <v>131645</v>
      </c>
    </row>
    <row r="8323" customFormat="false" ht="12.8" hidden="false" customHeight="false" outlineLevel="0" collapsed="false">
      <c r="A8323" s="0" t="s">
        <v>17443</v>
      </c>
      <c r="B8323" s="0" t="s">
        <v>17443</v>
      </c>
      <c r="C8323" s="0" t="s">
        <v>593</v>
      </c>
      <c r="D8323" s="0" t="s">
        <v>3055</v>
      </c>
      <c r="E8323" s="0" t="s">
        <v>1089</v>
      </c>
      <c r="G8323" s="0" t="s">
        <v>677</v>
      </c>
      <c r="J8323" s="0" t="s">
        <v>3055</v>
      </c>
      <c r="N8323" s="0" t="n">
        <v>131648</v>
      </c>
    </row>
    <row r="8324" customFormat="false" ht="12.8" hidden="false" customHeight="false" outlineLevel="0" collapsed="false">
      <c r="A8324" s="0" t="s">
        <v>17444</v>
      </c>
      <c r="B8324" s="0" t="s">
        <v>17444</v>
      </c>
      <c r="C8324" s="0" t="s">
        <v>593</v>
      </c>
      <c r="D8324" s="0" t="s">
        <v>2130</v>
      </c>
      <c r="E8324" s="0" t="s">
        <v>690</v>
      </c>
      <c r="F8324" s="0" t="n">
        <v>1383395</v>
      </c>
      <c r="G8324" s="0" t="s">
        <v>937</v>
      </c>
      <c r="H8324" s="0" t="s">
        <v>17445</v>
      </c>
      <c r="I8324" s="0" t="s">
        <v>603</v>
      </c>
      <c r="J8324" s="0" t="s">
        <v>2130</v>
      </c>
      <c r="N8324" s="0" t="n">
        <v>131653</v>
      </c>
    </row>
    <row r="8325" customFormat="false" ht="12.8" hidden="false" customHeight="false" outlineLevel="0" collapsed="false">
      <c r="A8325" s="0" t="s">
        <v>17446</v>
      </c>
      <c r="B8325" s="0" t="s">
        <v>17446</v>
      </c>
      <c r="C8325" s="0" t="s">
        <v>593</v>
      </c>
      <c r="D8325" s="0" t="s">
        <v>3055</v>
      </c>
      <c r="E8325" s="0" t="s">
        <v>1089</v>
      </c>
      <c r="F8325" s="0" t="n">
        <v>1545096</v>
      </c>
      <c r="G8325" s="0" t="s">
        <v>1053</v>
      </c>
      <c r="H8325" s="0" t="s">
        <v>17447</v>
      </c>
      <c r="I8325" s="0" t="s">
        <v>626</v>
      </c>
      <c r="J8325" s="0" t="s">
        <v>3055</v>
      </c>
      <c r="N8325" s="0" t="n">
        <v>131654</v>
      </c>
    </row>
    <row r="8326" customFormat="false" ht="12.8" hidden="false" customHeight="false" outlineLevel="0" collapsed="false">
      <c r="A8326" s="0" t="s">
        <v>17448</v>
      </c>
      <c r="B8326" s="0" t="s">
        <v>17448</v>
      </c>
      <c r="C8326" s="0" t="s">
        <v>593</v>
      </c>
      <c r="D8326" s="0" t="s">
        <v>1310</v>
      </c>
      <c r="E8326" s="0" t="s">
        <v>1089</v>
      </c>
      <c r="G8326" s="0" t="s">
        <v>596</v>
      </c>
      <c r="J8326" s="0" t="s">
        <v>3055</v>
      </c>
      <c r="N8326" s="0" t="n">
        <v>131655</v>
      </c>
    </row>
    <row r="8327" customFormat="false" ht="12.8" hidden="false" customHeight="false" outlineLevel="0" collapsed="false">
      <c r="A8327" s="0" t="s">
        <v>17449</v>
      </c>
      <c r="B8327" s="0" t="s">
        <v>17449</v>
      </c>
      <c r="C8327" s="0" t="s">
        <v>593</v>
      </c>
      <c r="D8327" s="0" t="s">
        <v>3055</v>
      </c>
      <c r="E8327" s="0" t="s">
        <v>1089</v>
      </c>
      <c r="G8327" s="0" t="s">
        <v>682</v>
      </c>
      <c r="I8327" s="0" t="s">
        <v>1323</v>
      </c>
      <c r="J8327" s="0" t="s">
        <v>3055</v>
      </c>
      <c r="N8327" s="0" t="n">
        <v>84995</v>
      </c>
    </row>
    <row r="8328" customFormat="false" ht="12.8" hidden="false" customHeight="false" outlineLevel="0" collapsed="false">
      <c r="A8328" s="0" t="s">
        <v>17450</v>
      </c>
      <c r="B8328" s="0" t="s">
        <v>17451</v>
      </c>
      <c r="C8328" s="0" t="s">
        <v>17450</v>
      </c>
      <c r="E8328" s="0" t="s">
        <v>593</v>
      </c>
      <c r="F8328" s="0" t="s">
        <v>2570</v>
      </c>
      <c r="G8328" s="0" t="s">
        <v>690</v>
      </c>
      <c r="I8328" s="0" t="s">
        <v>1872</v>
      </c>
      <c r="J8328" s="0" t="s">
        <v>17452</v>
      </c>
      <c r="K8328" s="0" t="s">
        <v>626</v>
      </c>
      <c r="L8328" s="0" t="s">
        <v>2570</v>
      </c>
      <c r="N8328" s="0" t="n">
        <v>131656</v>
      </c>
    </row>
    <row r="8329" customFormat="false" ht="12.8" hidden="false" customHeight="false" outlineLevel="0" collapsed="false">
      <c r="A8329" s="0" t="s">
        <v>17453</v>
      </c>
      <c r="B8329" s="0" t="s">
        <v>17453</v>
      </c>
      <c r="C8329" s="0" t="s">
        <v>593</v>
      </c>
      <c r="D8329" s="0" t="s">
        <v>3055</v>
      </c>
      <c r="E8329" s="0" t="s">
        <v>1089</v>
      </c>
      <c r="G8329" s="0" t="s">
        <v>677</v>
      </c>
      <c r="J8329" s="0" t="s">
        <v>3055</v>
      </c>
      <c r="N8329" s="0" t="n">
        <v>131659</v>
      </c>
    </row>
    <row r="8330" customFormat="false" ht="12.8" hidden="false" customHeight="false" outlineLevel="0" collapsed="false">
      <c r="A8330" s="0" t="s">
        <v>17454</v>
      </c>
      <c r="B8330" s="0" t="s">
        <v>17454</v>
      </c>
      <c r="C8330" s="0" t="s">
        <v>593</v>
      </c>
      <c r="D8330" s="0" t="s">
        <v>3055</v>
      </c>
      <c r="E8330" s="0" t="s">
        <v>1089</v>
      </c>
      <c r="G8330" s="0" t="s">
        <v>677</v>
      </c>
      <c r="J8330" s="0" t="s">
        <v>3055</v>
      </c>
      <c r="N8330" s="0" t="n">
        <v>131660</v>
      </c>
    </row>
    <row r="8331" customFormat="false" ht="12.8" hidden="false" customHeight="false" outlineLevel="0" collapsed="false">
      <c r="A8331" s="0" t="s">
        <v>17455</v>
      </c>
      <c r="B8331" s="0" t="s">
        <v>17455</v>
      </c>
      <c r="C8331" s="0" t="s">
        <v>593</v>
      </c>
      <c r="D8331" s="0" t="s">
        <v>2570</v>
      </c>
      <c r="E8331" s="0" t="s">
        <v>690</v>
      </c>
      <c r="G8331" s="0" t="s">
        <v>624</v>
      </c>
      <c r="J8331" s="0" t="s">
        <v>2570</v>
      </c>
      <c r="N8331" s="0" t="n">
        <v>131663</v>
      </c>
    </row>
    <row r="8332" customFormat="false" ht="12.8" hidden="false" customHeight="false" outlineLevel="0" collapsed="false">
      <c r="A8332" s="0" t="s">
        <v>17456</v>
      </c>
      <c r="B8332" s="0" t="s">
        <v>17456</v>
      </c>
      <c r="C8332" s="0" t="s">
        <v>593</v>
      </c>
      <c r="D8332" s="0" t="s">
        <v>3055</v>
      </c>
      <c r="E8332" s="0" t="s">
        <v>1089</v>
      </c>
      <c r="G8332" s="0" t="s">
        <v>1053</v>
      </c>
      <c r="J8332" s="0" t="s">
        <v>3055</v>
      </c>
      <c r="N8332" s="0" t="n">
        <v>131665</v>
      </c>
    </row>
    <row r="8333" customFormat="false" ht="12.8" hidden="false" customHeight="false" outlineLevel="0" collapsed="false">
      <c r="A8333" s="0" t="s">
        <v>17457</v>
      </c>
      <c r="B8333" s="0" t="s">
        <v>17457</v>
      </c>
      <c r="C8333" s="0" t="s">
        <v>593</v>
      </c>
      <c r="D8333" s="0" t="s">
        <v>3055</v>
      </c>
      <c r="E8333" s="0" t="s">
        <v>1089</v>
      </c>
      <c r="F8333" s="0" t="n">
        <v>1545057</v>
      </c>
      <c r="G8333" s="0" t="s">
        <v>1152</v>
      </c>
      <c r="H8333" s="0" t="s">
        <v>17458</v>
      </c>
      <c r="I8333" s="0" t="s">
        <v>626</v>
      </c>
      <c r="J8333" s="0" t="s">
        <v>3055</v>
      </c>
      <c r="N8333" s="0" t="n">
        <v>131666</v>
      </c>
    </row>
    <row r="8334" customFormat="false" ht="12.8" hidden="false" customHeight="false" outlineLevel="0" collapsed="false">
      <c r="A8334" s="0" t="s">
        <v>17459</v>
      </c>
      <c r="B8334" s="0" t="s">
        <v>17460</v>
      </c>
      <c r="C8334" s="0" t="s">
        <v>593</v>
      </c>
      <c r="D8334" s="0" t="s">
        <v>2526</v>
      </c>
      <c r="E8334" s="0" t="s">
        <v>2147</v>
      </c>
      <c r="F8334" s="0" t="n">
        <v>1537792</v>
      </c>
      <c r="G8334" s="0" t="s">
        <v>677</v>
      </c>
      <c r="I8334" s="0" t="s">
        <v>1323</v>
      </c>
      <c r="J8334" s="0" t="s">
        <v>2526</v>
      </c>
      <c r="N8334" s="0" t="n">
        <v>120643</v>
      </c>
    </row>
    <row r="8335" customFormat="false" ht="12.8" hidden="false" customHeight="false" outlineLevel="0" collapsed="false">
      <c r="A8335" s="0" t="s">
        <v>17461</v>
      </c>
      <c r="B8335" s="0" t="s">
        <v>17461</v>
      </c>
      <c r="C8335" s="0" t="s">
        <v>593</v>
      </c>
      <c r="D8335" s="0" t="s">
        <v>2526</v>
      </c>
      <c r="E8335" s="0" t="s">
        <v>2147</v>
      </c>
      <c r="G8335" s="0" t="s">
        <v>7017</v>
      </c>
      <c r="H8335" s="0" t="s">
        <v>17462</v>
      </c>
      <c r="I8335" s="0" t="s">
        <v>626</v>
      </c>
      <c r="J8335" s="0" t="s">
        <v>2526</v>
      </c>
      <c r="N8335" s="0" t="n">
        <v>131675</v>
      </c>
    </row>
    <row r="8336" customFormat="false" ht="12.8" hidden="false" customHeight="false" outlineLevel="0" collapsed="false">
      <c r="A8336" s="0" t="s">
        <v>17463</v>
      </c>
      <c r="B8336" s="0" t="s">
        <v>17463</v>
      </c>
      <c r="C8336" s="0" t="s">
        <v>593</v>
      </c>
      <c r="D8336" s="0" t="s">
        <v>2526</v>
      </c>
      <c r="E8336" s="0" t="s">
        <v>2147</v>
      </c>
      <c r="G8336" s="0" t="s">
        <v>677</v>
      </c>
      <c r="H8336" s="0" t="s">
        <v>17464</v>
      </c>
      <c r="I8336" s="0" t="s">
        <v>626</v>
      </c>
      <c r="J8336" s="0" t="s">
        <v>2526</v>
      </c>
      <c r="N8336" s="0" t="n">
        <v>131678</v>
      </c>
    </row>
    <row r="8337" customFormat="false" ht="12.8" hidden="false" customHeight="false" outlineLevel="0" collapsed="false">
      <c r="A8337" s="0" t="s">
        <v>17465</v>
      </c>
      <c r="B8337" s="0" t="s">
        <v>17466</v>
      </c>
      <c r="C8337" s="0" t="s">
        <v>593</v>
      </c>
      <c r="D8337" s="0" t="s">
        <v>2526</v>
      </c>
      <c r="E8337" s="0" t="s">
        <v>2147</v>
      </c>
      <c r="G8337" s="0" t="s">
        <v>1053</v>
      </c>
      <c r="H8337" s="0" t="s">
        <v>17467</v>
      </c>
      <c r="I8337" s="0" t="s">
        <v>626</v>
      </c>
      <c r="J8337" s="0" t="s">
        <v>2526</v>
      </c>
      <c r="N8337" s="0" t="n">
        <v>131680</v>
      </c>
    </row>
    <row r="8338" customFormat="false" ht="12.8" hidden="false" customHeight="false" outlineLevel="0" collapsed="false">
      <c r="A8338" s="0" t="s">
        <v>17468</v>
      </c>
      <c r="B8338" s="0" t="s">
        <v>17469</v>
      </c>
      <c r="C8338" s="0" t="s">
        <v>593</v>
      </c>
      <c r="D8338" s="0" t="s">
        <v>2084</v>
      </c>
      <c r="E8338" s="0" t="s">
        <v>2085</v>
      </c>
      <c r="G8338" s="0" t="s">
        <v>946</v>
      </c>
      <c r="J8338" s="0" t="s">
        <v>2084</v>
      </c>
      <c r="N8338" s="0" t="n">
        <v>126554</v>
      </c>
    </row>
    <row r="8339" customFormat="false" ht="12.8" hidden="false" customHeight="false" outlineLevel="0" collapsed="false">
      <c r="A8339" s="0" t="s">
        <v>17470</v>
      </c>
      <c r="B8339" s="0" t="s">
        <v>17470</v>
      </c>
      <c r="C8339" s="0" t="s">
        <v>593</v>
      </c>
      <c r="D8339" s="0" t="s">
        <v>2480</v>
      </c>
      <c r="E8339" s="0" t="s">
        <v>690</v>
      </c>
      <c r="G8339" s="0" t="s">
        <v>1053</v>
      </c>
      <c r="I8339" s="0" t="s">
        <v>1323</v>
      </c>
      <c r="J8339" s="0" t="s">
        <v>2480</v>
      </c>
      <c r="N8339" s="0" t="n">
        <v>131682</v>
      </c>
    </row>
    <row r="8340" customFormat="false" ht="12.8" hidden="false" customHeight="false" outlineLevel="0" collapsed="false">
      <c r="A8340" s="0" t="s">
        <v>17471</v>
      </c>
      <c r="B8340" s="0" t="s">
        <v>5727</v>
      </c>
      <c r="C8340" s="0" t="s">
        <v>17472</v>
      </c>
      <c r="D8340" s="0" t="s">
        <v>593</v>
      </c>
      <c r="E8340" s="0" t="s">
        <v>2480</v>
      </c>
      <c r="F8340" s="0" t="s">
        <v>690</v>
      </c>
      <c r="H8340" s="0" t="s">
        <v>928</v>
      </c>
      <c r="K8340" s="0" t="s">
        <v>2480</v>
      </c>
      <c r="N8340" s="0" t="n">
        <v>131683</v>
      </c>
    </row>
    <row r="8341" customFormat="false" ht="12.8" hidden="false" customHeight="false" outlineLevel="0" collapsed="false">
      <c r="A8341" s="0" t="s">
        <v>17473</v>
      </c>
      <c r="B8341" s="0" t="s">
        <v>17473</v>
      </c>
      <c r="C8341" s="0" t="s">
        <v>593</v>
      </c>
      <c r="D8341" s="0" t="s">
        <v>1088</v>
      </c>
      <c r="E8341" s="0" t="s">
        <v>1089</v>
      </c>
      <c r="G8341" s="0" t="s">
        <v>657</v>
      </c>
      <c r="H8341" s="0" t="s">
        <v>17474</v>
      </c>
      <c r="I8341" s="0" t="s">
        <v>626</v>
      </c>
      <c r="J8341" s="0" t="s">
        <v>1088</v>
      </c>
      <c r="N8341" s="0" t="n">
        <v>103379</v>
      </c>
    </row>
    <row r="8342" customFormat="false" ht="12.8" hidden="false" customHeight="false" outlineLevel="0" collapsed="false">
      <c r="A8342" s="0" t="s">
        <v>17475</v>
      </c>
      <c r="B8342" s="0" t="s">
        <v>17475</v>
      </c>
      <c r="C8342" s="0" t="s">
        <v>593</v>
      </c>
      <c r="D8342" s="0" t="s">
        <v>2480</v>
      </c>
      <c r="E8342" s="0" t="s">
        <v>690</v>
      </c>
      <c r="G8342" s="0" t="s">
        <v>677</v>
      </c>
      <c r="H8342" s="0" t="s">
        <v>17476</v>
      </c>
      <c r="I8342" s="0" t="s">
        <v>626</v>
      </c>
      <c r="J8342" s="0" t="s">
        <v>2480</v>
      </c>
      <c r="N8342" s="0" t="n">
        <v>131692</v>
      </c>
    </row>
    <row r="8343" customFormat="false" ht="12.8" hidden="false" customHeight="false" outlineLevel="0" collapsed="false">
      <c r="A8343" s="0" t="s">
        <v>17477</v>
      </c>
      <c r="B8343" s="0" t="s">
        <v>17477</v>
      </c>
      <c r="C8343" s="0" t="s">
        <v>593</v>
      </c>
      <c r="D8343" s="0" t="s">
        <v>1166</v>
      </c>
      <c r="E8343" s="0" t="s">
        <v>690</v>
      </c>
      <c r="G8343" s="0" t="s">
        <v>596</v>
      </c>
      <c r="H8343" s="0" t="s">
        <v>17478</v>
      </c>
      <c r="I8343" s="0" t="s">
        <v>626</v>
      </c>
      <c r="J8343" s="0" t="s">
        <v>2291</v>
      </c>
      <c r="N8343" s="0" t="n">
        <v>131694</v>
      </c>
    </row>
    <row r="8344" customFormat="false" ht="12.8" hidden="false" customHeight="false" outlineLevel="0" collapsed="false">
      <c r="A8344" s="0" t="s">
        <v>17479</v>
      </c>
      <c r="B8344" s="0" t="s">
        <v>17479</v>
      </c>
      <c r="C8344" s="0" t="s">
        <v>593</v>
      </c>
      <c r="D8344" s="0" t="s">
        <v>2536</v>
      </c>
      <c r="E8344" s="0" t="s">
        <v>2147</v>
      </c>
      <c r="G8344" s="0" t="s">
        <v>1161</v>
      </c>
      <c r="J8344" s="0" t="s">
        <v>2536</v>
      </c>
      <c r="N8344" s="0" t="n">
        <v>131714</v>
      </c>
    </row>
    <row r="8345" customFormat="false" ht="12.8" hidden="false" customHeight="false" outlineLevel="0" collapsed="false">
      <c r="A8345" s="0" t="s">
        <v>17480</v>
      </c>
      <c r="B8345" s="0" t="s">
        <v>17480</v>
      </c>
      <c r="C8345" s="0" t="s">
        <v>593</v>
      </c>
      <c r="D8345" s="0" t="s">
        <v>2536</v>
      </c>
      <c r="E8345" s="0" t="s">
        <v>2147</v>
      </c>
      <c r="G8345" s="0" t="s">
        <v>966</v>
      </c>
      <c r="J8345" s="0" t="s">
        <v>2536</v>
      </c>
      <c r="N8345" s="0" t="n">
        <v>131715</v>
      </c>
    </row>
    <row r="8346" customFormat="false" ht="12.8" hidden="false" customHeight="false" outlineLevel="0" collapsed="false">
      <c r="A8346" s="0" t="s">
        <v>17481</v>
      </c>
      <c r="B8346" s="0" t="s">
        <v>17481</v>
      </c>
      <c r="C8346" s="0" t="s">
        <v>593</v>
      </c>
      <c r="D8346" s="0" t="s">
        <v>2536</v>
      </c>
      <c r="E8346" s="0" t="s">
        <v>2147</v>
      </c>
      <c r="G8346" s="0" t="s">
        <v>1290</v>
      </c>
      <c r="J8346" s="0" t="s">
        <v>2536</v>
      </c>
      <c r="N8346" s="0" t="n">
        <v>131716</v>
      </c>
    </row>
    <row r="8347" customFormat="false" ht="12.8" hidden="false" customHeight="false" outlineLevel="0" collapsed="false">
      <c r="A8347" s="0" t="s">
        <v>17482</v>
      </c>
      <c r="B8347" s="0" t="s">
        <v>17482</v>
      </c>
      <c r="C8347" s="0" t="s">
        <v>593</v>
      </c>
      <c r="D8347" s="0" t="s">
        <v>2536</v>
      </c>
      <c r="E8347" s="0" t="s">
        <v>2147</v>
      </c>
      <c r="G8347" s="0" t="s">
        <v>7017</v>
      </c>
      <c r="J8347" s="0" t="s">
        <v>2536</v>
      </c>
      <c r="N8347" s="0" t="n">
        <v>131717</v>
      </c>
    </row>
    <row r="8348" customFormat="false" ht="12.8" hidden="false" customHeight="false" outlineLevel="0" collapsed="false">
      <c r="A8348" s="0" t="s">
        <v>17483</v>
      </c>
      <c r="B8348" s="0" t="s">
        <v>17483</v>
      </c>
      <c r="C8348" s="0" t="s">
        <v>593</v>
      </c>
      <c r="D8348" s="0" t="s">
        <v>689</v>
      </c>
      <c r="E8348" s="0" t="s">
        <v>690</v>
      </c>
      <c r="F8348" s="0" t="n">
        <v>1588525</v>
      </c>
      <c r="G8348" s="0" t="s">
        <v>1037</v>
      </c>
      <c r="H8348" s="0" t="s">
        <v>17484</v>
      </c>
      <c r="I8348" s="0" t="s">
        <v>626</v>
      </c>
      <c r="J8348" s="0" t="s">
        <v>689</v>
      </c>
      <c r="N8348" s="0" t="n">
        <v>133887</v>
      </c>
    </row>
    <row r="8349" customFormat="false" ht="12.8" hidden="false" customHeight="false" outlineLevel="0" collapsed="false">
      <c r="A8349" s="0" t="s">
        <v>17485</v>
      </c>
      <c r="B8349" s="0" t="s">
        <v>17485</v>
      </c>
      <c r="C8349" s="0" t="s">
        <v>593</v>
      </c>
      <c r="D8349" s="0" t="s">
        <v>2502</v>
      </c>
      <c r="E8349" s="0" t="s">
        <v>690</v>
      </c>
      <c r="G8349" s="0" t="s">
        <v>2724</v>
      </c>
      <c r="J8349" s="0" t="s">
        <v>2502</v>
      </c>
      <c r="N8349" s="0" t="n">
        <v>131736</v>
      </c>
    </row>
    <row r="8350" customFormat="false" ht="12.8" hidden="false" customHeight="false" outlineLevel="0" collapsed="false">
      <c r="A8350" s="0" t="s">
        <v>17486</v>
      </c>
      <c r="B8350" s="0" t="s">
        <v>17487</v>
      </c>
      <c r="C8350" s="0" t="s">
        <v>593</v>
      </c>
      <c r="D8350" s="0" t="s">
        <v>594</v>
      </c>
      <c r="E8350" s="0" t="s">
        <v>595</v>
      </c>
      <c r="F8350" s="0" t="n">
        <v>1514281</v>
      </c>
      <c r="G8350" s="0" t="s">
        <v>657</v>
      </c>
      <c r="H8350" s="0" t="s">
        <v>17488</v>
      </c>
      <c r="I8350" s="0" t="s">
        <v>603</v>
      </c>
      <c r="J8350" s="0" t="s">
        <v>594</v>
      </c>
      <c r="N8350" s="0" t="n">
        <v>131998</v>
      </c>
    </row>
    <row r="8351" customFormat="false" ht="12.8" hidden="false" customHeight="false" outlineLevel="0" collapsed="false">
      <c r="A8351" s="0" t="s">
        <v>17489</v>
      </c>
      <c r="B8351" s="0" t="s">
        <v>17490</v>
      </c>
      <c r="C8351" s="0" t="s">
        <v>593</v>
      </c>
      <c r="D8351" s="0" t="s">
        <v>594</v>
      </c>
      <c r="E8351" s="0" t="s">
        <v>595</v>
      </c>
      <c r="F8351" s="0" t="n">
        <v>1515156</v>
      </c>
      <c r="G8351" s="0" t="s">
        <v>943</v>
      </c>
      <c r="H8351" s="0" t="s">
        <v>17491</v>
      </c>
      <c r="I8351" s="0" t="s">
        <v>626</v>
      </c>
      <c r="J8351" s="0" t="s">
        <v>594</v>
      </c>
      <c r="N8351" s="0" t="n">
        <v>110861</v>
      </c>
    </row>
    <row r="8352" customFormat="false" ht="12.8" hidden="false" customHeight="false" outlineLevel="0" collapsed="false">
      <c r="A8352" s="0" t="s">
        <v>17492</v>
      </c>
      <c r="B8352" s="0" t="s">
        <v>17493</v>
      </c>
      <c r="C8352" s="0" t="s">
        <v>593</v>
      </c>
      <c r="D8352" s="0" t="s">
        <v>3613</v>
      </c>
      <c r="E8352" s="0" t="s">
        <v>690</v>
      </c>
      <c r="G8352" s="0" t="s">
        <v>1281</v>
      </c>
      <c r="H8352" s="0" t="s">
        <v>17494</v>
      </c>
      <c r="I8352" s="0" t="s">
        <v>1535</v>
      </c>
      <c r="J8352" s="0" t="s">
        <v>3613</v>
      </c>
      <c r="N8352" s="0" t="n">
        <v>120373</v>
      </c>
    </row>
    <row r="8353" customFormat="false" ht="12.8" hidden="false" customHeight="false" outlineLevel="0" collapsed="false">
      <c r="A8353" s="0" t="s">
        <v>17495</v>
      </c>
      <c r="B8353" s="0" t="s">
        <v>17495</v>
      </c>
      <c r="C8353" s="0" t="s">
        <v>593</v>
      </c>
      <c r="D8353" s="0" t="s">
        <v>2039</v>
      </c>
      <c r="E8353" s="0" t="s">
        <v>2040</v>
      </c>
      <c r="G8353" s="0" t="s">
        <v>973</v>
      </c>
      <c r="J8353" s="0" t="s">
        <v>2039</v>
      </c>
      <c r="N8353" s="0" t="n">
        <v>131752</v>
      </c>
    </row>
    <row r="8354" customFormat="false" ht="12.8" hidden="false" customHeight="false" outlineLevel="0" collapsed="false">
      <c r="A8354" s="0" t="s">
        <v>17496</v>
      </c>
      <c r="B8354" s="0" t="s">
        <v>17496</v>
      </c>
      <c r="C8354" s="0" t="s">
        <v>593</v>
      </c>
      <c r="D8354" s="0" t="s">
        <v>2039</v>
      </c>
      <c r="E8354" s="0" t="s">
        <v>2040</v>
      </c>
      <c r="G8354" s="0" t="s">
        <v>618</v>
      </c>
      <c r="H8354" s="0" t="s">
        <v>17497</v>
      </c>
      <c r="I8354" s="0" t="s">
        <v>626</v>
      </c>
      <c r="J8354" s="0" t="s">
        <v>2039</v>
      </c>
      <c r="N8354" s="0" t="n">
        <v>28972</v>
      </c>
    </row>
    <row r="8355" customFormat="false" ht="12.8" hidden="false" customHeight="false" outlineLevel="0" collapsed="false">
      <c r="A8355" s="0" t="s">
        <v>17498</v>
      </c>
      <c r="B8355" s="0" t="s">
        <v>17499</v>
      </c>
      <c r="C8355" s="0" t="s">
        <v>593</v>
      </c>
      <c r="D8355" s="0" t="s">
        <v>2039</v>
      </c>
      <c r="E8355" s="0" t="s">
        <v>2040</v>
      </c>
      <c r="G8355" s="0" t="s">
        <v>966</v>
      </c>
      <c r="J8355" s="0" t="s">
        <v>2039</v>
      </c>
      <c r="N8355" s="0" t="n">
        <v>131757</v>
      </c>
    </row>
    <row r="8356" customFormat="false" ht="12.8" hidden="false" customHeight="false" outlineLevel="0" collapsed="false">
      <c r="A8356" s="0" t="s">
        <v>17500</v>
      </c>
      <c r="B8356" s="0" t="s">
        <v>17500</v>
      </c>
      <c r="C8356" s="0" t="s">
        <v>593</v>
      </c>
      <c r="D8356" s="0" t="s">
        <v>2039</v>
      </c>
      <c r="E8356" s="0" t="s">
        <v>2040</v>
      </c>
      <c r="G8356" s="0" t="s">
        <v>1053</v>
      </c>
      <c r="I8356" s="0" t="s">
        <v>1323</v>
      </c>
      <c r="J8356" s="0" t="s">
        <v>2039</v>
      </c>
      <c r="N8356" s="0" t="n">
        <v>100073</v>
      </c>
    </row>
    <row r="8357" customFormat="false" ht="12.8" hidden="false" customHeight="false" outlineLevel="0" collapsed="false">
      <c r="A8357" s="0" t="s">
        <v>17501</v>
      </c>
      <c r="B8357" s="0" t="s">
        <v>17501</v>
      </c>
      <c r="C8357" s="0" t="s">
        <v>593</v>
      </c>
      <c r="D8357" s="0" t="s">
        <v>2480</v>
      </c>
      <c r="E8357" s="0" t="s">
        <v>690</v>
      </c>
      <c r="G8357" s="0" t="s">
        <v>1255</v>
      </c>
      <c r="J8357" s="0" t="s">
        <v>2480</v>
      </c>
      <c r="N8357" s="0" t="n">
        <v>131760</v>
      </c>
    </row>
    <row r="8358" customFormat="false" ht="12.8" hidden="false" customHeight="false" outlineLevel="0" collapsed="false">
      <c r="A8358" s="0" t="s">
        <v>17502</v>
      </c>
      <c r="B8358" s="0" t="s">
        <v>17502</v>
      </c>
      <c r="C8358" s="0" t="s">
        <v>593</v>
      </c>
      <c r="D8358" s="0" t="s">
        <v>2480</v>
      </c>
      <c r="E8358" s="0" t="s">
        <v>690</v>
      </c>
      <c r="G8358" s="0" t="s">
        <v>1531</v>
      </c>
      <c r="J8358" s="0" t="s">
        <v>2480</v>
      </c>
      <c r="N8358" s="0" t="n">
        <v>131761</v>
      </c>
    </row>
    <row r="8359" customFormat="false" ht="12.8" hidden="false" customHeight="false" outlineLevel="0" collapsed="false">
      <c r="A8359" s="0" t="s">
        <v>17503</v>
      </c>
      <c r="B8359" s="0" t="s">
        <v>17503</v>
      </c>
      <c r="C8359" s="0" t="s">
        <v>593</v>
      </c>
      <c r="D8359" s="0" t="s">
        <v>866</v>
      </c>
      <c r="E8359" s="0" t="s">
        <v>690</v>
      </c>
      <c r="G8359" s="0" t="s">
        <v>1056</v>
      </c>
      <c r="I8359" s="0" t="s">
        <v>1323</v>
      </c>
      <c r="J8359" s="0" t="s">
        <v>866</v>
      </c>
      <c r="N8359" s="0" t="n">
        <v>131762</v>
      </c>
    </row>
    <row r="8360" customFormat="false" ht="12.8" hidden="false" customHeight="false" outlineLevel="0" collapsed="false">
      <c r="A8360" s="0" t="s">
        <v>17504</v>
      </c>
      <c r="B8360" s="0" t="s">
        <v>17504</v>
      </c>
      <c r="C8360" s="0" t="s">
        <v>593</v>
      </c>
      <c r="D8360" s="0" t="s">
        <v>2421</v>
      </c>
      <c r="E8360" s="0" t="s">
        <v>690</v>
      </c>
      <c r="G8360" s="0" t="s">
        <v>1872</v>
      </c>
      <c r="I8360" s="0" t="s">
        <v>1323</v>
      </c>
      <c r="J8360" s="0" t="s">
        <v>2421</v>
      </c>
      <c r="N8360" s="0" t="n">
        <v>79652</v>
      </c>
    </row>
    <row r="8361" customFormat="false" ht="12.8" hidden="false" customHeight="false" outlineLevel="0" collapsed="false">
      <c r="A8361" s="0" t="s">
        <v>17504</v>
      </c>
      <c r="B8361" s="0" t="s">
        <v>17504</v>
      </c>
      <c r="C8361" s="0" t="s">
        <v>593</v>
      </c>
      <c r="D8361" s="0" t="s">
        <v>2421</v>
      </c>
      <c r="E8361" s="0" t="s">
        <v>690</v>
      </c>
      <c r="G8361" s="0" t="s">
        <v>1872</v>
      </c>
      <c r="J8361" s="0" t="s">
        <v>2421</v>
      </c>
      <c r="N8361" s="0" t="n">
        <v>131770</v>
      </c>
    </row>
    <row r="8362" customFormat="false" ht="12.8" hidden="false" customHeight="false" outlineLevel="0" collapsed="false">
      <c r="A8362" s="0" t="s">
        <v>17505</v>
      </c>
      <c r="B8362" s="0" t="s">
        <v>17505</v>
      </c>
      <c r="C8362" s="0" t="s">
        <v>593</v>
      </c>
      <c r="D8362" s="0" t="s">
        <v>2039</v>
      </c>
      <c r="E8362" s="0" t="s">
        <v>2040</v>
      </c>
      <c r="F8362" s="0" t="n">
        <v>1566844</v>
      </c>
      <c r="G8362" s="0" t="s">
        <v>931</v>
      </c>
      <c r="H8362" s="0" t="s">
        <v>17506</v>
      </c>
      <c r="I8362" s="0" t="s">
        <v>598</v>
      </c>
      <c r="J8362" s="0" t="s">
        <v>2039</v>
      </c>
      <c r="N8362" s="0" t="n">
        <v>136602</v>
      </c>
    </row>
    <row r="8363" customFormat="false" ht="12.8" hidden="false" customHeight="false" outlineLevel="0" collapsed="false">
      <c r="A8363" s="0" t="s">
        <v>17507</v>
      </c>
      <c r="B8363" s="0" t="s">
        <v>17507</v>
      </c>
      <c r="C8363" s="0" t="s">
        <v>593</v>
      </c>
      <c r="D8363" s="0" t="s">
        <v>2198</v>
      </c>
      <c r="E8363" s="0" t="s">
        <v>2147</v>
      </c>
      <c r="F8363" s="0" t="n">
        <v>1560186</v>
      </c>
      <c r="G8363" s="0" t="s">
        <v>959</v>
      </c>
      <c r="H8363" s="0" t="s">
        <v>17508</v>
      </c>
      <c r="I8363" s="0" t="s">
        <v>603</v>
      </c>
      <c r="J8363" s="0" t="s">
        <v>2198</v>
      </c>
      <c r="N8363" s="0" t="n">
        <v>133956</v>
      </c>
    </row>
    <row r="8364" customFormat="false" ht="12.8" hidden="false" customHeight="false" outlineLevel="0" collapsed="false">
      <c r="A8364" s="0" t="s">
        <v>17509</v>
      </c>
      <c r="B8364" s="0" t="s">
        <v>592</v>
      </c>
      <c r="C8364" s="0" t="s">
        <v>17509</v>
      </c>
      <c r="D8364" s="0" t="s">
        <v>592</v>
      </c>
      <c r="E8364" s="0" t="s">
        <v>593</v>
      </c>
      <c r="F8364" s="0" t="s">
        <v>2719</v>
      </c>
      <c r="G8364" s="0" t="s">
        <v>2147</v>
      </c>
      <c r="H8364" s="0" t="n">
        <v>1508475</v>
      </c>
      <c r="I8364" s="0" t="s">
        <v>1037</v>
      </c>
      <c r="J8364" s="0" t="s">
        <v>17510</v>
      </c>
      <c r="K8364" s="0" t="s">
        <v>598</v>
      </c>
      <c r="L8364" s="0" t="s">
        <v>4836</v>
      </c>
      <c r="N8364" s="0" t="n">
        <v>131979</v>
      </c>
    </row>
    <row r="8365" customFormat="false" ht="12.8" hidden="false" customHeight="false" outlineLevel="0" collapsed="false">
      <c r="A8365" s="0" t="s">
        <v>17511</v>
      </c>
      <c r="B8365" s="0" t="s">
        <v>17511</v>
      </c>
      <c r="C8365" s="0" t="s">
        <v>593</v>
      </c>
      <c r="D8365" s="0" t="s">
        <v>866</v>
      </c>
      <c r="E8365" s="0" t="s">
        <v>690</v>
      </c>
      <c r="G8365" s="0" t="s">
        <v>990</v>
      </c>
      <c r="J8365" s="0" t="s">
        <v>866</v>
      </c>
      <c r="N8365" s="0" t="n">
        <v>131771</v>
      </c>
    </row>
    <row r="8366" customFormat="false" ht="12.8" hidden="false" customHeight="false" outlineLevel="0" collapsed="false">
      <c r="A8366" s="0" t="s">
        <v>17512</v>
      </c>
      <c r="B8366" s="0" t="s">
        <v>17512</v>
      </c>
      <c r="C8366" s="0" t="s">
        <v>593</v>
      </c>
      <c r="D8366" s="0" t="s">
        <v>866</v>
      </c>
      <c r="E8366" s="0" t="s">
        <v>690</v>
      </c>
      <c r="G8366" s="0" t="s">
        <v>1486</v>
      </c>
      <c r="H8366" s="0" t="s">
        <v>17513</v>
      </c>
      <c r="I8366" s="0" t="s">
        <v>626</v>
      </c>
      <c r="J8366" s="0" t="s">
        <v>866</v>
      </c>
      <c r="N8366" s="0" t="n">
        <v>105277</v>
      </c>
    </row>
    <row r="8367" customFormat="false" ht="12.8" hidden="false" customHeight="false" outlineLevel="0" collapsed="false">
      <c r="A8367" s="0" t="s">
        <v>17514</v>
      </c>
      <c r="B8367" s="0" t="s">
        <v>17514</v>
      </c>
      <c r="C8367" s="0" t="s">
        <v>593</v>
      </c>
      <c r="D8367" s="0" t="s">
        <v>2421</v>
      </c>
      <c r="E8367" s="0" t="s">
        <v>690</v>
      </c>
      <c r="G8367" s="0" t="s">
        <v>934</v>
      </c>
      <c r="J8367" s="0" t="s">
        <v>2421</v>
      </c>
      <c r="N8367" s="0" t="n">
        <v>131776</v>
      </c>
    </row>
    <row r="8368" customFormat="false" ht="12.8" hidden="false" customHeight="false" outlineLevel="0" collapsed="false">
      <c r="A8368" s="0" t="s">
        <v>17515</v>
      </c>
      <c r="B8368" s="0" t="s">
        <v>17515</v>
      </c>
      <c r="C8368" s="0" t="s">
        <v>593</v>
      </c>
      <c r="D8368" s="0" t="s">
        <v>2421</v>
      </c>
      <c r="E8368" s="0" t="s">
        <v>690</v>
      </c>
      <c r="G8368" s="0" t="s">
        <v>613</v>
      </c>
      <c r="J8368" s="0" t="s">
        <v>2421</v>
      </c>
      <c r="N8368" s="0" t="n">
        <v>131781</v>
      </c>
    </row>
    <row r="8369" customFormat="false" ht="12.8" hidden="false" customHeight="false" outlineLevel="0" collapsed="false">
      <c r="A8369" s="0" t="s">
        <v>17516</v>
      </c>
      <c r="B8369" s="0" t="s">
        <v>17517</v>
      </c>
      <c r="C8369" s="0" t="s">
        <v>593</v>
      </c>
      <c r="D8369" s="0" t="s">
        <v>2431</v>
      </c>
      <c r="E8369" s="0" t="s">
        <v>2040</v>
      </c>
      <c r="G8369" s="0" t="s">
        <v>1152</v>
      </c>
      <c r="J8369" s="0" t="s">
        <v>2431</v>
      </c>
      <c r="N8369" s="0" t="n">
        <v>131793</v>
      </c>
    </row>
    <row r="8370" customFormat="false" ht="12.8" hidden="false" customHeight="false" outlineLevel="0" collapsed="false">
      <c r="A8370" s="0" t="s">
        <v>17518</v>
      </c>
      <c r="B8370" s="0" t="s">
        <v>17518</v>
      </c>
      <c r="C8370" s="0" t="s">
        <v>593</v>
      </c>
      <c r="D8370" s="0" t="s">
        <v>594</v>
      </c>
      <c r="E8370" s="0" t="s">
        <v>595</v>
      </c>
      <c r="F8370" s="0" t="n">
        <v>871763</v>
      </c>
      <c r="G8370" s="0" t="s">
        <v>1056</v>
      </c>
      <c r="H8370" s="0" t="s">
        <v>17519</v>
      </c>
      <c r="I8370" s="0" t="s">
        <v>603</v>
      </c>
      <c r="J8370" s="0" t="s">
        <v>594</v>
      </c>
      <c r="N8370" s="0" t="n">
        <v>66234</v>
      </c>
    </row>
    <row r="8371" customFormat="false" ht="12.8" hidden="false" customHeight="false" outlineLevel="0" collapsed="false">
      <c r="A8371" s="0" t="s">
        <v>17520</v>
      </c>
      <c r="B8371" s="0" t="s">
        <v>17520</v>
      </c>
      <c r="C8371" s="0" t="s">
        <v>593</v>
      </c>
      <c r="D8371" s="0" t="s">
        <v>866</v>
      </c>
      <c r="E8371" s="0" t="s">
        <v>690</v>
      </c>
      <c r="G8371" s="0" t="s">
        <v>695</v>
      </c>
      <c r="I8371" s="0" t="s">
        <v>1323</v>
      </c>
      <c r="J8371" s="0" t="s">
        <v>866</v>
      </c>
      <c r="N8371" s="0" t="n">
        <v>131797</v>
      </c>
    </row>
    <row r="8372" customFormat="false" ht="12.8" hidden="false" customHeight="false" outlineLevel="0" collapsed="false">
      <c r="A8372" s="0" t="s">
        <v>17521</v>
      </c>
      <c r="B8372" s="0" t="s">
        <v>17521</v>
      </c>
      <c r="C8372" s="0" t="s">
        <v>593</v>
      </c>
      <c r="D8372" s="0" t="s">
        <v>866</v>
      </c>
      <c r="E8372" s="0" t="s">
        <v>690</v>
      </c>
      <c r="G8372" s="0" t="s">
        <v>943</v>
      </c>
      <c r="H8372" s="0" t="s">
        <v>17522</v>
      </c>
      <c r="I8372" s="0" t="s">
        <v>626</v>
      </c>
      <c r="J8372" s="0" t="s">
        <v>866</v>
      </c>
      <c r="N8372" s="0" t="n">
        <v>131801</v>
      </c>
    </row>
    <row r="8373" customFormat="false" ht="12.8" hidden="false" customHeight="false" outlineLevel="0" collapsed="false">
      <c r="A8373" s="0" t="s">
        <v>17523</v>
      </c>
      <c r="B8373" s="0" t="s">
        <v>17523</v>
      </c>
      <c r="C8373" s="0" t="s">
        <v>593</v>
      </c>
      <c r="D8373" s="0" t="s">
        <v>1088</v>
      </c>
      <c r="E8373" s="0" t="s">
        <v>1089</v>
      </c>
      <c r="G8373" s="0" t="s">
        <v>657</v>
      </c>
      <c r="H8373" s="0" t="s">
        <v>17524</v>
      </c>
      <c r="I8373" s="0" t="s">
        <v>1088</v>
      </c>
      <c r="J8373" s="0" t="s">
        <v>1088</v>
      </c>
      <c r="N8373" s="0" t="n">
        <v>103199</v>
      </c>
    </row>
    <row r="8374" customFormat="false" ht="12.8" hidden="false" customHeight="false" outlineLevel="0" collapsed="false">
      <c r="A8374" s="0" t="s">
        <v>17525</v>
      </c>
      <c r="B8374" s="0" t="s">
        <v>17525</v>
      </c>
      <c r="C8374" s="0" t="s">
        <v>593</v>
      </c>
      <c r="D8374" s="0" t="s">
        <v>639</v>
      </c>
      <c r="E8374" s="0" t="s">
        <v>595</v>
      </c>
      <c r="G8374" s="0" t="s">
        <v>1878</v>
      </c>
      <c r="H8374" s="0" t="s">
        <v>14932</v>
      </c>
      <c r="I8374" s="0" t="s">
        <v>806</v>
      </c>
      <c r="J8374" s="0" t="s">
        <v>639</v>
      </c>
      <c r="N8374" s="0" t="n">
        <v>108730</v>
      </c>
    </row>
    <row r="8375" customFormat="false" ht="12.8" hidden="false" customHeight="false" outlineLevel="0" collapsed="false">
      <c r="A8375" s="0" t="s">
        <v>17526</v>
      </c>
      <c r="B8375" s="0" t="s">
        <v>17526</v>
      </c>
      <c r="C8375" s="0" t="s">
        <v>593</v>
      </c>
      <c r="D8375" s="0" t="s">
        <v>2719</v>
      </c>
      <c r="E8375" s="0" t="s">
        <v>2147</v>
      </c>
      <c r="F8375" s="0" t="n">
        <v>1509223</v>
      </c>
      <c r="G8375" s="0" t="s">
        <v>1037</v>
      </c>
      <c r="H8375" s="0" t="s">
        <v>17527</v>
      </c>
      <c r="I8375" s="0" t="s">
        <v>603</v>
      </c>
      <c r="J8375" s="0" t="s">
        <v>4836</v>
      </c>
      <c r="N8375" s="0" t="n">
        <v>132014</v>
      </c>
    </row>
    <row r="8376" customFormat="false" ht="12.8" hidden="false" customHeight="false" outlineLevel="0" collapsed="false">
      <c r="A8376" s="0" t="s">
        <v>17528</v>
      </c>
      <c r="B8376" s="0" t="s">
        <v>17528</v>
      </c>
      <c r="C8376" s="0" t="s">
        <v>593</v>
      </c>
      <c r="D8376" s="0" t="s">
        <v>2421</v>
      </c>
      <c r="E8376" s="0" t="s">
        <v>690</v>
      </c>
      <c r="G8376" s="0" t="s">
        <v>1255</v>
      </c>
      <c r="J8376" s="0" t="s">
        <v>2421</v>
      </c>
      <c r="N8376" s="0" t="n">
        <v>131807</v>
      </c>
    </row>
    <row r="8377" customFormat="false" ht="12.8" hidden="false" customHeight="false" outlineLevel="0" collapsed="false">
      <c r="A8377" s="0" t="s">
        <v>17529</v>
      </c>
      <c r="B8377" s="0" t="s">
        <v>17529</v>
      </c>
      <c r="C8377" s="0" t="s">
        <v>593</v>
      </c>
      <c r="D8377" s="0" t="s">
        <v>2421</v>
      </c>
      <c r="E8377" s="0" t="s">
        <v>690</v>
      </c>
      <c r="G8377" s="0" t="s">
        <v>1059</v>
      </c>
      <c r="H8377" s="0" t="s">
        <v>17530</v>
      </c>
      <c r="I8377" s="0" t="s">
        <v>1323</v>
      </c>
      <c r="J8377" s="0" t="s">
        <v>2421</v>
      </c>
      <c r="N8377" s="0" t="n">
        <v>29281</v>
      </c>
    </row>
    <row r="8378" customFormat="false" ht="12.8" hidden="false" customHeight="false" outlineLevel="0" collapsed="false">
      <c r="A8378" s="0" t="s">
        <v>17531</v>
      </c>
      <c r="B8378" s="0" t="s">
        <v>17531</v>
      </c>
      <c r="C8378" s="0" t="s">
        <v>593</v>
      </c>
      <c r="D8378" s="0" t="s">
        <v>2421</v>
      </c>
      <c r="E8378" s="0" t="s">
        <v>690</v>
      </c>
      <c r="G8378" s="0" t="s">
        <v>2101</v>
      </c>
      <c r="I8378" s="0" t="s">
        <v>1323</v>
      </c>
      <c r="J8378" s="0" t="s">
        <v>2421</v>
      </c>
      <c r="N8378" s="0" t="n">
        <v>103725</v>
      </c>
    </row>
    <row r="8379" customFormat="false" ht="12.8" hidden="false" customHeight="false" outlineLevel="0" collapsed="false">
      <c r="A8379" s="0" t="s">
        <v>17532</v>
      </c>
      <c r="B8379" s="0" t="s">
        <v>17532</v>
      </c>
      <c r="C8379" s="0" t="s">
        <v>593</v>
      </c>
      <c r="D8379" s="0" t="s">
        <v>2421</v>
      </c>
      <c r="E8379" s="0" t="s">
        <v>690</v>
      </c>
      <c r="G8379" s="0" t="s">
        <v>844</v>
      </c>
      <c r="J8379" s="0" t="s">
        <v>2421</v>
      </c>
      <c r="N8379" s="0" t="n">
        <v>131825</v>
      </c>
    </row>
    <row r="8380" customFormat="false" ht="12.8" hidden="false" customHeight="false" outlineLevel="0" collapsed="false">
      <c r="A8380" s="0" t="s">
        <v>17533</v>
      </c>
      <c r="B8380" s="0" t="s">
        <v>17533</v>
      </c>
      <c r="C8380" s="0" t="s">
        <v>593</v>
      </c>
      <c r="D8380" s="0" t="s">
        <v>2421</v>
      </c>
      <c r="E8380" s="0" t="s">
        <v>690</v>
      </c>
      <c r="G8380" s="0" t="s">
        <v>2000</v>
      </c>
      <c r="J8380" s="0" t="s">
        <v>2421</v>
      </c>
      <c r="N8380" s="0" t="n">
        <v>131828</v>
      </c>
    </row>
    <row r="8381" customFormat="false" ht="12.8" hidden="false" customHeight="false" outlineLevel="0" collapsed="false">
      <c r="A8381" s="0" t="s">
        <v>17534</v>
      </c>
      <c r="B8381" s="0" t="s">
        <v>17534</v>
      </c>
      <c r="C8381" s="0" t="s">
        <v>593</v>
      </c>
      <c r="D8381" s="0" t="s">
        <v>2669</v>
      </c>
      <c r="E8381" s="0" t="s">
        <v>1089</v>
      </c>
      <c r="G8381" s="0" t="s">
        <v>934</v>
      </c>
      <c r="H8381" s="0" t="s">
        <v>17535</v>
      </c>
      <c r="I8381" s="0" t="s">
        <v>626</v>
      </c>
      <c r="J8381" s="0" t="s">
        <v>2669</v>
      </c>
      <c r="N8381" s="0" t="n">
        <v>124004</v>
      </c>
    </row>
    <row r="8382" customFormat="false" ht="12.8" hidden="false" customHeight="false" outlineLevel="0" collapsed="false">
      <c r="A8382" s="0" t="s">
        <v>17536</v>
      </c>
      <c r="B8382" s="0" t="s">
        <v>592</v>
      </c>
      <c r="C8382" s="0" t="s">
        <v>17537</v>
      </c>
      <c r="D8382" s="0" t="s">
        <v>593</v>
      </c>
      <c r="E8382" s="0" t="s">
        <v>2719</v>
      </c>
      <c r="F8382" s="0" t="s">
        <v>2147</v>
      </c>
      <c r="G8382" s="0" t="n">
        <v>1584298</v>
      </c>
      <c r="H8382" s="0" t="s">
        <v>966</v>
      </c>
      <c r="I8382" s="0" t="s">
        <v>17538</v>
      </c>
      <c r="J8382" s="0" t="s">
        <v>626</v>
      </c>
      <c r="K8382" s="0" t="s">
        <v>4836</v>
      </c>
      <c r="N8382" s="0" t="n">
        <v>132520</v>
      </c>
    </row>
    <row r="8383" customFormat="false" ht="12.8" hidden="false" customHeight="false" outlineLevel="0" collapsed="false">
      <c r="A8383" s="0" t="s">
        <v>17539</v>
      </c>
      <c r="B8383" s="0" t="s">
        <v>17539</v>
      </c>
      <c r="C8383" s="0" t="s">
        <v>593</v>
      </c>
      <c r="D8383" s="0" t="s">
        <v>2421</v>
      </c>
      <c r="E8383" s="0" t="s">
        <v>690</v>
      </c>
      <c r="G8383" s="0" t="s">
        <v>1531</v>
      </c>
      <c r="I8383" s="0" t="s">
        <v>1323</v>
      </c>
      <c r="J8383" s="0" t="s">
        <v>2421</v>
      </c>
      <c r="N8383" s="0" t="n">
        <v>131847</v>
      </c>
    </row>
    <row r="8384" customFormat="false" ht="12.8" hidden="false" customHeight="false" outlineLevel="0" collapsed="false">
      <c r="A8384" s="0" t="s">
        <v>17540</v>
      </c>
      <c r="B8384" s="0" t="s">
        <v>17540</v>
      </c>
      <c r="C8384" s="0" t="s">
        <v>593</v>
      </c>
      <c r="D8384" s="0" t="s">
        <v>2421</v>
      </c>
      <c r="E8384" s="0" t="s">
        <v>690</v>
      </c>
      <c r="F8384" s="0" t="n">
        <v>1548648</v>
      </c>
      <c r="G8384" s="0" t="s">
        <v>1161</v>
      </c>
      <c r="H8384" s="0" t="s">
        <v>17541</v>
      </c>
      <c r="I8384" s="0" t="s">
        <v>626</v>
      </c>
      <c r="J8384" s="0" t="s">
        <v>2421</v>
      </c>
      <c r="N8384" s="0" t="n">
        <v>131856</v>
      </c>
    </row>
    <row r="8385" customFormat="false" ht="12.8" hidden="false" customHeight="false" outlineLevel="0" collapsed="false">
      <c r="A8385" s="0" t="s">
        <v>17542</v>
      </c>
      <c r="B8385" s="0" t="s">
        <v>17542</v>
      </c>
      <c r="C8385" s="0" t="s">
        <v>593</v>
      </c>
      <c r="D8385" s="0" t="s">
        <v>2421</v>
      </c>
      <c r="E8385" s="0" t="s">
        <v>690</v>
      </c>
      <c r="F8385" s="0" t="n">
        <v>1560403</v>
      </c>
      <c r="G8385" s="0" t="s">
        <v>976</v>
      </c>
      <c r="J8385" s="0" t="s">
        <v>2421</v>
      </c>
      <c r="N8385" s="0" t="n">
        <v>131859</v>
      </c>
    </row>
    <row r="8386" customFormat="false" ht="12.8" hidden="false" customHeight="false" outlineLevel="0" collapsed="false">
      <c r="A8386" s="0" t="s">
        <v>17543</v>
      </c>
      <c r="B8386" s="0" t="s">
        <v>17543</v>
      </c>
      <c r="C8386" s="0" t="s">
        <v>593</v>
      </c>
      <c r="D8386" s="0" t="s">
        <v>1243</v>
      </c>
      <c r="E8386" s="0" t="s">
        <v>1089</v>
      </c>
      <c r="G8386" s="0" t="s">
        <v>969</v>
      </c>
      <c r="H8386" s="0" t="s">
        <v>17544</v>
      </c>
      <c r="I8386" s="0" t="s">
        <v>626</v>
      </c>
      <c r="J8386" s="0" t="s">
        <v>1243</v>
      </c>
      <c r="N8386" s="0" t="n">
        <v>114291</v>
      </c>
    </row>
    <row r="8387" customFormat="false" ht="12.8" hidden="false" customHeight="false" outlineLevel="0" collapsed="false">
      <c r="A8387" s="0" t="s">
        <v>17545</v>
      </c>
      <c r="B8387" s="0" t="s">
        <v>17545</v>
      </c>
      <c r="C8387" s="0" t="s">
        <v>593</v>
      </c>
      <c r="D8387" s="0" t="s">
        <v>1243</v>
      </c>
      <c r="E8387" s="0" t="s">
        <v>1089</v>
      </c>
      <c r="G8387" s="0" t="s">
        <v>2138</v>
      </c>
      <c r="H8387" s="0" t="s">
        <v>17546</v>
      </c>
      <c r="I8387" s="0" t="s">
        <v>626</v>
      </c>
      <c r="J8387" s="0" t="s">
        <v>1243</v>
      </c>
      <c r="N8387" s="0" t="n">
        <v>95460</v>
      </c>
    </row>
    <row r="8388" customFormat="false" ht="12.8" hidden="false" customHeight="false" outlineLevel="0" collapsed="false">
      <c r="A8388" s="0" t="s">
        <v>17547</v>
      </c>
      <c r="B8388" s="0" t="s">
        <v>17548</v>
      </c>
      <c r="C8388" s="0" t="s">
        <v>593</v>
      </c>
      <c r="D8388" s="0" t="s">
        <v>1243</v>
      </c>
      <c r="E8388" s="0" t="s">
        <v>1089</v>
      </c>
      <c r="G8388" s="0" t="s">
        <v>657</v>
      </c>
      <c r="J8388" s="0" t="s">
        <v>1243</v>
      </c>
      <c r="N8388" s="0" t="n">
        <v>131871</v>
      </c>
    </row>
    <row r="8389" customFormat="false" ht="12.8" hidden="false" customHeight="false" outlineLevel="0" collapsed="false">
      <c r="A8389" s="0" t="s">
        <v>17549</v>
      </c>
      <c r="B8389" s="0" t="s">
        <v>17550</v>
      </c>
      <c r="C8389" s="0" t="s">
        <v>593</v>
      </c>
      <c r="D8389" s="0" t="s">
        <v>2502</v>
      </c>
      <c r="E8389" s="0" t="s">
        <v>690</v>
      </c>
      <c r="G8389" s="0" t="s">
        <v>1456</v>
      </c>
      <c r="J8389" s="0" t="s">
        <v>2502</v>
      </c>
      <c r="N8389" s="0" t="n">
        <v>131872</v>
      </c>
    </row>
    <row r="8390" customFormat="false" ht="12.8" hidden="false" customHeight="false" outlineLevel="0" collapsed="false">
      <c r="A8390" s="0" t="s">
        <v>17551</v>
      </c>
      <c r="B8390" s="0" t="s">
        <v>17551</v>
      </c>
      <c r="C8390" s="0" t="s">
        <v>593</v>
      </c>
      <c r="D8390" s="0" t="s">
        <v>866</v>
      </c>
      <c r="E8390" s="0" t="s">
        <v>690</v>
      </c>
      <c r="G8390" s="0" t="s">
        <v>1107</v>
      </c>
      <c r="J8390" s="0" t="s">
        <v>866</v>
      </c>
      <c r="N8390" s="0" t="n">
        <v>131875</v>
      </c>
    </row>
    <row r="8391" customFormat="false" ht="12.8" hidden="false" customHeight="false" outlineLevel="0" collapsed="false">
      <c r="A8391" s="0" t="s">
        <v>17552</v>
      </c>
      <c r="B8391" s="0" t="s">
        <v>17552</v>
      </c>
      <c r="C8391" s="0" t="s">
        <v>593</v>
      </c>
      <c r="D8391" s="0" t="s">
        <v>2502</v>
      </c>
      <c r="E8391" s="0" t="s">
        <v>690</v>
      </c>
      <c r="G8391" s="0" t="s">
        <v>7017</v>
      </c>
      <c r="J8391" s="0" t="s">
        <v>2502</v>
      </c>
      <c r="N8391" s="0" t="n">
        <v>131879</v>
      </c>
    </row>
    <row r="8392" customFormat="false" ht="12.8" hidden="false" customHeight="false" outlineLevel="0" collapsed="false">
      <c r="A8392" s="0" t="s">
        <v>17553</v>
      </c>
      <c r="B8392" s="0" t="s">
        <v>17553</v>
      </c>
      <c r="C8392" s="0" t="s">
        <v>593</v>
      </c>
      <c r="D8392" s="0" t="s">
        <v>866</v>
      </c>
      <c r="E8392" s="0" t="s">
        <v>690</v>
      </c>
      <c r="G8392" s="0" t="s">
        <v>1486</v>
      </c>
      <c r="J8392" s="0" t="s">
        <v>866</v>
      </c>
      <c r="N8392" s="0" t="n">
        <v>131880</v>
      </c>
    </row>
    <row r="8393" customFormat="false" ht="12.8" hidden="false" customHeight="false" outlineLevel="0" collapsed="false">
      <c r="A8393" s="0" t="s">
        <v>17554</v>
      </c>
      <c r="B8393" s="0" t="s">
        <v>17555</v>
      </c>
      <c r="C8393" s="0" t="s">
        <v>593</v>
      </c>
      <c r="D8393" s="0" t="s">
        <v>2502</v>
      </c>
      <c r="E8393" s="0" t="s">
        <v>690</v>
      </c>
      <c r="F8393" s="0" t="n">
        <v>1575353</v>
      </c>
      <c r="G8393" s="0" t="s">
        <v>1149</v>
      </c>
      <c r="H8393" s="0" t="s">
        <v>17556</v>
      </c>
      <c r="I8393" s="0" t="s">
        <v>626</v>
      </c>
      <c r="J8393" s="0" t="s">
        <v>2502</v>
      </c>
      <c r="N8393" s="0" t="n">
        <v>101925</v>
      </c>
    </row>
    <row r="8394" customFormat="false" ht="12.8" hidden="false" customHeight="false" outlineLevel="0" collapsed="false">
      <c r="A8394" s="0" t="s">
        <v>17557</v>
      </c>
      <c r="B8394" s="0" t="s">
        <v>17557</v>
      </c>
      <c r="C8394" s="0" t="s">
        <v>593</v>
      </c>
      <c r="D8394" s="0" t="s">
        <v>1243</v>
      </c>
      <c r="E8394" s="0" t="s">
        <v>1089</v>
      </c>
      <c r="G8394" s="0" t="s">
        <v>928</v>
      </c>
      <c r="H8394" s="0" t="n">
        <v>8129</v>
      </c>
      <c r="I8394" s="0" t="s">
        <v>1981</v>
      </c>
      <c r="J8394" s="0" t="s">
        <v>1243</v>
      </c>
      <c r="N8394" s="0" t="n">
        <v>100237</v>
      </c>
    </row>
    <row r="8395" customFormat="false" ht="12.8" hidden="false" customHeight="false" outlineLevel="0" collapsed="false">
      <c r="A8395" s="0" t="s">
        <v>17558</v>
      </c>
      <c r="B8395" s="0" t="s">
        <v>17558</v>
      </c>
      <c r="C8395" s="0" t="s">
        <v>593</v>
      </c>
      <c r="D8395" s="0" t="s">
        <v>594</v>
      </c>
      <c r="E8395" s="0" t="s">
        <v>595</v>
      </c>
      <c r="F8395" s="0" t="n">
        <v>1517175</v>
      </c>
      <c r="G8395" s="0" t="s">
        <v>1246</v>
      </c>
      <c r="H8395" s="0" t="s">
        <v>17559</v>
      </c>
      <c r="I8395" s="0" t="s">
        <v>598</v>
      </c>
      <c r="J8395" s="0" t="s">
        <v>594</v>
      </c>
      <c r="N8395" s="0" t="n">
        <v>132500</v>
      </c>
    </row>
    <row r="8396" customFormat="false" ht="12.8" hidden="false" customHeight="false" outlineLevel="0" collapsed="false">
      <c r="A8396" s="0" t="s">
        <v>17560</v>
      </c>
      <c r="B8396" s="0" t="s">
        <v>17560</v>
      </c>
      <c r="C8396" s="0" t="s">
        <v>593</v>
      </c>
      <c r="D8396" s="0" t="s">
        <v>2502</v>
      </c>
      <c r="E8396" s="0" t="s">
        <v>690</v>
      </c>
      <c r="G8396" s="0" t="s">
        <v>934</v>
      </c>
      <c r="J8396" s="0" t="s">
        <v>2502</v>
      </c>
      <c r="N8396" s="0" t="n">
        <v>131910</v>
      </c>
    </row>
    <row r="8397" customFormat="false" ht="12.8" hidden="false" customHeight="false" outlineLevel="0" collapsed="false">
      <c r="A8397" s="0" t="s">
        <v>17561</v>
      </c>
      <c r="B8397" s="0" t="s">
        <v>17561</v>
      </c>
      <c r="C8397" s="0" t="s">
        <v>593</v>
      </c>
      <c r="D8397" s="0" t="s">
        <v>2431</v>
      </c>
      <c r="E8397" s="0" t="s">
        <v>2040</v>
      </c>
      <c r="G8397" s="0" t="s">
        <v>969</v>
      </c>
      <c r="J8397" s="0" t="s">
        <v>2431</v>
      </c>
      <c r="N8397" s="0" t="n">
        <v>131913</v>
      </c>
    </row>
    <row r="8398" customFormat="false" ht="12.8" hidden="false" customHeight="false" outlineLevel="0" collapsed="false">
      <c r="A8398" s="0" t="s">
        <v>17562</v>
      </c>
      <c r="B8398" s="0" t="s">
        <v>17562</v>
      </c>
      <c r="C8398" s="0" t="s">
        <v>593</v>
      </c>
      <c r="D8398" s="0" t="s">
        <v>2390</v>
      </c>
      <c r="E8398" s="0" t="s">
        <v>690</v>
      </c>
      <c r="G8398" s="0" t="s">
        <v>966</v>
      </c>
      <c r="J8398" s="0" t="s">
        <v>2390</v>
      </c>
      <c r="N8398" s="0" t="n">
        <v>99576</v>
      </c>
    </row>
    <row r="8399" customFormat="false" ht="12.8" hidden="false" customHeight="false" outlineLevel="0" collapsed="false">
      <c r="A8399" s="0" t="s">
        <v>17563</v>
      </c>
      <c r="B8399" s="0" t="s">
        <v>17563</v>
      </c>
      <c r="C8399" s="0" t="s">
        <v>593</v>
      </c>
      <c r="D8399" s="0" t="s">
        <v>2502</v>
      </c>
      <c r="E8399" s="0" t="s">
        <v>690</v>
      </c>
      <c r="G8399" s="0" t="s">
        <v>1450</v>
      </c>
      <c r="J8399" s="0" t="s">
        <v>2502</v>
      </c>
      <c r="N8399" s="0" t="n">
        <v>131917</v>
      </c>
    </row>
    <row r="8400" customFormat="false" ht="12.8" hidden="false" customHeight="false" outlineLevel="0" collapsed="false">
      <c r="A8400" s="0" t="s">
        <v>17564</v>
      </c>
      <c r="B8400" s="0" t="s">
        <v>1242</v>
      </c>
      <c r="C8400" s="0" t="s">
        <v>17564</v>
      </c>
      <c r="D8400" s="0" t="s">
        <v>2060</v>
      </c>
      <c r="E8400" s="0" t="s">
        <v>593</v>
      </c>
      <c r="F8400" s="0" t="s">
        <v>2623</v>
      </c>
      <c r="G8400" s="0" t="s">
        <v>1089</v>
      </c>
      <c r="I8400" s="0" t="s">
        <v>937</v>
      </c>
      <c r="L8400" s="0" t="s">
        <v>2623</v>
      </c>
      <c r="N8400" s="0" t="n">
        <v>131923</v>
      </c>
    </row>
    <row r="8401" customFormat="false" ht="12.8" hidden="false" customHeight="false" outlineLevel="0" collapsed="false">
      <c r="A8401" s="0" t="s">
        <v>17565</v>
      </c>
      <c r="B8401" s="0" t="s">
        <v>1242</v>
      </c>
      <c r="C8401" s="0" t="s">
        <v>17566</v>
      </c>
      <c r="D8401" s="0" t="s">
        <v>593</v>
      </c>
      <c r="E8401" s="0" t="s">
        <v>2623</v>
      </c>
      <c r="F8401" s="0" t="s">
        <v>1089</v>
      </c>
      <c r="H8401" s="0" t="s">
        <v>984</v>
      </c>
      <c r="K8401" s="0" t="s">
        <v>2623</v>
      </c>
      <c r="N8401" s="0" t="n">
        <v>131925</v>
      </c>
    </row>
    <row r="8402" customFormat="false" ht="12.8" hidden="false" customHeight="false" outlineLevel="0" collapsed="false">
      <c r="A8402" s="0" t="s">
        <v>17567</v>
      </c>
      <c r="B8402" s="0" t="s">
        <v>17567</v>
      </c>
      <c r="C8402" s="0" t="s">
        <v>593</v>
      </c>
      <c r="D8402" s="0" t="s">
        <v>2623</v>
      </c>
      <c r="E8402" s="0" t="s">
        <v>1089</v>
      </c>
      <c r="G8402" s="0" t="s">
        <v>2724</v>
      </c>
      <c r="J8402" s="0" t="s">
        <v>2623</v>
      </c>
      <c r="N8402" s="0" t="n">
        <v>131926</v>
      </c>
    </row>
    <row r="8403" customFormat="false" ht="12.8" hidden="false" customHeight="false" outlineLevel="0" collapsed="false">
      <c r="A8403" s="0" t="s">
        <v>17568</v>
      </c>
      <c r="B8403" s="0" t="s">
        <v>1242</v>
      </c>
      <c r="C8403" s="0" t="s">
        <v>17568</v>
      </c>
      <c r="D8403" s="0" t="s">
        <v>1242</v>
      </c>
      <c r="E8403" s="0" t="s">
        <v>593</v>
      </c>
      <c r="F8403" s="0" t="s">
        <v>2623</v>
      </c>
      <c r="G8403" s="0" t="s">
        <v>1089</v>
      </c>
      <c r="I8403" s="0" t="s">
        <v>844</v>
      </c>
      <c r="K8403" s="0" t="s">
        <v>1323</v>
      </c>
      <c r="L8403" s="0" t="s">
        <v>2623</v>
      </c>
      <c r="N8403" s="0" t="n">
        <v>131927</v>
      </c>
    </row>
    <row r="8404" customFormat="false" ht="12.8" hidden="false" customHeight="false" outlineLevel="0" collapsed="false">
      <c r="A8404" s="0" t="s">
        <v>17569</v>
      </c>
      <c r="B8404" s="0" t="s">
        <v>17569</v>
      </c>
      <c r="C8404" s="0" t="s">
        <v>593</v>
      </c>
      <c r="D8404" s="0" t="s">
        <v>1088</v>
      </c>
      <c r="E8404" s="0" t="s">
        <v>1089</v>
      </c>
      <c r="G8404" s="0" t="s">
        <v>1053</v>
      </c>
      <c r="J8404" s="0" t="s">
        <v>1088</v>
      </c>
      <c r="N8404" s="0" t="n">
        <v>131947</v>
      </c>
    </row>
    <row r="8405" customFormat="false" ht="12.8" hidden="false" customHeight="false" outlineLevel="0" collapsed="false">
      <c r="A8405" s="0" t="s">
        <v>17570</v>
      </c>
      <c r="B8405" s="0" t="s">
        <v>17570</v>
      </c>
      <c r="C8405" s="0" t="s">
        <v>593</v>
      </c>
      <c r="D8405" s="0" t="s">
        <v>2390</v>
      </c>
      <c r="E8405" s="0" t="s">
        <v>690</v>
      </c>
      <c r="G8405" s="0" t="s">
        <v>984</v>
      </c>
      <c r="H8405" s="0" t="s">
        <v>17571</v>
      </c>
      <c r="I8405" s="0" t="s">
        <v>626</v>
      </c>
      <c r="J8405" s="0" t="s">
        <v>2390</v>
      </c>
      <c r="N8405" s="0" t="n">
        <v>131948</v>
      </c>
    </row>
    <row r="8406" customFormat="false" ht="12.8" hidden="false" customHeight="false" outlineLevel="0" collapsed="false">
      <c r="A8406" s="0" t="s">
        <v>17572</v>
      </c>
      <c r="B8406" s="0" t="s">
        <v>17572</v>
      </c>
      <c r="C8406" s="0" t="s">
        <v>593</v>
      </c>
      <c r="D8406" s="0" t="s">
        <v>2390</v>
      </c>
      <c r="E8406" s="0" t="s">
        <v>690</v>
      </c>
      <c r="G8406" s="0" t="s">
        <v>1053</v>
      </c>
      <c r="J8406" s="0" t="s">
        <v>2390</v>
      </c>
      <c r="N8406" s="0" t="n">
        <v>131949</v>
      </c>
    </row>
    <row r="8407" customFormat="false" ht="12.8" hidden="false" customHeight="false" outlineLevel="0" collapsed="false">
      <c r="A8407" s="0" t="s">
        <v>17573</v>
      </c>
      <c r="B8407" s="0" t="s">
        <v>17573</v>
      </c>
      <c r="C8407" s="0" t="s">
        <v>593</v>
      </c>
      <c r="D8407" s="0" t="s">
        <v>2390</v>
      </c>
      <c r="E8407" s="0" t="s">
        <v>690</v>
      </c>
      <c r="G8407" s="0" t="s">
        <v>2000</v>
      </c>
      <c r="I8407" s="0" t="s">
        <v>1323</v>
      </c>
      <c r="J8407" s="0" t="s">
        <v>2390</v>
      </c>
      <c r="N8407" s="0" t="n">
        <v>131951</v>
      </c>
    </row>
    <row r="8408" customFormat="false" ht="12.8" hidden="false" customHeight="false" outlineLevel="0" collapsed="false">
      <c r="A8408" s="0" t="s">
        <v>17574</v>
      </c>
      <c r="B8408" s="0" t="s">
        <v>17574</v>
      </c>
      <c r="C8408" s="0" t="s">
        <v>593</v>
      </c>
      <c r="D8408" s="0" t="s">
        <v>2390</v>
      </c>
      <c r="E8408" s="0" t="s">
        <v>690</v>
      </c>
      <c r="G8408" s="0" t="s">
        <v>1053</v>
      </c>
      <c r="J8408" s="0" t="s">
        <v>2390</v>
      </c>
      <c r="N8408" s="0" t="n">
        <v>131955</v>
      </c>
    </row>
    <row r="8409" customFormat="false" ht="12.8" hidden="false" customHeight="false" outlineLevel="0" collapsed="false">
      <c r="A8409" s="0" t="s">
        <v>17575</v>
      </c>
      <c r="B8409" s="0" t="s">
        <v>17575</v>
      </c>
      <c r="C8409" s="0" t="s">
        <v>593</v>
      </c>
      <c r="D8409" s="0" t="s">
        <v>2130</v>
      </c>
      <c r="E8409" s="0" t="s">
        <v>690</v>
      </c>
      <c r="G8409" s="0" t="s">
        <v>1841</v>
      </c>
      <c r="J8409" s="0" t="s">
        <v>2130</v>
      </c>
      <c r="N8409" s="0" t="n">
        <v>131958</v>
      </c>
    </row>
    <row r="8410" customFormat="false" ht="12.8" hidden="false" customHeight="false" outlineLevel="0" collapsed="false">
      <c r="A8410" s="0" t="s">
        <v>17576</v>
      </c>
      <c r="B8410" s="0" t="s">
        <v>17576</v>
      </c>
      <c r="C8410" s="0" t="s">
        <v>593</v>
      </c>
      <c r="D8410" s="0" t="s">
        <v>594</v>
      </c>
      <c r="E8410" s="0" t="s">
        <v>595</v>
      </c>
      <c r="F8410" s="0" t="n">
        <v>1509432</v>
      </c>
      <c r="G8410" s="0" t="s">
        <v>1056</v>
      </c>
      <c r="H8410" s="0" t="s">
        <v>17577</v>
      </c>
      <c r="I8410" s="0" t="s">
        <v>598</v>
      </c>
      <c r="J8410" s="0" t="s">
        <v>594</v>
      </c>
      <c r="N8410" s="0" t="n">
        <v>132038</v>
      </c>
    </row>
    <row r="8411" customFormat="false" ht="12.8" hidden="false" customHeight="false" outlineLevel="0" collapsed="false">
      <c r="A8411" s="0" t="s">
        <v>17578</v>
      </c>
      <c r="B8411" s="0" t="s">
        <v>17578</v>
      </c>
      <c r="C8411" s="0" t="s">
        <v>593</v>
      </c>
      <c r="D8411" s="0" t="s">
        <v>689</v>
      </c>
      <c r="E8411" s="0" t="s">
        <v>690</v>
      </c>
      <c r="G8411" s="0" t="s">
        <v>657</v>
      </c>
      <c r="H8411" s="0" t="s">
        <v>17579</v>
      </c>
      <c r="J8411" s="0" t="s">
        <v>689</v>
      </c>
      <c r="N8411" s="0" t="n">
        <v>131963</v>
      </c>
    </row>
    <row r="8412" customFormat="false" ht="12.8" hidden="false" customHeight="false" outlineLevel="0" collapsed="false">
      <c r="A8412" s="0" t="s">
        <v>17580</v>
      </c>
      <c r="B8412" s="0" t="s">
        <v>17580</v>
      </c>
      <c r="C8412" s="0" t="s">
        <v>593</v>
      </c>
      <c r="D8412" s="0" t="s">
        <v>689</v>
      </c>
      <c r="E8412" s="0" t="s">
        <v>690</v>
      </c>
      <c r="G8412" s="0" t="s">
        <v>1011</v>
      </c>
      <c r="J8412" s="0" t="s">
        <v>689</v>
      </c>
      <c r="N8412" s="0" t="n">
        <v>131964</v>
      </c>
    </row>
    <row r="8413" customFormat="false" ht="12.8" hidden="false" customHeight="false" outlineLevel="0" collapsed="false">
      <c r="A8413" s="0" t="s">
        <v>17581</v>
      </c>
      <c r="B8413" s="0" t="s">
        <v>17581</v>
      </c>
      <c r="C8413" s="0" t="s">
        <v>593</v>
      </c>
      <c r="D8413" s="0" t="s">
        <v>689</v>
      </c>
      <c r="E8413" s="0" t="s">
        <v>690</v>
      </c>
      <c r="G8413" s="0" t="s">
        <v>1081</v>
      </c>
      <c r="H8413" s="0" t="s">
        <v>17582</v>
      </c>
      <c r="I8413" s="0" t="s">
        <v>1323</v>
      </c>
      <c r="J8413" s="0" t="s">
        <v>689</v>
      </c>
      <c r="N8413" s="0" t="n">
        <v>131965</v>
      </c>
    </row>
    <row r="8414" customFormat="false" ht="12.8" hidden="false" customHeight="false" outlineLevel="0" collapsed="false">
      <c r="A8414" s="0" t="s">
        <v>17583</v>
      </c>
      <c r="B8414" s="0" t="s">
        <v>17583</v>
      </c>
      <c r="C8414" s="0" t="s">
        <v>593</v>
      </c>
      <c r="D8414" s="0" t="s">
        <v>689</v>
      </c>
      <c r="E8414" s="0" t="s">
        <v>690</v>
      </c>
      <c r="G8414" s="0" t="s">
        <v>946</v>
      </c>
      <c r="J8414" s="0" t="s">
        <v>689</v>
      </c>
      <c r="N8414" s="0" t="n">
        <v>131970</v>
      </c>
    </row>
    <row r="8415" customFormat="false" ht="12.8" hidden="false" customHeight="false" outlineLevel="0" collapsed="false">
      <c r="A8415" s="0" t="s">
        <v>17584</v>
      </c>
      <c r="B8415" s="0" t="s">
        <v>17585</v>
      </c>
      <c r="C8415" s="0" t="s">
        <v>593</v>
      </c>
      <c r="D8415" s="0" t="s">
        <v>2623</v>
      </c>
      <c r="E8415" s="0" t="s">
        <v>1089</v>
      </c>
      <c r="G8415" s="0" t="s">
        <v>677</v>
      </c>
      <c r="I8415" s="0" t="s">
        <v>1323</v>
      </c>
      <c r="J8415" s="0" t="s">
        <v>2623</v>
      </c>
      <c r="N8415" s="0" t="n">
        <v>131983</v>
      </c>
    </row>
    <row r="8416" customFormat="false" ht="12.8" hidden="false" customHeight="false" outlineLevel="0" collapsed="false">
      <c r="A8416" s="0" t="s">
        <v>17586</v>
      </c>
      <c r="B8416" s="0" t="s">
        <v>1242</v>
      </c>
      <c r="C8416" s="0" t="s">
        <v>17586</v>
      </c>
      <c r="D8416" s="0" t="s">
        <v>2633</v>
      </c>
      <c r="E8416" s="0" t="s">
        <v>593</v>
      </c>
      <c r="F8416" s="0" t="s">
        <v>2623</v>
      </c>
      <c r="G8416" s="0" t="s">
        <v>1089</v>
      </c>
      <c r="I8416" s="0" t="s">
        <v>1456</v>
      </c>
      <c r="L8416" s="0" t="s">
        <v>2623</v>
      </c>
      <c r="N8416" s="0" t="n">
        <v>131984</v>
      </c>
    </row>
    <row r="8417" customFormat="false" ht="12.8" hidden="false" customHeight="false" outlineLevel="0" collapsed="false">
      <c r="A8417" s="0" t="s">
        <v>17587</v>
      </c>
      <c r="B8417" s="0" t="s">
        <v>1242</v>
      </c>
      <c r="C8417" s="0" t="s">
        <v>17588</v>
      </c>
      <c r="D8417" s="0" t="s">
        <v>593</v>
      </c>
      <c r="E8417" s="0" t="s">
        <v>2541</v>
      </c>
      <c r="F8417" s="0" t="s">
        <v>1089</v>
      </c>
      <c r="G8417" s="0" t="n">
        <v>1546538</v>
      </c>
      <c r="H8417" s="0" t="s">
        <v>1956</v>
      </c>
      <c r="I8417" s="0" t="s">
        <v>17589</v>
      </c>
      <c r="J8417" s="0" t="s">
        <v>626</v>
      </c>
      <c r="K8417" s="0" t="s">
        <v>2541</v>
      </c>
      <c r="N8417" s="0" t="n">
        <v>131985</v>
      </c>
    </row>
    <row r="8418" customFormat="false" ht="12.8" hidden="false" customHeight="false" outlineLevel="0" collapsed="false">
      <c r="A8418" s="0" t="s">
        <v>17590</v>
      </c>
      <c r="B8418" s="0" t="s">
        <v>1242</v>
      </c>
      <c r="C8418" s="0" t="s">
        <v>17590</v>
      </c>
      <c r="D8418" s="0" t="s">
        <v>2308</v>
      </c>
      <c r="E8418" s="0" t="s">
        <v>593</v>
      </c>
      <c r="F8418" s="0" t="s">
        <v>2541</v>
      </c>
      <c r="G8418" s="0" t="s">
        <v>1089</v>
      </c>
      <c r="I8418" s="0" t="s">
        <v>613</v>
      </c>
      <c r="L8418" s="0" t="s">
        <v>2541</v>
      </c>
      <c r="N8418" s="0" t="n">
        <v>131986</v>
      </c>
    </row>
    <row r="8419" customFormat="false" ht="12.8" hidden="false" customHeight="false" outlineLevel="0" collapsed="false">
      <c r="A8419" s="0" t="s">
        <v>17591</v>
      </c>
      <c r="B8419" s="0" t="s">
        <v>17591</v>
      </c>
      <c r="C8419" s="0" t="s">
        <v>593</v>
      </c>
      <c r="D8419" s="0" t="s">
        <v>594</v>
      </c>
      <c r="E8419" s="0" t="s">
        <v>595</v>
      </c>
      <c r="F8419" s="0" t="n">
        <v>1510295</v>
      </c>
      <c r="G8419" s="0" t="s">
        <v>934</v>
      </c>
      <c r="H8419" s="0" t="s">
        <v>17592</v>
      </c>
      <c r="I8419" s="0" t="s">
        <v>603</v>
      </c>
      <c r="J8419" s="0" t="s">
        <v>594</v>
      </c>
      <c r="N8419" s="0" t="n">
        <v>132318</v>
      </c>
    </row>
    <row r="8420" customFormat="false" ht="12.8" hidden="false" customHeight="false" outlineLevel="0" collapsed="false">
      <c r="A8420" s="0" t="s">
        <v>17593</v>
      </c>
      <c r="B8420" s="0" t="s">
        <v>17594</v>
      </c>
      <c r="C8420" s="0" t="s">
        <v>593</v>
      </c>
      <c r="D8420" s="0" t="s">
        <v>594</v>
      </c>
      <c r="E8420" s="0" t="s">
        <v>595</v>
      </c>
      <c r="F8420" s="0" t="n">
        <v>1517650</v>
      </c>
      <c r="G8420" s="0" t="s">
        <v>1037</v>
      </c>
      <c r="H8420" s="0" t="s">
        <v>17595</v>
      </c>
      <c r="I8420" s="0" t="s">
        <v>598</v>
      </c>
      <c r="J8420" s="0" t="s">
        <v>594</v>
      </c>
      <c r="N8420" s="0" t="n">
        <v>98366</v>
      </c>
    </row>
    <row r="8421" customFormat="false" ht="12.8" hidden="false" customHeight="false" outlineLevel="0" collapsed="false">
      <c r="A8421" s="0" t="s">
        <v>17596</v>
      </c>
      <c r="B8421" s="0" t="s">
        <v>17596</v>
      </c>
      <c r="C8421" s="0" t="s">
        <v>593</v>
      </c>
      <c r="D8421" s="0" t="s">
        <v>594</v>
      </c>
      <c r="E8421" s="0" t="s">
        <v>595</v>
      </c>
      <c r="F8421" s="0" t="n">
        <v>1489096</v>
      </c>
      <c r="G8421" s="0" t="s">
        <v>969</v>
      </c>
      <c r="H8421" s="0" t="s">
        <v>17597</v>
      </c>
      <c r="I8421" s="0" t="s">
        <v>603</v>
      </c>
      <c r="J8421" s="0" t="s">
        <v>594</v>
      </c>
      <c r="N8421" s="0" t="n">
        <v>132030</v>
      </c>
    </row>
    <row r="8422" customFormat="false" ht="12.8" hidden="false" customHeight="false" outlineLevel="0" collapsed="false">
      <c r="A8422" s="0" t="s">
        <v>17598</v>
      </c>
      <c r="B8422" s="0" t="s">
        <v>17598</v>
      </c>
      <c r="C8422" s="0" t="s">
        <v>593</v>
      </c>
      <c r="D8422" s="0" t="s">
        <v>2502</v>
      </c>
      <c r="E8422" s="0" t="s">
        <v>690</v>
      </c>
      <c r="G8422" s="0" t="s">
        <v>1872</v>
      </c>
      <c r="J8422" s="0" t="s">
        <v>2502</v>
      </c>
      <c r="N8422" s="0" t="n">
        <v>132003</v>
      </c>
    </row>
    <row r="8423" customFormat="false" ht="12.8" hidden="false" customHeight="false" outlineLevel="0" collapsed="false">
      <c r="A8423" s="0" t="s">
        <v>17599</v>
      </c>
      <c r="B8423" s="0" t="s">
        <v>17599</v>
      </c>
      <c r="C8423" s="0" t="s">
        <v>593</v>
      </c>
      <c r="D8423" s="0" t="s">
        <v>1088</v>
      </c>
      <c r="E8423" s="0" t="s">
        <v>1089</v>
      </c>
      <c r="G8423" s="0" t="s">
        <v>1255</v>
      </c>
      <c r="H8423" s="0" t="s">
        <v>17600</v>
      </c>
      <c r="I8423" s="0" t="s">
        <v>626</v>
      </c>
      <c r="J8423" s="0" t="s">
        <v>1088</v>
      </c>
      <c r="N8423" s="0" t="n">
        <v>81368</v>
      </c>
    </row>
    <row r="8424" customFormat="false" ht="12.8" hidden="false" customHeight="false" outlineLevel="0" collapsed="false">
      <c r="A8424" s="0" t="s">
        <v>17601</v>
      </c>
      <c r="B8424" s="0" t="s">
        <v>17602</v>
      </c>
      <c r="C8424" s="0" t="s">
        <v>593</v>
      </c>
      <c r="D8424" s="0" t="s">
        <v>2502</v>
      </c>
      <c r="E8424" s="0" t="s">
        <v>690</v>
      </c>
      <c r="G8424" s="0" t="s">
        <v>613</v>
      </c>
      <c r="J8424" s="0" t="s">
        <v>2502</v>
      </c>
      <c r="N8424" s="0" t="n">
        <v>132007</v>
      </c>
    </row>
    <row r="8425" customFormat="false" ht="12.8" hidden="false" customHeight="false" outlineLevel="0" collapsed="false">
      <c r="A8425" s="0" t="s">
        <v>17603</v>
      </c>
      <c r="B8425" s="0" t="s">
        <v>17604</v>
      </c>
      <c r="C8425" s="0" t="s">
        <v>593</v>
      </c>
      <c r="D8425" s="0" t="s">
        <v>639</v>
      </c>
      <c r="E8425" s="0" t="s">
        <v>595</v>
      </c>
      <c r="F8425" s="0" t="n">
        <v>1318220</v>
      </c>
      <c r="G8425" s="0" t="s">
        <v>1447</v>
      </c>
      <c r="H8425" s="0" t="s">
        <v>17605</v>
      </c>
      <c r="I8425" s="0" t="s">
        <v>603</v>
      </c>
      <c r="J8425" s="0" t="s">
        <v>639</v>
      </c>
      <c r="N8425" s="0" t="n">
        <v>106791</v>
      </c>
    </row>
    <row r="8426" customFormat="false" ht="12.8" hidden="false" customHeight="false" outlineLevel="0" collapsed="false">
      <c r="A8426" s="0" t="s">
        <v>17606</v>
      </c>
      <c r="B8426" s="0" t="s">
        <v>16295</v>
      </c>
      <c r="C8426" s="0" t="s">
        <v>17606</v>
      </c>
      <c r="D8426" s="0" t="s">
        <v>16295</v>
      </c>
      <c r="E8426" s="0" t="s">
        <v>593</v>
      </c>
      <c r="F8426" s="0" t="s">
        <v>15660</v>
      </c>
      <c r="I8426" s="0" t="s">
        <v>2000</v>
      </c>
      <c r="J8426" s="0" t="s">
        <v>17607</v>
      </c>
      <c r="K8426" s="0" t="s">
        <v>1535</v>
      </c>
      <c r="L8426" s="0" t="s">
        <v>6240</v>
      </c>
      <c r="N8426" s="0" t="n">
        <v>138711</v>
      </c>
    </row>
    <row r="8427" customFormat="false" ht="12.8" hidden="false" customHeight="false" outlineLevel="0" collapsed="false">
      <c r="A8427" s="0" t="s">
        <v>17608</v>
      </c>
      <c r="B8427" s="0" t="s">
        <v>17609</v>
      </c>
      <c r="C8427" s="0" t="s">
        <v>593</v>
      </c>
      <c r="D8427" s="0" t="s">
        <v>594</v>
      </c>
      <c r="E8427" s="0" t="s">
        <v>595</v>
      </c>
      <c r="F8427" s="0" t="n">
        <v>1511198</v>
      </c>
      <c r="G8427" s="0" t="s">
        <v>613</v>
      </c>
      <c r="H8427" s="0" t="s">
        <v>17610</v>
      </c>
      <c r="I8427" s="0" t="s">
        <v>598</v>
      </c>
      <c r="J8427" s="0" t="s">
        <v>594</v>
      </c>
      <c r="N8427" s="0" t="n">
        <v>132372</v>
      </c>
    </row>
    <row r="8428" customFormat="false" ht="12.8" hidden="false" customHeight="false" outlineLevel="0" collapsed="false">
      <c r="A8428" s="0" t="s">
        <v>17611</v>
      </c>
      <c r="B8428" s="0" t="s">
        <v>17611</v>
      </c>
      <c r="C8428" s="0" t="s">
        <v>593</v>
      </c>
      <c r="D8428" s="0" t="s">
        <v>2225</v>
      </c>
      <c r="E8428" s="0" t="s">
        <v>1089</v>
      </c>
      <c r="G8428" s="0" t="s">
        <v>1246</v>
      </c>
      <c r="J8428" s="0" t="s">
        <v>2225</v>
      </c>
      <c r="N8428" s="0" t="n">
        <v>96562</v>
      </c>
    </row>
    <row r="8429" customFormat="false" ht="12.8" hidden="false" customHeight="false" outlineLevel="0" collapsed="false">
      <c r="A8429" s="0" t="s">
        <v>17612</v>
      </c>
      <c r="B8429" s="0" t="s">
        <v>17613</v>
      </c>
      <c r="C8429" s="0" t="s">
        <v>593</v>
      </c>
      <c r="D8429" s="0" t="s">
        <v>594</v>
      </c>
      <c r="E8429" s="0" t="s">
        <v>595</v>
      </c>
      <c r="F8429" s="0" t="n">
        <v>1285785</v>
      </c>
      <c r="G8429" s="0" t="s">
        <v>1987</v>
      </c>
      <c r="H8429" s="0" t="s">
        <v>17614</v>
      </c>
      <c r="I8429" s="0" t="s">
        <v>603</v>
      </c>
      <c r="J8429" s="0" t="s">
        <v>594</v>
      </c>
      <c r="N8429" s="0" t="n">
        <v>111811</v>
      </c>
    </row>
    <row r="8430" customFormat="false" ht="12.8" hidden="false" customHeight="false" outlineLevel="0" collapsed="false">
      <c r="A8430" s="0" t="s">
        <v>17615</v>
      </c>
      <c r="B8430" s="0" t="s">
        <v>17615</v>
      </c>
      <c r="C8430" s="0" t="s">
        <v>593</v>
      </c>
      <c r="D8430" s="0" t="s">
        <v>3221</v>
      </c>
      <c r="E8430" s="0" t="s">
        <v>2040</v>
      </c>
      <c r="G8430" s="0" t="s">
        <v>966</v>
      </c>
      <c r="J8430" s="0" t="s">
        <v>3221</v>
      </c>
      <c r="N8430" s="0" t="n">
        <v>132023</v>
      </c>
    </row>
    <row r="8431" customFormat="false" ht="12.8" hidden="false" customHeight="false" outlineLevel="0" collapsed="false">
      <c r="A8431" s="0" t="s">
        <v>17616</v>
      </c>
      <c r="B8431" s="0" t="s">
        <v>17616</v>
      </c>
      <c r="C8431" s="0" t="s">
        <v>593</v>
      </c>
      <c r="D8431" s="0" t="s">
        <v>3221</v>
      </c>
      <c r="E8431" s="0" t="s">
        <v>2040</v>
      </c>
      <c r="G8431" s="0" t="n">
        <v>5.1</v>
      </c>
      <c r="J8431" s="0" t="s">
        <v>3221</v>
      </c>
      <c r="N8431" s="0" t="n">
        <v>132024</v>
      </c>
    </row>
    <row r="8432" customFormat="false" ht="12.8" hidden="false" customHeight="false" outlineLevel="0" collapsed="false">
      <c r="A8432" s="0" t="s">
        <v>17617</v>
      </c>
      <c r="B8432" s="0" t="s">
        <v>17617</v>
      </c>
      <c r="C8432" s="0" t="s">
        <v>593</v>
      </c>
      <c r="D8432" s="0" t="s">
        <v>3221</v>
      </c>
      <c r="E8432" s="0" t="s">
        <v>2040</v>
      </c>
      <c r="G8432" s="0" t="s">
        <v>7017</v>
      </c>
      <c r="J8432" s="0" t="s">
        <v>3221</v>
      </c>
      <c r="N8432" s="0" t="n">
        <v>132025</v>
      </c>
    </row>
    <row r="8433" customFormat="false" ht="12.8" hidden="false" customHeight="false" outlineLevel="0" collapsed="false">
      <c r="A8433" s="0" t="s">
        <v>17618</v>
      </c>
      <c r="B8433" s="0" t="s">
        <v>17618</v>
      </c>
      <c r="C8433" s="0" t="s">
        <v>593</v>
      </c>
      <c r="D8433" s="0" t="s">
        <v>3221</v>
      </c>
      <c r="E8433" s="0" t="s">
        <v>2040</v>
      </c>
      <c r="G8433" s="0" t="s">
        <v>844</v>
      </c>
      <c r="J8433" s="0" t="s">
        <v>3221</v>
      </c>
      <c r="N8433" s="0" t="n">
        <v>132026</v>
      </c>
    </row>
    <row r="8434" customFormat="false" ht="12.8" hidden="false" customHeight="false" outlineLevel="0" collapsed="false">
      <c r="A8434" s="0" t="s">
        <v>17619</v>
      </c>
      <c r="B8434" s="0" t="s">
        <v>17620</v>
      </c>
      <c r="C8434" s="0" t="s">
        <v>593</v>
      </c>
      <c r="D8434" s="0" t="s">
        <v>3221</v>
      </c>
      <c r="E8434" s="0" t="s">
        <v>2040</v>
      </c>
      <c r="G8434" s="0" t="s">
        <v>1152</v>
      </c>
      <c r="J8434" s="0" t="s">
        <v>3221</v>
      </c>
      <c r="N8434" s="0" t="n">
        <v>132027</v>
      </c>
    </row>
    <row r="8435" customFormat="false" ht="12.8" hidden="false" customHeight="false" outlineLevel="0" collapsed="false">
      <c r="A8435" s="0" t="s">
        <v>17621</v>
      </c>
      <c r="B8435" s="0" t="s">
        <v>17621</v>
      </c>
      <c r="C8435" s="0" t="s">
        <v>593</v>
      </c>
      <c r="D8435" s="0" t="s">
        <v>3221</v>
      </c>
      <c r="E8435" s="0" t="s">
        <v>2040</v>
      </c>
      <c r="G8435" s="0" t="s">
        <v>2101</v>
      </c>
      <c r="J8435" s="0" t="s">
        <v>3221</v>
      </c>
      <c r="N8435" s="0" t="n">
        <v>132028</v>
      </c>
    </row>
    <row r="8436" customFormat="false" ht="12.8" hidden="false" customHeight="false" outlineLevel="0" collapsed="false">
      <c r="A8436" s="0" t="s">
        <v>17622</v>
      </c>
      <c r="B8436" s="0" t="s">
        <v>17622</v>
      </c>
      <c r="C8436" s="0" t="s">
        <v>593</v>
      </c>
      <c r="D8436" s="0" t="s">
        <v>3221</v>
      </c>
      <c r="E8436" s="0" t="s">
        <v>2040</v>
      </c>
      <c r="G8436" s="0" t="s">
        <v>1531</v>
      </c>
      <c r="J8436" s="0" t="s">
        <v>3221</v>
      </c>
      <c r="N8436" s="0" t="n">
        <v>132029</v>
      </c>
    </row>
    <row r="8437" customFormat="false" ht="12.8" hidden="false" customHeight="false" outlineLevel="0" collapsed="false">
      <c r="A8437" s="0" t="s">
        <v>17623</v>
      </c>
      <c r="B8437" s="0" t="s">
        <v>17623</v>
      </c>
      <c r="C8437" s="0" t="s">
        <v>593</v>
      </c>
      <c r="D8437" s="0" t="s">
        <v>1088</v>
      </c>
      <c r="E8437" s="0" t="s">
        <v>1089</v>
      </c>
      <c r="F8437" s="0" t="n">
        <v>1518770</v>
      </c>
      <c r="G8437" s="0" t="s">
        <v>1027</v>
      </c>
      <c r="H8437" s="0" t="s">
        <v>17624</v>
      </c>
      <c r="I8437" s="0" t="s">
        <v>626</v>
      </c>
      <c r="J8437" s="0" t="s">
        <v>1088</v>
      </c>
      <c r="N8437" s="0" t="n">
        <v>132076</v>
      </c>
    </row>
    <row r="8438" customFormat="false" ht="12.8" hidden="false" customHeight="false" outlineLevel="0" collapsed="false">
      <c r="A8438" s="0" t="s">
        <v>17625</v>
      </c>
      <c r="B8438" s="0" t="s">
        <v>17625</v>
      </c>
      <c r="C8438" s="0" t="s">
        <v>593</v>
      </c>
      <c r="D8438" s="0" t="s">
        <v>2130</v>
      </c>
      <c r="E8438" s="0" t="s">
        <v>690</v>
      </c>
      <c r="F8438" s="0" t="n">
        <v>1121404</v>
      </c>
      <c r="G8438" s="0" t="s">
        <v>928</v>
      </c>
      <c r="H8438" s="0" t="s">
        <v>17626</v>
      </c>
      <c r="I8438" s="0" t="s">
        <v>603</v>
      </c>
      <c r="J8438" s="0" t="s">
        <v>2130</v>
      </c>
      <c r="N8438" s="0" t="n">
        <v>99247</v>
      </c>
    </row>
    <row r="8439" customFormat="false" ht="12.8" hidden="false" customHeight="false" outlineLevel="0" collapsed="false">
      <c r="A8439" s="0" t="s">
        <v>17627</v>
      </c>
      <c r="B8439" s="0" t="s">
        <v>592</v>
      </c>
      <c r="C8439" s="0" t="s">
        <v>17627</v>
      </c>
      <c r="E8439" s="0" t="s">
        <v>593</v>
      </c>
      <c r="F8439" s="0" t="s">
        <v>594</v>
      </c>
      <c r="G8439" s="0" t="s">
        <v>595</v>
      </c>
      <c r="H8439" s="0" t="n">
        <v>1515980</v>
      </c>
      <c r="I8439" s="0" t="s">
        <v>657</v>
      </c>
      <c r="J8439" s="0" t="s">
        <v>17628</v>
      </c>
      <c r="K8439" s="0" t="s">
        <v>603</v>
      </c>
      <c r="L8439" s="0" t="s">
        <v>594</v>
      </c>
      <c r="N8439" s="0" t="n">
        <v>132455</v>
      </c>
    </row>
    <row r="8440" customFormat="false" ht="12.8" hidden="false" customHeight="false" outlineLevel="0" collapsed="false">
      <c r="A8440" s="0" t="s">
        <v>17629</v>
      </c>
      <c r="B8440" s="0" t="s">
        <v>1242</v>
      </c>
      <c r="C8440" s="0" t="s">
        <v>17630</v>
      </c>
      <c r="D8440" s="0" t="s">
        <v>593</v>
      </c>
      <c r="E8440" s="0" t="s">
        <v>2623</v>
      </c>
      <c r="F8440" s="0" t="s">
        <v>1089</v>
      </c>
      <c r="H8440" s="0" t="s">
        <v>1053</v>
      </c>
      <c r="K8440" s="0" t="s">
        <v>2623</v>
      </c>
      <c r="N8440" s="0" t="n">
        <v>132048</v>
      </c>
    </row>
    <row r="8441" customFormat="false" ht="12.8" hidden="false" customHeight="false" outlineLevel="0" collapsed="false">
      <c r="A8441" s="0" t="s">
        <v>17631</v>
      </c>
      <c r="B8441" s="0" t="s">
        <v>17631</v>
      </c>
      <c r="C8441" s="0" t="s">
        <v>593</v>
      </c>
      <c r="D8441" s="0" t="s">
        <v>2623</v>
      </c>
      <c r="E8441" s="0" t="s">
        <v>1089</v>
      </c>
      <c r="G8441" s="0" t="s">
        <v>1120</v>
      </c>
      <c r="J8441" s="0" t="s">
        <v>2623</v>
      </c>
      <c r="N8441" s="0" t="n">
        <v>21193</v>
      </c>
    </row>
    <row r="8442" customFormat="false" ht="12.8" hidden="false" customHeight="false" outlineLevel="0" collapsed="false">
      <c r="A8442" s="0" t="s">
        <v>17632</v>
      </c>
      <c r="B8442" s="0" t="s">
        <v>17633</v>
      </c>
      <c r="C8442" s="0" t="s">
        <v>593</v>
      </c>
      <c r="D8442" s="0" t="s">
        <v>2719</v>
      </c>
      <c r="E8442" s="0" t="s">
        <v>2147</v>
      </c>
      <c r="F8442" s="0" t="n">
        <v>1518809</v>
      </c>
      <c r="G8442" s="0" t="s">
        <v>1053</v>
      </c>
      <c r="J8442" s="0" t="s">
        <v>2212</v>
      </c>
      <c r="N8442" s="0" t="n">
        <v>132059</v>
      </c>
    </row>
    <row r="8443" customFormat="false" ht="12.8" hidden="false" customHeight="false" outlineLevel="0" collapsed="false">
      <c r="A8443" s="0" t="s">
        <v>17634</v>
      </c>
      <c r="B8443" s="0" t="s">
        <v>17635</v>
      </c>
      <c r="C8443" s="0" t="s">
        <v>593</v>
      </c>
      <c r="D8443" s="0" t="s">
        <v>3055</v>
      </c>
      <c r="E8443" s="0" t="s">
        <v>1089</v>
      </c>
      <c r="F8443" s="0" t="n">
        <v>1516371</v>
      </c>
      <c r="G8443" s="0" t="s">
        <v>1531</v>
      </c>
      <c r="J8443" s="0" t="s">
        <v>3055</v>
      </c>
      <c r="N8443" s="0" t="n">
        <v>132058</v>
      </c>
    </row>
    <row r="8444" customFormat="false" ht="12.8" hidden="false" customHeight="false" outlineLevel="0" collapsed="false">
      <c r="A8444" s="0" t="s">
        <v>17636</v>
      </c>
      <c r="B8444" s="0" t="s">
        <v>17636</v>
      </c>
      <c r="C8444" s="0" t="s">
        <v>593</v>
      </c>
      <c r="D8444" s="0" t="s">
        <v>1313</v>
      </c>
      <c r="E8444" s="0" t="s">
        <v>690</v>
      </c>
      <c r="F8444" s="0" t="n">
        <v>1519921</v>
      </c>
      <c r="G8444" s="0" t="s">
        <v>601</v>
      </c>
      <c r="H8444" s="0" t="s">
        <v>17637</v>
      </c>
      <c r="I8444" s="0" t="s">
        <v>626</v>
      </c>
      <c r="J8444" s="0" t="s">
        <v>1313</v>
      </c>
      <c r="N8444" s="0" t="n">
        <v>132393</v>
      </c>
    </row>
    <row r="8445" customFormat="false" ht="12.8" hidden="false" customHeight="false" outlineLevel="0" collapsed="false">
      <c r="A8445" s="0" t="s">
        <v>17638</v>
      </c>
      <c r="B8445" s="0" t="s">
        <v>17639</v>
      </c>
      <c r="C8445" s="0" t="s">
        <v>593</v>
      </c>
      <c r="D8445" s="0" t="s">
        <v>2719</v>
      </c>
      <c r="E8445" s="0" t="s">
        <v>2147</v>
      </c>
      <c r="G8445" s="0" t="s">
        <v>2814</v>
      </c>
      <c r="H8445" s="0" t="s">
        <v>17640</v>
      </c>
      <c r="I8445" s="0" t="s">
        <v>626</v>
      </c>
      <c r="J8445" s="0" t="s">
        <v>4836</v>
      </c>
      <c r="N8445" s="0" t="n">
        <v>132524</v>
      </c>
    </row>
    <row r="8446" customFormat="false" ht="12.8" hidden="false" customHeight="false" outlineLevel="0" collapsed="false">
      <c r="A8446" s="0" t="s">
        <v>17641</v>
      </c>
      <c r="B8446" s="0" t="s">
        <v>17641</v>
      </c>
      <c r="C8446" s="0" t="s">
        <v>593</v>
      </c>
      <c r="D8446" s="0" t="s">
        <v>639</v>
      </c>
      <c r="E8446" s="0" t="s">
        <v>595</v>
      </c>
      <c r="G8446" s="0" t="s">
        <v>959</v>
      </c>
      <c r="H8446" s="0" t="s">
        <v>17642</v>
      </c>
      <c r="I8446" s="0" t="s">
        <v>806</v>
      </c>
      <c r="J8446" s="0" t="s">
        <v>639</v>
      </c>
      <c r="N8446" s="0" t="n">
        <v>66985</v>
      </c>
    </row>
    <row r="8447" customFormat="false" ht="12.8" hidden="false" customHeight="false" outlineLevel="0" collapsed="false">
      <c r="A8447" s="0" t="s">
        <v>17643</v>
      </c>
      <c r="B8447" s="0" t="s">
        <v>17643</v>
      </c>
      <c r="C8447" s="0" t="s">
        <v>593</v>
      </c>
      <c r="D8447" s="0" t="s">
        <v>2198</v>
      </c>
      <c r="E8447" s="0" t="s">
        <v>2147</v>
      </c>
      <c r="F8447" s="0" t="n">
        <v>1509991</v>
      </c>
      <c r="G8447" s="0" t="s">
        <v>959</v>
      </c>
      <c r="H8447" s="0" t="s">
        <v>8821</v>
      </c>
      <c r="I8447" s="0" t="s">
        <v>603</v>
      </c>
      <c r="J8447" s="0" t="s">
        <v>2198</v>
      </c>
      <c r="N8447" s="0" t="n">
        <v>132066</v>
      </c>
    </row>
    <row r="8448" customFormat="false" ht="12.8" hidden="false" customHeight="false" outlineLevel="0" collapsed="false">
      <c r="A8448" s="0" t="s">
        <v>17644</v>
      </c>
      <c r="B8448" s="0" t="s">
        <v>17645</v>
      </c>
      <c r="C8448" s="0" t="s">
        <v>593</v>
      </c>
      <c r="D8448" s="0" t="s">
        <v>1310</v>
      </c>
      <c r="E8448" s="0" t="s">
        <v>1089</v>
      </c>
      <c r="F8448" s="0" t="n">
        <v>1580226</v>
      </c>
      <c r="G8448" s="0" t="s">
        <v>1450</v>
      </c>
      <c r="H8448" s="0" t="s">
        <v>17646</v>
      </c>
      <c r="I8448" s="0" t="s">
        <v>626</v>
      </c>
      <c r="J8448" s="0" t="s">
        <v>1310</v>
      </c>
      <c r="N8448" s="0" t="n">
        <v>135149</v>
      </c>
    </row>
    <row r="8449" customFormat="false" ht="12.8" hidden="false" customHeight="false" outlineLevel="0" collapsed="false">
      <c r="A8449" s="0" t="s">
        <v>17647</v>
      </c>
      <c r="B8449" s="0" t="s">
        <v>17647</v>
      </c>
      <c r="C8449" s="0" t="s">
        <v>593</v>
      </c>
      <c r="D8449" s="0" t="s">
        <v>594</v>
      </c>
      <c r="E8449" s="0" t="s">
        <v>595</v>
      </c>
      <c r="F8449" s="0" t="n">
        <v>1518715</v>
      </c>
      <c r="G8449" s="0" t="s">
        <v>613</v>
      </c>
      <c r="H8449" s="0" t="s">
        <v>17648</v>
      </c>
      <c r="I8449" s="0" t="s">
        <v>598</v>
      </c>
      <c r="J8449" s="0" t="s">
        <v>594</v>
      </c>
      <c r="N8449" s="0" t="n">
        <v>133701</v>
      </c>
    </row>
    <row r="8450" customFormat="false" ht="12.8" hidden="false" customHeight="false" outlineLevel="0" collapsed="false">
      <c r="A8450" s="0" t="s">
        <v>17649</v>
      </c>
      <c r="B8450" s="0" t="s">
        <v>17649</v>
      </c>
      <c r="C8450" s="0" t="s">
        <v>593</v>
      </c>
      <c r="D8450" s="0" t="s">
        <v>639</v>
      </c>
      <c r="E8450" s="0" t="s">
        <v>595</v>
      </c>
      <c r="G8450" s="0" t="s">
        <v>987</v>
      </c>
      <c r="H8450" s="0" t="s">
        <v>1141</v>
      </c>
      <c r="I8450" s="0" t="s">
        <v>806</v>
      </c>
      <c r="J8450" s="0" t="s">
        <v>639</v>
      </c>
      <c r="N8450" s="0" t="n">
        <v>132227</v>
      </c>
    </row>
    <row r="8451" customFormat="false" ht="12.8" hidden="false" customHeight="false" outlineLevel="0" collapsed="false">
      <c r="A8451" s="0" t="s">
        <v>17650</v>
      </c>
      <c r="B8451" s="0" t="s">
        <v>17650</v>
      </c>
      <c r="C8451" s="0" t="s">
        <v>593</v>
      </c>
      <c r="D8451" s="0" t="s">
        <v>639</v>
      </c>
      <c r="E8451" s="0" t="s">
        <v>595</v>
      </c>
      <c r="G8451" s="0" t="s">
        <v>959</v>
      </c>
      <c r="H8451" s="0" t="s">
        <v>17651</v>
      </c>
      <c r="I8451" s="0" t="s">
        <v>806</v>
      </c>
      <c r="J8451" s="0" t="s">
        <v>639</v>
      </c>
      <c r="N8451" s="0" t="n">
        <v>132248</v>
      </c>
    </row>
    <row r="8452" customFormat="false" ht="12.8" hidden="false" customHeight="false" outlineLevel="0" collapsed="false">
      <c r="A8452" s="0" t="s">
        <v>17652</v>
      </c>
      <c r="B8452" s="0" t="s">
        <v>17652</v>
      </c>
      <c r="C8452" s="0" t="s">
        <v>593</v>
      </c>
      <c r="D8452" s="0" t="s">
        <v>1313</v>
      </c>
      <c r="E8452" s="0" t="s">
        <v>690</v>
      </c>
      <c r="G8452" s="0" t="s">
        <v>931</v>
      </c>
      <c r="H8452" s="0" t="s">
        <v>17653</v>
      </c>
      <c r="I8452" s="0" t="s">
        <v>626</v>
      </c>
      <c r="J8452" s="0" t="s">
        <v>1313</v>
      </c>
      <c r="N8452" s="0" t="n">
        <v>138574</v>
      </c>
    </row>
    <row r="8453" customFormat="false" ht="12.8" hidden="false" customHeight="false" outlineLevel="0" collapsed="false">
      <c r="A8453" s="0" t="s">
        <v>17654</v>
      </c>
      <c r="B8453" s="0" t="s">
        <v>17654</v>
      </c>
      <c r="C8453" s="0" t="s">
        <v>593</v>
      </c>
      <c r="D8453" s="0" t="s">
        <v>639</v>
      </c>
      <c r="E8453" s="0" t="s">
        <v>595</v>
      </c>
      <c r="F8453" s="0" t="n">
        <v>1439824</v>
      </c>
      <c r="G8453" s="0" t="s">
        <v>987</v>
      </c>
      <c r="H8453" s="0" t="s">
        <v>17655</v>
      </c>
      <c r="I8453" s="0" t="s">
        <v>806</v>
      </c>
      <c r="J8453" s="0" t="s">
        <v>639</v>
      </c>
      <c r="N8453" s="0" t="n">
        <v>128002</v>
      </c>
    </row>
    <row r="8454" customFormat="false" ht="12.8" hidden="false" customHeight="false" outlineLevel="0" collapsed="false">
      <c r="A8454" s="0" t="s">
        <v>17656</v>
      </c>
      <c r="B8454" s="0" t="s">
        <v>17656</v>
      </c>
      <c r="C8454" s="0" t="s">
        <v>593</v>
      </c>
      <c r="D8454" s="0" t="s">
        <v>1243</v>
      </c>
      <c r="E8454" s="0" t="s">
        <v>1089</v>
      </c>
      <c r="G8454" s="0" t="s">
        <v>1056</v>
      </c>
      <c r="H8454" s="0" t="n">
        <v>9757</v>
      </c>
      <c r="I8454" s="0" t="s">
        <v>1981</v>
      </c>
      <c r="J8454" s="0" t="s">
        <v>1243</v>
      </c>
      <c r="N8454" s="0" t="n">
        <v>114346</v>
      </c>
    </row>
    <row r="8455" customFormat="false" ht="12.8" hidden="false" customHeight="false" outlineLevel="0" collapsed="false">
      <c r="A8455" s="0" t="s">
        <v>17657</v>
      </c>
      <c r="B8455" s="0" t="s">
        <v>17657</v>
      </c>
      <c r="C8455" s="0" t="s">
        <v>593</v>
      </c>
      <c r="D8455" s="0" t="s">
        <v>1166</v>
      </c>
      <c r="E8455" s="0" t="s">
        <v>690</v>
      </c>
      <c r="G8455" s="0" t="s">
        <v>695</v>
      </c>
      <c r="J8455" s="0" t="s">
        <v>1166</v>
      </c>
      <c r="N8455" s="0" t="n">
        <v>132150</v>
      </c>
    </row>
    <row r="8456" customFormat="false" ht="12.8" hidden="false" customHeight="false" outlineLevel="0" collapsed="false">
      <c r="A8456" s="0" t="s">
        <v>17658</v>
      </c>
      <c r="B8456" s="0" t="s">
        <v>17658</v>
      </c>
      <c r="C8456" s="0" t="s">
        <v>593</v>
      </c>
      <c r="D8456" s="0" t="s">
        <v>594</v>
      </c>
      <c r="E8456" s="0" t="s">
        <v>595</v>
      </c>
      <c r="F8456" s="0" t="n">
        <v>1045609</v>
      </c>
      <c r="G8456" s="0" t="s">
        <v>657</v>
      </c>
      <c r="H8456" s="0" t="s">
        <v>17659</v>
      </c>
      <c r="I8456" s="0" t="s">
        <v>603</v>
      </c>
      <c r="J8456" s="0" t="s">
        <v>594</v>
      </c>
      <c r="N8456" s="0" t="n">
        <v>93626</v>
      </c>
    </row>
    <row r="8457" customFormat="false" ht="12.8" hidden="false" customHeight="false" outlineLevel="0" collapsed="false">
      <c r="A8457" s="0" t="s">
        <v>17660</v>
      </c>
      <c r="B8457" s="0" t="s">
        <v>17661</v>
      </c>
      <c r="C8457" s="0" t="s">
        <v>593</v>
      </c>
      <c r="D8457" s="0" t="s">
        <v>594</v>
      </c>
      <c r="E8457" s="0" t="s">
        <v>595</v>
      </c>
      <c r="F8457" s="0" t="n">
        <v>1466085</v>
      </c>
      <c r="G8457" s="0" t="s">
        <v>657</v>
      </c>
      <c r="H8457" s="0" t="s">
        <v>17662</v>
      </c>
      <c r="I8457" s="0" t="s">
        <v>643</v>
      </c>
      <c r="J8457" s="0" t="s">
        <v>594</v>
      </c>
      <c r="N8457" s="0" t="n">
        <v>136919</v>
      </c>
    </row>
    <row r="8458" customFormat="false" ht="12.8" hidden="false" customHeight="false" outlineLevel="0" collapsed="false">
      <c r="A8458" s="0" t="s">
        <v>17663</v>
      </c>
      <c r="B8458" s="0" t="s">
        <v>17663</v>
      </c>
      <c r="C8458" s="0" t="s">
        <v>593</v>
      </c>
      <c r="D8458" s="0" t="s">
        <v>5852</v>
      </c>
      <c r="E8458" s="0" t="s">
        <v>690</v>
      </c>
      <c r="G8458" s="0" t="s">
        <v>1293</v>
      </c>
      <c r="J8458" s="0" t="s">
        <v>5852</v>
      </c>
      <c r="N8458" s="0" t="n">
        <v>132502</v>
      </c>
    </row>
    <row r="8459" customFormat="false" ht="12.8" hidden="false" customHeight="false" outlineLevel="0" collapsed="false">
      <c r="A8459" s="0" t="s">
        <v>17664</v>
      </c>
      <c r="B8459" s="0" t="s">
        <v>17664</v>
      </c>
      <c r="C8459" s="0" t="s">
        <v>593</v>
      </c>
      <c r="D8459" s="0" t="s">
        <v>2039</v>
      </c>
      <c r="E8459" s="0" t="s">
        <v>2040</v>
      </c>
      <c r="F8459" s="0" t="n">
        <v>1005699</v>
      </c>
      <c r="G8459" s="0" t="s">
        <v>1152</v>
      </c>
      <c r="H8459" s="0" t="s">
        <v>17665</v>
      </c>
      <c r="I8459" s="0" t="s">
        <v>598</v>
      </c>
      <c r="J8459" s="0" t="s">
        <v>2039</v>
      </c>
      <c r="N8459" s="0" t="n">
        <v>87840</v>
      </c>
    </row>
    <row r="8460" customFormat="false" ht="12.8" hidden="false" customHeight="false" outlineLevel="0" collapsed="false">
      <c r="A8460" s="0" t="s">
        <v>17666</v>
      </c>
      <c r="B8460" s="0" t="s">
        <v>17667</v>
      </c>
      <c r="C8460" s="0" t="s">
        <v>593</v>
      </c>
      <c r="D8460" s="0" t="s">
        <v>594</v>
      </c>
      <c r="E8460" s="0" t="s">
        <v>595</v>
      </c>
      <c r="F8460" s="0" t="n">
        <v>1411207</v>
      </c>
      <c r="G8460" s="0" t="s">
        <v>1053</v>
      </c>
      <c r="H8460" s="0" t="s">
        <v>17668</v>
      </c>
      <c r="I8460" s="0" t="s">
        <v>603</v>
      </c>
      <c r="J8460" s="0" t="s">
        <v>594</v>
      </c>
      <c r="N8460" s="0" t="n">
        <v>134337</v>
      </c>
    </row>
    <row r="8461" customFormat="false" ht="12.8" hidden="false" customHeight="false" outlineLevel="0" collapsed="false">
      <c r="A8461" s="0" t="s">
        <v>17669</v>
      </c>
      <c r="B8461" s="0" t="s">
        <v>17669</v>
      </c>
      <c r="C8461" s="0" t="s">
        <v>593</v>
      </c>
      <c r="D8461" s="0" t="s">
        <v>940</v>
      </c>
      <c r="E8461" s="0" t="s">
        <v>690</v>
      </c>
      <c r="F8461" s="0" t="n">
        <v>1513845</v>
      </c>
      <c r="G8461" s="0" t="s">
        <v>1037</v>
      </c>
      <c r="H8461" s="0" t="s">
        <v>17670</v>
      </c>
      <c r="I8461" s="0" t="s">
        <v>598</v>
      </c>
      <c r="J8461" s="0" t="s">
        <v>940</v>
      </c>
      <c r="N8461" s="0" t="n">
        <v>132171</v>
      </c>
    </row>
    <row r="8462" customFormat="false" ht="12.8" hidden="false" customHeight="false" outlineLevel="0" collapsed="false">
      <c r="A8462" s="0" t="s">
        <v>17671</v>
      </c>
      <c r="B8462" s="0" t="s">
        <v>17671</v>
      </c>
      <c r="C8462" s="0" t="s">
        <v>593</v>
      </c>
      <c r="D8462" s="0" t="s">
        <v>1166</v>
      </c>
      <c r="E8462" s="0" t="s">
        <v>690</v>
      </c>
      <c r="G8462" s="0" t="s">
        <v>946</v>
      </c>
      <c r="H8462" s="0" t="s">
        <v>17672</v>
      </c>
      <c r="I8462" s="0" t="s">
        <v>626</v>
      </c>
      <c r="J8462" s="0" t="s">
        <v>1166</v>
      </c>
      <c r="N8462" s="0" t="n">
        <v>15538</v>
      </c>
    </row>
    <row r="8463" customFormat="false" ht="12.8" hidden="false" customHeight="false" outlineLevel="0" collapsed="false">
      <c r="A8463" s="0" t="s">
        <v>17673</v>
      </c>
      <c r="B8463" s="0" t="s">
        <v>17673</v>
      </c>
      <c r="C8463" s="0" t="s">
        <v>593</v>
      </c>
      <c r="D8463" s="0" t="s">
        <v>2084</v>
      </c>
      <c r="E8463" s="0" t="s">
        <v>2085</v>
      </c>
      <c r="G8463" s="0" t="s">
        <v>1193</v>
      </c>
      <c r="H8463" s="0" t="s">
        <v>17674</v>
      </c>
      <c r="I8463" s="0" t="s">
        <v>626</v>
      </c>
      <c r="J8463" s="0" t="s">
        <v>2084</v>
      </c>
      <c r="N8463" s="0" t="n">
        <v>7246</v>
      </c>
    </row>
    <row r="8464" customFormat="false" ht="12.8" hidden="false" customHeight="false" outlineLevel="0" collapsed="false">
      <c r="A8464" s="0" t="s">
        <v>17675</v>
      </c>
      <c r="B8464" s="0" t="s">
        <v>17676</v>
      </c>
      <c r="C8464" s="0" t="s">
        <v>593</v>
      </c>
      <c r="D8464" s="0" t="s">
        <v>8232</v>
      </c>
      <c r="E8464" s="0" t="s">
        <v>2147</v>
      </c>
      <c r="G8464" s="0" t="s">
        <v>657</v>
      </c>
      <c r="H8464" s="0" t="s">
        <v>17677</v>
      </c>
      <c r="I8464" s="0" t="s">
        <v>1535</v>
      </c>
      <c r="J8464" s="0" t="s">
        <v>8232</v>
      </c>
      <c r="N8464" s="0" t="n">
        <v>138647</v>
      </c>
    </row>
    <row r="8465" customFormat="false" ht="12.8" hidden="false" customHeight="false" outlineLevel="0" collapsed="false">
      <c r="A8465" s="0" t="s">
        <v>17678</v>
      </c>
      <c r="B8465" s="0" t="s">
        <v>17678</v>
      </c>
      <c r="C8465" s="0" t="s">
        <v>593</v>
      </c>
      <c r="D8465" s="0" t="s">
        <v>940</v>
      </c>
      <c r="E8465" s="0" t="s">
        <v>690</v>
      </c>
      <c r="F8465" s="0" t="n">
        <v>1062573</v>
      </c>
      <c r="G8465" s="0" t="s">
        <v>1531</v>
      </c>
      <c r="H8465" s="0" t="s">
        <v>17679</v>
      </c>
      <c r="I8465" s="0" t="s">
        <v>626</v>
      </c>
      <c r="J8465" s="0" t="s">
        <v>940</v>
      </c>
      <c r="N8465" s="0" t="n">
        <v>97124</v>
      </c>
    </row>
    <row r="8466" customFormat="false" ht="12.8" hidden="false" customHeight="false" outlineLevel="0" collapsed="false">
      <c r="A8466" s="0" t="s">
        <v>17680</v>
      </c>
      <c r="B8466" s="0" t="s">
        <v>17680</v>
      </c>
      <c r="C8466" s="0" t="s">
        <v>593</v>
      </c>
      <c r="D8466" s="0" t="s">
        <v>594</v>
      </c>
      <c r="E8466" s="0" t="s">
        <v>595</v>
      </c>
      <c r="F8466" s="0" t="n">
        <v>1158863</v>
      </c>
      <c r="G8466" s="0" t="s">
        <v>1056</v>
      </c>
      <c r="H8466" s="0" t="s">
        <v>17681</v>
      </c>
      <c r="I8466" s="0" t="s">
        <v>603</v>
      </c>
      <c r="J8466" s="0" t="s">
        <v>594</v>
      </c>
      <c r="N8466" s="0" t="n">
        <v>132533</v>
      </c>
    </row>
    <row r="8467" customFormat="false" ht="12.8" hidden="false" customHeight="false" outlineLevel="0" collapsed="false">
      <c r="A8467" s="0" t="s">
        <v>17682</v>
      </c>
      <c r="B8467" s="0" t="s">
        <v>17682</v>
      </c>
      <c r="C8467" s="0" t="s">
        <v>593</v>
      </c>
      <c r="D8467" s="0" t="s">
        <v>594</v>
      </c>
      <c r="E8467" s="0" t="s">
        <v>595</v>
      </c>
      <c r="F8467" s="0" t="n">
        <v>1133416</v>
      </c>
      <c r="G8467" s="0" t="s">
        <v>928</v>
      </c>
      <c r="H8467" s="0" t="s">
        <v>17683</v>
      </c>
      <c r="I8467" s="0" t="s">
        <v>622</v>
      </c>
      <c r="J8467" s="0" t="s">
        <v>594</v>
      </c>
      <c r="N8467" s="0" t="n">
        <v>104730</v>
      </c>
    </row>
    <row r="8468" customFormat="false" ht="12.8" hidden="false" customHeight="false" outlineLevel="0" collapsed="false">
      <c r="A8468" s="0" t="s">
        <v>17684</v>
      </c>
      <c r="B8468" s="0" t="s">
        <v>17684</v>
      </c>
      <c r="C8468" s="0" t="s">
        <v>593</v>
      </c>
      <c r="D8468" s="0" t="s">
        <v>2130</v>
      </c>
      <c r="E8468" s="0" t="s">
        <v>690</v>
      </c>
      <c r="G8468" s="0" t="s">
        <v>1011</v>
      </c>
      <c r="H8468" s="0" t="s">
        <v>17685</v>
      </c>
      <c r="I8468" s="0" t="s">
        <v>626</v>
      </c>
      <c r="J8468" s="0" t="s">
        <v>2130</v>
      </c>
      <c r="N8468" s="0" t="n">
        <v>134976</v>
      </c>
    </row>
    <row r="8469" customFormat="false" ht="12.8" hidden="false" customHeight="false" outlineLevel="0" collapsed="false">
      <c r="A8469" s="0" t="s">
        <v>17686</v>
      </c>
      <c r="B8469" s="0" t="s">
        <v>17686</v>
      </c>
      <c r="C8469" s="0" t="s">
        <v>593</v>
      </c>
      <c r="D8469" s="0" t="s">
        <v>6165</v>
      </c>
      <c r="G8469" s="0" t="s">
        <v>1152</v>
      </c>
      <c r="H8469" s="0" t="s">
        <v>17687</v>
      </c>
      <c r="I8469" s="0" t="s">
        <v>626</v>
      </c>
      <c r="J8469" s="0" t="s">
        <v>6166</v>
      </c>
      <c r="N8469" s="0" t="n">
        <v>97329</v>
      </c>
    </row>
    <row r="8470" customFormat="false" ht="12.8" hidden="false" customHeight="false" outlineLevel="0" collapsed="false">
      <c r="A8470" s="0" t="s">
        <v>17688</v>
      </c>
      <c r="B8470" s="0" t="s">
        <v>17688</v>
      </c>
      <c r="C8470" s="0" t="s">
        <v>593</v>
      </c>
      <c r="D8470" s="0" t="s">
        <v>594</v>
      </c>
      <c r="E8470" s="0" t="s">
        <v>595</v>
      </c>
      <c r="F8470" s="0" t="n">
        <v>1340127</v>
      </c>
      <c r="G8470" s="0" t="s">
        <v>973</v>
      </c>
      <c r="H8470" s="0" t="s">
        <v>17689</v>
      </c>
      <c r="I8470" s="0" t="s">
        <v>598</v>
      </c>
      <c r="J8470" s="0" t="s">
        <v>594</v>
      </c>
      <c r="N8470" s="0" t="n">
        <v>132557</v>
      </c>
    </row>
    <row r="8471" customFormat="false" ht="12.8" hidden="false" customHeight="false" outlineLevel="0" collapsed="false">
      <c r="A8471" s="0" t="s">
        <v>17690</v>
      </c>
      <c r="B8471" s="0" t="s">
        <v>17690</v>
      </c>
      <c r="C8471" s="0" t="s">
        <v>593</v>
      </c>
      <c r="D8471" s="0" t="s">
        <v>594</v>
      </c>
      <c r="E8471" s="0" t="s">
        <v>595</v>
      </c>
      <c r="F8471" s="0" t="n">
        <v>1360683</v>
      </c>
      <c r="G8471" s="0" t="s">
        <v>613</v>
      </c>
      <c r="H8471" s="0" t="s">
        <v>17691</v>
      </c>
      <c r="I8471" s="0" t="s">
        <v>622</v>
      </c>
      <c r="J8471" s="0" t="s">
        <v>594</v>
      </c>
      <c r="N8471" s="0" t="n">
        <v>137495</v>
      </c>
    </row>
    <row r="8472" customFormat="false" ht="12.8" hidden="false" customHeight="false" outlineLevel="0" collapsed="false">
      <c r="A8472" s="0" t="s">
        <v>17692</v>
      </c>
      <c r="B8472" s="0" t="s">
        <v>17692</v>
      </c>
      <c r="C8472" s="0" t="s">
        <v>593</v>
      </c>
      <c r="D8472" s="0" t="s">
        <v>594</v>
      </c>
      <c r="E8472" s="0" t="s">
        <v>595</v>
      </c>
      <c r="F8472" s="0" t="n">
        <v>1514991</v>
      </c>
      <c r="G8472" s="0" t="s">
        <v>2138</v>
      </c>
      <c r="H8472" s="0" t="s">
        <v>17693</v>
      </c>
      <c r="I8472" s="0" t="s">
        <v>598</v>
      </c>
      <c r="J8472" s="0" t="s">
        <v>594</v>
      </c>
      <c r="N8472" s="0" t="n">
        <v>132286</v>
      </c>
    </row>
    <row r="8473" customFormat="false" ht="12.8" hidden="false" customHeight="false" outlineLevel="0" collapsed="false">
      <c r="A8473" s="0" t="s">
        <v>17694</v>
      </c>
      <c r="B8473" s="0" t="s">
        <v>17695</v>
      </c>
      <c r="C8473" s="0" t="s">
        <v>593</v>
      </c>
      <c r="D8473" s="0" t="s">
        <v>2130</v>
      </c>
      <c r="E8473" s="0" t="s">
        <v>690</v>
      </c>
      <c r="G8473" s="0" t="s">
        <v>959</v>
      </c>
      <c r="H8473" s="0" t="s">
        <v>17696</v>
      </c>
      <c r="I8473" s="0" t="s">
        <v>626</v>
      </c>
      <c r="J8473" s="0" t="s">
        <v>2130</v>
      </c>
      <c r="N8473" s="0" t="n">
        <v>64309</v>
      </c>
    </row>
    <row r="8474" customFormat="false" ht="12.8" hidden="false" customHeight="false" outlineLevel="0" collapsed="false">
      <c r="A8474" s="0" t="s">
        <v>17697</v>
      </c>
      <c r="B8474" s="0" t="s">
        <v>17698</v>
      </c>
      <c r="C8474" s="0" t="s">
        <v>593</v>
      </c>
      <c r="D8474" s="0" t="s">
        <v>3055</v>
      </c>
      <c r="E8474" s="0" t="s">
        <v>1089</v>
      </c>
      <c r="F8474" s="0" t="n">
        <v>1656959</v>
      </c>
      <c r="G8474" s="0" t="s">
        <v>1468</v>
      </c>
      <c r="I8474" s="0" t="s">
        <v>1323</v>
      </c>
      <c r="J8474" s="0" t="s">
        <v>3055</v>
      </c>
      <c r="N8474" s="0" t="n">
        <v>71289</v>
      </c>
    </row>
    <row r="8475" customFormat="false" ht="12.8" hidden="false" customHeight="false" outlineLevel="0" collapsed="false">
      <c r="A8475" s="0" t="s">
        <v>17699</v>
      </c>
      <c r="B8475" s="0" t="s">
        <v>17699</v>
      </c>
      <c r="C8475" s="0" t="s">
        <v>593</v>
      </c>
      <c r="D8475" s="0" t="s">
        <v>594</v>
      </c>
      <c r="E8475" s="0" t="s">
        <v>595</v>
      </c>
      <c r="F8475" s="0" t="n">
        <v>1514705</v>
      </c>
      <c r="G8475" s="0" t="s">
        <v>1048</v>
      </c>
      <c r="H8475" s="0" t="s">
        <v>17700</v>
      </c>
      <c r="I8475" s="0" t="s">
        <v>603</v>
      </c>
      <c r="J8475" s="0" t="s">
        <v>594</v>
      </c>
      <c r="N8475" s="0" t="n">
        <v>132448</v>
      </c>
    </row>
    <row r="8476" customFormat="false" ht="12.8" hidden="false" customHeight="false" outlineLevel="0" collapsed="false">
      <c r="A8476" s="0" t="s">
        <v>17701</v>
      </c>
      <c r="B8476" s="0" t="s">
        <v>17701</v>
      </c>
      <c r="C8476" s="0" t="s">
        <v>593</v>
      </c>
      <c r="D8476" s="0" t="s">
        <v>639</v>
      </c>
      <c r="E8476" s="0" t="s">
        <v>595</v>
      </c>
      <c r="G8476" s="0" t="s">
        <v>1048</v>
      </c>
      <c r="H8476" s="0" t="s">
        <v>17702</v>
      </c>
      <c r="I8476" s="0" t="s">
        <v>806</v>
      </c>
      <c r="J8476" s="0" t="s">
        <v>639</v>
      </c>
      <c r="N8476" s="0" t="n">
        <v>126871</v>
      </c>
    </row>
    <row r="8477" customFormat="false" ht="12.8" hidden="false" customHeight="false" outlineLevel="0" collapsed="false">
      <c r="A8477" s="0" t="s">
        <v>17703</v>
      </c>
      <c r="B8477" s="0" t="s">
        <v>17703</v>
      </c>
      <c r="C8477" s="0" t="s">
        <v>593</v>
      </c>
      <c r="D8477" s="0" t="s">
        <v>2663</v>
      </c>
      <c r="E8477" s="0" t="s">
        <v>595</v>
      </c>
      <c r="F8477" s="0" t="n">
        <v>1550668</v>
      </c>
      <c r="G8477" s="0" t="s">
        <v>1027</v>
      </c>
      <c r="H8477" s="0" t="s">
        <v>17704</v>
      </c>
      <c r="I8477" s="0" t="s">
        <v>626</v>
      </c>
      <c r="J8477" s="0" t="s">
        <v>2663</v>
      </c>
      <c r="N8477" s="0" t="n">
        <v>105716</v>
      </c>
    </row>
    <row r="8478" customFormat="false" ht="12.8" hidden="false" customHeight="false" outlineLevel="0" collapsed="false">
      <c r="A8478" s="0" t="s">
        <v>17705</v>
      </c>
      <c r="B8478" s="0" t="s">
        <v>17706</v>
      </c>
      <c r="C8478" s="0" t="s">
        <v>593</v>
      </c>
      <c r="D8478" s="0" t="s">
        <v>2212</v>
      </c>
      <c r="E8478" s="0" t="s">
        <v>1089</v>
      </c>
      <c r="F8478" s="0" t="n">
        <v>1555208</v>
      </c>
      <c r="G8478" s="0" t="s">
        <v>934</v>
      </c>
      <c r="H8478" s="0" t="s">
        <v>17707</v>
      </c>
      <c r="I8478" s="0" t="s">
        <v>626</v>
      </c>
      <c r="J8478" s="0" t="s">
        <v>2212</v>
      </c>
      <c r="N8478" s="0" t="n">
        <v>99273</v>
      </c>
    </row>
    <row r="8479" customFormat="false" ht="12.8" hidden="false" customHeight="false" outlineLevel="0" collapsed="false">
      <c r="A8479" s="0" t="s">
        <v>17708</v>
      </c>
      <c r="B8479" s="0" t="s">
        <v>17708</v>
      </c>
      <c r="C8479" s="0" t="s">
        <v>593</v>
      </c>
      <c r="D8479" s="0" t="s">
        <v>594</v>
      </c>
      <c r="E8479" s="0" t="s">
        <v>595</v>
      </c>
      <c r="F8479" s="0" t="n">
        <v>48039</v>
      </c>
      <c r="G8479" s="0" t="s">
        <v>934</v>
      </c>
      <c r="H8479" s="0" t="s">
        <v>17709</v>
      </c>
      <c r="I8479" s="0" t="s">
        <v>603</v>
      </c>
      <c r="J8479" s="0" t="s">
        <v>594</v>
      </c>
      <c r="N8479" s="0" t="n">
        <v>4127</v>
      </c>
    </row>
    <row r="8480" customFormat="false" ht="12.8" hidden="false" customHeight="false" outlineLevel="0" collapsed="false">
      <c r="A8480" s="0" t="s">
        <v>17710</v>
      </c>
      <c r="B8480" s="0" t="s">
        <v>17710</v>
      </c>
      <c r="C8480" s="0" t="s">
        <v>593</v>
      </c>
      <c r="D8480" s="0" t="s">
        <v>594</v>
      </c>
      <c r="E8480" s="0" t="s">
        <v>595</v>
      </c>
      <c r="F8480" s="0" t="n">
        <v>1371446</v>
      </c>
      <c r="G8480" s="0" t="s">
        <v>844</v>
      </c>
      <c r="H8480" s="0" t="s">
        <v>17711</v>
      </c>
      <c r="I8480" s="0" t="s">
        <v>598</v>
      </c>
      <c r="J8480" s="0" t="s">
        <v>594</v>
      </c>
      <c r="N8480" s="0" t="n">
        <v>119183</v>
      </c>
    </row>
    <row r="8481" customFormat="false" ht="12.8" hidden="false" customHeight="false" outlineLevel="0" collapsed="false">
      <c r="A8481" s="0" t="s">
        <v>17712</v>
      </c>
      <c r="B8481" s="0" t="s">
        <v>17712</v>
      </c>
      <c r="C8481" s="0" t="s">
        <v>593</v>
      </c>
      <c r="D8481" s="0" t="s">
        <v>594</v>
      </c>
      <c r="E8481" s="0" t="s">
        <v>595</v>
      </c>
      <c r="F8481" s="0" t="n">
        <v>1399935</v>
      </c>
      <c r="G8481" s="0" t="s">
        <v>1161</v>
      </c>
      <c r="H8481" s="0" t="s">
        <v>17713</v>
      </c>
      <c r="I8481" s="0" t="s">
        <v>598</v>
      </c>
      <c r="J8481" s="0" t="s">
        <v>594</v>
      </c>
      <c r="N8481" s="0" t="n">
        <v>132471</v>
      </c>
    </row>
    <row r="8482" customFormat="false" ht="12.8" hidden="false" customHeight="false" outlineLevel="0" collapsed="false">
      <c r="A8482" s="0" t="s">
        <v>17714</v>
      </c>
      <c r="B8482" s="0" t="s">
        <v>17714</v>
      </c>
      <c r="C8482" s="0" t="s">
        <v>593</v>
      </c>
      <c r="D8482" s="0" t="s">
        <v>594</v>
      </c>
      <c r="E8482" s="0" t="s">
        <v>595</v>
      </c>
      <c r="F8482" s="0" t="n">
        <v>1175609</v>
      </c>
      <c r="G8482" s="0" t="s">
        <v>937</v>
      </c>
      <c r="H8482" s="0" t="s">
        <v>17715</v>
      </c>
      <c r="I8482" s="0" t="s">
        <v>598</v>
      </c>
      <c r="J8482" s="0" t="s">
        <v>594</v>
      </c>
      <c r="N8482" s="0" t="n">
        <v>119002</v>
      </c>
    </row>
    <row r="8483" customFormat="false" ht="12.8" hidden="false" customHeight="false" outlineLevel="0" collapsed="false">
      <c r="A8483" s="0" t="s">
        <v>17716</v>
      </c>
      <c r="B8483" s="0" t="s">
        <v>592</v>
      </c>
      <c r="C8483" s="0" t="s">
        <v>17717</v>
      </c>
      <c r="D8483" s="0" t="s">
        <v>593</v>
      </c>
      <c r="E8483" s="0" t="s">
        <v>594</v>
      </c>
      <c r="F8483" s="0" t="s">
        <v>595</v>
      </c>
      <c r="G8483" s="0" t="n">
        <v>1519751</v>
      </c>
      <c r="H8483" s="0" t="s">
        <v>1183</v>
      </c>
      <c r="I8483" s="0" t="s">
        <v>17718</v>
      </c>
      <c r="J8483" s="0" t="s">
        <v>603</v>
      </c>
      <c r="K8483" s="0" t="s">
        <v>594</v>
      </c>
      <c r="N8483" s="0" t="n">
        <v>132757</v>
      </c>
    </row>
    <row r="8484" customFormat="false" ht="12.8" hidden="false" customHeight="false" outlineLevel="0" collapsed="false">
      <c r="A8484" s="0" t="s">
        <v>17719</v>
      </c>
      <c r="B8484" s="0" t="s">
        <v>592</v>
      </c>
      <c r="C8484" s="0" t="s">
        <v>17719</v>
      </c>
      <c r="D8484" s="0" t="s">
        <v>592</v>
      </c>
      <c r="E8484" s="0" t="s">
        <v>593</v>
      </c>
      <c r="F8484" s="0" t="s">
        <v>1243</v>
      </c>
      <c r="G8484" s="0" t="s">
        <v>1089</v>
      </c>
      <c r="I8484" s="0" t="s">
        <v>1037</v>
      </c>
      <c r="J8484" s="0" t="n">
        <v>2440</v>
      </c>
      <c r="K8484" s="0" t="s">
        <v>4188</v>
      </c>
      <c r="L8484" s="0" t="s">
        <v>1243</v>
      </c>
      <c r="N8484" s="0" t="n">
        <v>115481</v>
      </c>
    </row>
    <row r="8485" customFormat="false" ht="12.8" hidden="false" customHeight="false" outlineLevel="0" collapsed="false">
      <c r="A8485" s="0" t="s">
        <v>17720</v>
      </c>
      <c r="B8485" s="0" t="s">
        <v>592</v>
      </c>
      <c r="C8485" s="0" t="s">
        <v>17720</v>
      </c>
      <c r="D8485" s="0" t="s">
        <v>592</v>
      </c>
      <c r="E8485" s="0" t="s">
        <v>593</v>
      </c>
      <c r="F8485" s="0" t="s">
        <v>594</v>
      </c>
      <c r="G8485" s="0" t="s">
        <v>595</v>
      </c>
      <c r="H8485" s="0" t="n">
        <v>1357204</v>
      </c>
      <c r="I8485" s="0" t="s">
        <v>1281</v>
      </c>
      <c r="J8485" s="0" t="s">
        <v>17721</v>
      </c>
      <c r="K8485" s="0" t="s">
        <v>598</v>
      </c>
      <c r="L8485" s="0" t="s">
        <v>594</v>
      </c>
      <c r="N8485" s="0" t="n">
        <v>132490</v>
      </c>
    </row>
    <row r="8486" customFormat="false" ht="12.8" hidden="false" customHeight="false" outlineLevel="0" collapsed="false">
      <c r="A8486" s="0" t="s">
        <v>17722</v>
      </c>
      <c r="B8486" s="0" t="s">
        <v>17722</v>
      </c>
      <c r="C8486" s="0" t="s">
        <v>593</v>
      </c>
      <c r="D8486" s="0" t="s">
        <v>594</v>
      </c>
      <c r="E8486" s="0" t="s">
        <v>595</v>
      </c>
      <c r="F8486" s="0" t="n">
        <v>1062292</v>
      </c>
      <c r="G8486" s="0" t="s">
        <v>1037</v>
      </c>
      <c r="H8486" s="0" t="s">
        <v>17723</v>
      </c>
      <c r="I8486" s="0" t="s">
        <v>603</v>
      </c>
      <c r="J8486" s="0" t="s">
        <v>594</v>
      </c>
      <c r="N8486" s="0" t="n">
        <v>98780</v>
      </c>
    </row>
    <row r="8487" customFormat="false" ht="12.8" hidden="false" customHeight="false" outlineLevel="0" collapsed="false">
      <c r="A8487" s="0" t="s">
        <v>17724</v>
      </c>
      <c r="B8487" s="0" t="s">
        <v>17724</v>
      </c>
      <c r="C8487" s="0" t="s">
        <v>593</v>
      </c>
      <c r="D8487" s="0" t="s">
        <v>1243</v>
      </c>
      <c r="E8487" s="0" t="s">
        <v>1089</v>
      </c>
      <c r="G8487" s="0" t="s">
        <v>928</v>
      </c>
      <c r="H8487" s="0" t="s">
        <v>17725</v>
      </c>
      <c r="I8487" s="0" t="s">
        <v>626</v>
      </c>
      <c r="J8487" s="0" t="s">
        <v>1243</v>
      </c>
      <c r="N8487" s="0" t="n">
        <v>126180</v>
      </c>
    </row>
    <row r="8488" customFormat="false" ht="12.8" hidden="false" customHeight="false" outlineLevel="0" collapsed="false">
      <c r="A8488" s="0" t="s">
        <v>17726</v>
      </c>
      <c r="B8488" s="0" t="s">
        <v>17727</v>
      </c>
      <c r="C8488" s="0" t="s">
        <v>17726</v>
      </c>
      <c r="D8488" s="0" t="s">
        <v>17728</v>
      </c>
      <c r="E8488" s="0" t="s">
        <v>593</v>
      </c>
      <c r="F8488" s="0" t="s">
        <v>1313</v>
      </c>
      <c r="G8488" s="0" t="s">
        <v>690</v>
      </c>
      <c r="I8488" s="0" t="s">
        <v>7017</v>
      </c>
      <c r="J8488" s="0" t="s">
        <v>17729</v>
      </c>
      <c r="K8488" s="0" t="s">
        <v>626</v>
      </c>
      <c r="L8488" s="0" t="s">
        <v>1313</v>
      </c>
      <c r="N8488" s="0" t="n">
        <v>132412</v>
      </c>
    </row>
    <row r="8489" customFormat="false" ht="12.8" hidden="false" customHeight="false" outlineLevel="0" collapsed="false">
      <c r="A8489" s="0" t="s">
        <v>17730</v>
      </c>
      <c r="B8489" s="0" t="s">
        <v>17730</v>
      </c>
      <c r="C8489" s="0" t="s">
        <v>593</v>
      </c>
      <c r="D8489" s="0" t="s">
        <v>2719</v>
      </c>
      <c r="E8489" s="0" t="s">
        <v>2147</v>
      </c>
      <c r="G8489" s="0" t="s">
        <v>928</v>
      </c>
      <c r="I8489" s="0" t="s">
        <v>1323</v>
      </c>
      <c r="J8489" s="0" t="s">
        <v>2212</v>
      </c>
      <c r="N8489" s="0" t="n">
        <v>111517</v>
      </c>
    </row>
    <row r="8490" customFormat="false" ht="12.8" hidden="false" customHeight="false" outlineLevel="0" collapsed="false">
      <c r="A8490" s="0" t="s">
        <v>17731</v>
      </c>
      <c r="B8490" s="0" t="s">
        <v>17731</v>
      </c>
      <c r="C8490" s="0" t="s">
        <v>593</v>
      </c>
      <c r="D8490" s="0" t="s">
        <v>2524</v>
      </c>
      <c r="E8490" s="0" t="s">
        <v>2147</v>
      </c>
      <c r="F8490" s="0" t="n">
        <v>1477419</v>
      </c>
      <c r="G8490" s="0" t="s">
        <v>966</v>
      </c>
      <c r="H8490" s="0" t="s">
        <v>17732</v>
      </c>
      <c r="I8490" s="0" t="s">
        <v>626</v>
      </c>
      <c r="J8490" s="0" t="s">
        <v>2524</v>
      </c>
      <c r="N8490" s="0" t="n">
        <v>80491</v>
      </c>
    </row>
    <row r="8491" customFormat="false" ht="12.8" hidden="false" customHeight="false" outlineLevel="0" collapsed="false">
      <c r="A8491" s="0" t="s">
        <v>17733</v>
      </c>
      <c r="B8491" s="0" t="s">
        <v>17733</v>
      </c>
      <c r="C8491" s="0" t="s">
        <v>593</v>
      </c>
      <c r="D8491" s="0" t="s">
        <v>594</v>
      </c>
      <c r="E8491" s="0" t="s">
        <v>595</v>
      </c>
      <c r="F8491" s="0" t="n">
        <v>1511737</v>
      </c>
      <c r="G8491" s="0" t="s">
        <v>2138</v>
      </c>
      <c r="H8491" s="0" t="s">
        <v>17734</v>
      </c>
      <c r="I8491" s="0" t="s">
        <v>598</v>
      </c>
      <c r="J8491" s="0" t="s">
        <v>594</v>
      </c>
      <c r="N8491" s="0" t="n">
        <v>132796</v>
      </c>
    </row>
    <row r="8492" customFormat="false" ht="12.8" hidden="false" customHeight="false" outlineLevel="0" collapsed="false">
      <c r="A8492" s="0" t="s">
        <v>17735</v>
      </c>
      <c r="B8492" s="0" t="s">
        <v>17735</v>
      </c>
      <c r="C8492" s="0" t="s">
        <v>593</v>
      </c>
      <c r="D8492" s="0" t="s">
        <v>594</v>
      </c>
      <c r="E8492" s="0" t="s">
        <v>595</v>
      </c>
      <c r="F8492" s="0" t="n">
        <v>30697</v>
      </c>
      <c r="G8492" s="0" t="s">
        <v>1281</v>
      </c>
      <c r="H8492" s="0" t="s">
        <v>17736</v>
      </c>
      <c r="I8492" s="0" t="s">
        <v>598</v>
      </c>
      <c r="J8492" s="0" t="s">
        <v>594</v>
      </c>
      <c r="N8492" s="0" t="n">
        <v>2280</v>
      </c>
    </row>
    <row r="8493" customFormat="false" ht="12.8" hidden="false" customHeight="false" outlineLevel="0" collapsed="false">
      <c r="A8493" s="0" t="s">
        <v>17737</v>
      </c>
      <c r="B8493" s="0" t="s">
        <v>17737</v>
      </c>
      <c r="C8493" s="0" t="s">
        <v>593</v>
      </c>
      <c r="D8493" s="0" t="s">
        <v>2463</v>
      </c>
      <c r="E8493" s="0" t="s">
        <v>1089</v>
      </c>
      <c r="F8493" s="0" t="n">
        <v>1067491</v>
      </c>
      <c r="G8493" s="0" t="s">
        <v>973</v>
      </c>
      <c r="H8493" s="0" t="s">
        <v>17738</v>
      </c>
      <c r="I8493" s="0" t="s">
        <v>603</v>
      </c>
      <c r="J8493" s="0" t="s">
        <v>2463</v>
      </c>
      <c r="N8493" s="0" t="n">
        <v>94989</v>
      </c>
    </row>
    <row r="8494" customFormat="false" ht="12.8" hidden="false" customHeight="false" outlineLevel="0" collapsed="false">
      <c r="A8494" s="0" t="s">
        <v>17739</v>
      </c>
      <c r="B8494" s="0" t="s">
        <v>17739</v>
      </c>
      <c r="C8494" s="0" t="s">
        <v>593</v>
      </c>
      <c r="D8494" s="0" t="s">
        <v>2225</v>
      </c>
      <c r="E8494" s="0" t="s">
        <v>1089</v>
      </c>
      <c r="G8494" s="0" t="s">
        <v>1053</v>
      </c>
      <c r="J8494" s="0" t="s">
        <v>2225</v>
      </c>
      <c r="N8494" s="0" t="n">
        <v>85547</v>
      </c>
    </row>
    <row r="8495" customFormat="false" ht="12.8" hidden="false" customHeight="false" outlineLevel="0" collapsed="false">
      <c r="A8495" s="0" t="s">
        <v>17740</v>
      </c>
      <c r="B8495" s="0" t="s">
        <v>17741</v>
      </c>
      <c r="C8495" s="0" t="s">
        <v>593</v>
      </c>
      <c r="D8495" s="0" t="s">
        <v>2480</v>
      </c>
      <c r="E8495" s="0" t="s">
        <v>690</v>
      </c>
      <c r="F8495" s="0" t="n">
        <v>1524822</v>
      </c>
      <c r="G8495" s="0" t="s">
        <v>966</v>
      </c>
      <c r="H8495" s="0" t="s">
        <v>17742</v>
      </c>
      <c r="I8495" s="0" t="s">
        <v>626</v>
      </c>
      <c r="J8495" s="0" t="s">
        <v>2480</v>
      </c>
      <c r="N8495" s="0" t="n">
        <v>132497</v>
      </c>
    </row>
    <row r="8496" customFormat="false" ht="12.8" hidden="false" customHeight="false" outlineLevel="0" collapsed="false">
      <c r="A8496" s="0" t="s">
        <v>17743</v>
      </c>
      <c r="B8496" s="0" t="s">
        <v>17744</v>
      </c>
      <c r="C8496" s="0" t="s">
        <v>593</v>
      </c>
      <c r="D8496" s="0" t="s">
        <v>3055</v>
      </c>
      <c r="E8496" s="0" t="s">
        <v>1089</v>
      </c>
      <c r="F8496" s="0" t="n">
        <v>1523872</v>
      </c>
      <c r="G8496" s="0" t="s">
        <v>1152</v>
      </c>
      <c r="H8496" s="0" t="s">
        <v>17745</v>
      </c>
      <c r="I8496" s="0" t="s">
        <v>626</v>
      </c>
      <c r="J8496" s="0" t="s">
        <v>3055</v>
      </c>
      <c r="N8496" s="0" t="n">
        <v>132780</v>
      </c>
    </row>
    <row r="8497" customFormat="false" ht="12.8" hidden="false" customHeight="false" outlineLevel="0" collapsed="false">
      <c r="A8497" s="0" t="s">
        <v>17746</v>
      </c>
      <c r="B8497" s="0" t="s">
        <v>17747</v>
      </c>
      <c r="C8497" s="0" t="s">
        <v>593</v>
      </c>
      <c r="D8497" s="0" t="s">
        <v>2719</v>
      </c>
      <c r="E8497" s="0" t="s">
        <v>2147</v>
      </c>
      <c r="G8497" s="0" t="s">
        <v>2724</v>
      </c>
      <c r="I8497" s="0" t="s">
        <v>1323</v>
      </c>
      <c r="J8497" s="0" t="s">
        <v>2212</v>
      </c>
      <c r="N8497" s="0" t="n">
        <v>130518</v>
      </c>
    </row>
    <row r="8498" customFormat="false" ht="12.8" hidden="false" customHeight="false" outlineLevel="0" collapsed="false">
      <c r="A8498" s="0" t="s">
        <v>17748</v>
      </c>
      <c r="B8498" s="0" t="s">
        <v>17748</v>
      </c>
      <c r="C8498" s="0" t="s">
        <v>593</v>
      </c>
      <c r="D8498" s="0" t="s">
        <v>2198</v>
      </c>
      <c r="E8498" s="0" t="s">
        <v>2147</v>
      </c>
      <c r="F8498" s="0" t="n">
        <v>1000177</v>
      </c>
      <c r="G8498" s="0" t="s">
        <v>987</v>
      </c>
      <c r="H8498" s="0" t="s">
        <v>17749</v>
      </c>
      <c r="I8498" s="0" t="s">
        <v>603</v>
      </c>
      <c r="J8498" s="0" t="s">
        <v>2198</v>
      </c>
      <c r="N8498" s="0" t="n">
        <v>86466</v>
      </c>
    </row>
    <row r="8499" customFormat="false" ht="12.8" hidden="false" customHeight="false" outlineLevel="0" collapsed="false">
      <c r="A8499" s="0" t="s">
        <v>17750</v>
      </c>
      <c r="B8499" s="0" t="s">
        <v>17750</v>
      </c>
      <c r="C8499" s="0" t="s">
        <v>593</v>
      </c>
      <c r="D8499" s="0" t="s">
        <v>1243</v>
      </c>
      <c r="E8499" s="0" t="s">
        <v>1089</v>
      </c>
      <c r="G8499" s="0" t="s">
        <v>1346</v>
      </c>
      <c r="H8499" s="0" t="s">
        <v>17751</v>
      </c>
      <c r="I8499" s="0" t="s">
        <v>626</v>
      </c>
      <c r="J8499" s="0" t="s">
        <v>1243</v>
      </c>
      <c r="N8499" s="0" t="n">
        <v>99324</v>
      </c>
    </row>
    <row r="8500" customFormat="false" ht="12.8" hidden="false" customHeight="false" outlineLevel="0" collapsed="false">
      <c r="A8500" s="0" t="s">
        <v>17752</v>
      </c>
      <c r="B8500" s="0" t="s">
        <v>17752</v>
      </c>
      <c r="C8500" s="0" t="s">
        <v>593</v>
      </c>
      <c r="D8500" s="0" t="s">
        <v>1243</v>
      </c>
      <c r="E8500" s="0" t="s">
        <v>1089</v>
      </c>
      <c r="G8500" s="0" t="s">
        <v>1198</v>
      </c>
      <c r="H8500" s="0" t="n">
        <v>3050</v>
      </c>
      <c r="I8500" s="0" t="s">
        <v>1981</v>
      </c>
      <c r="J8500" s="0" t="s">
        <v>1243</v>
      </c>
      <c r="N8500" s="0" t="n">
        <v>120974</v>
      </c>
    </row>
    <row r="8501" customFormat="false" ht="12.8" hidden="false" customHeight="false" outlineLevel="0" collapsed="false">
      <c r="A8501" s="0" t="s">
        <v>17753</v>
      </c>
      <c r="B8501" s="0" t="s">
        <v>17753</v>
      </c>
      <c r="C8501" s="0" t="s">
        <v>593</v>
      </c>
      <c r="D8501" s="0" t="s">
        <v>2198</v>
      </c>
      <c r="E8501" s="0" t="s">
        <v>2147</v>
      </c>
      <c r="G8501" s="0" t="s">
        <v>987</v>
      </c>
      <c r="H8501" s="0" t="s">
        <v>17754</v>
      </c>
      <c r="I8501" s="0" t="s">
        <v>626</v>
      </c>
      <c r="J8501" s="0" t="s">
        <v>2198</v>
      </c>
      <c r="N8501" s="0" t="n">
        <v>136923</v>
      </c>
    </row>
    <row r="8502" customFormat="false" ht="12.8" hidden="false" customHeight="false" outlineLevel="0" collapsed="false">
      <c r="A8502" s="0" t="s">
        <v>17755</v>
      </c>
      <c r="B8502" s="0" t="s">
        <v>17755</v>
      </c>
      <c r="C8502" s="0" t="s">
        <v>593</v>
      </c>
      <c r="D8502" s="0" t="s">
        <v>594</v>
      </c>
      <c r="E8502" s="0" t="s">
        <v>595</v>
      </c>
      <c r="F8502" s="0" t="n">
        <v>78239</v>
      </c>
      <c r="G8502" s="0" t="s">
        <v>1320</v>
      </c>
      <c r="H8502" s="0" t="s">
        <v>17756</v>
      </c>
      <c r="I8502" s="0" t="s">
        <v>603</v>
      </c>
      <c r="J8502" s="0" t="s">
        <v>594</v>
      </c>
      <c r="N8502" s="0" t="n">
        <v>6632</v>
      </c>
    </row>
    <row r="8503" customFormat="false" ht="12.8" hidden="false" customHeight="false" outlineLevel="0" collapsed="false">
      <c r="A8503" s="0" t="s">
        <v>17757</v>
      </c>
      <c r="B8503" s="0" t="s">
        <v>17757</v>
      </c>
      <c r="C8503" s="0" t="s">
        <v>593</v>
      </c>
      <c r="D8503" s="0" t="s">
        <v>940</v>
      </c>
      <c r="E8503" s="0" t="s">
        <v>690</v>
      </c>
      <c r="G8503" s="0" t="s">
        <v>1246</v>
      </c>
      <c r="H8503" s="0" t="s">
        <v>17758</v>
      </c>
      <c r="I8503" s="0" t="s">
        <v>626</v>
      </c>
      <c r="J8503" s="0" t="s">
        <v>940</v>
      </c>
      <c r="N8503" s="0" t="n">
        <v>96006</v>
      </c>
    </row>
    <row r="8504" customFormat="false" ht="12.8" hidden="false" customHeight="false" outlineLevel="0" collapsed="false">
      <c r="A8504" s="0" t="s">
        <v>17759</v>
      </c>
      <c r="B8504" s="0" t="s">
        <v>17759</v>
      </c>
      <c r="C8504" s="0" t="s">
        <v>593</v>
      </c>
      <c r="D8504" s="0" t="s">
        <v>1310</v>
      </c>
      <c r="E8504" s="0" t="s">
        <v>1089</v>
      </c>
      <c r="G8504" s="0" t="s">
        <v>946</v>
      </c>
      <c r="I8504" s="0" t="s">
        <v>1323</v>
      </c>
      <c r="J8504" s="0" t="s">
        <v>1310</v>
      </c>
      <c r="N8504" s="0" t="n">
        <v>108484</v>
      </c>
    </row>
    <row r="8505" customFormat="false" ht="12.8" hidden="false" customHeight="false" outlineLevel="0" collapsed="false">
      <c r="A8505" s="0" t="s">
        <v>17760</v>
      </c>
      <c r="B8505" s="0" t="s">
        <v>17760</v>
      </c>
      <c r="C8505" s="0" t="s">
        <v>593</v>
      </c>
      <c r="D8505" s="0" t="s">
        <v>594</v>
      </c>
      <c r="E8505" s="0" t="s">
        <v>595</v>
      </c>
      <c r="F8505" s="0" t="n">
        <v>1466301</v>
      </c>
      <c r="G8505" s="0" t="s">
        <v>928</v>
      </c>
      <c r="H8505" s="0" t="s">
        <v>17761</v>
      </c>
      <c r="I8505" s="0" t="s">
        <v>598</v>
      </c>
      <c r="J8505" s="0" t="s">
        <v>594</v>
      </c>
      <c r="N8505" s="0" t="n">
        <v>133297</v>
      </c>
    </row>
    <row r="8506" customFormat="false" ht="12.8" hidden="false" customHeight="false" outlineLevel="0" collapsed="false">
      <c r="A8506" s="0" t="s">
        <v>17762</v>
      </c>
      <c r="B8506" s="0" t="s">
        <v>17762</v>
      </c>
      <c r="C8506" s="0" t="s">
        <v>593</v>
      </c>
      <c r="D8506" s="0" t="s">
        <v>1243</v>
      </c>
      <c r="E8506" s="0" t="s">
        <v>1089</v>
      </c>
      <c r="F8506" s="0" t="n">
        <v>1461749</v>
      </c>
      <c r="G8506" s="0" t="s">
        <v>1027</v>
      </c>
      <c r="H8506" s="0" t="s">
        <v>17763</v>
      </c>
      <c r="I8506" s="0" t="s">
        <v>626</v>
      </c>
      <c r="J8506" s="0" t="s">
        <v>1243</v>
      </c>
      <c r="N8506" s="0" t="n">
        <v>74228</v>
      </c>
    </row>
    <row r="8507" customFormat="false" ht="12.8" hidden="false" customHeight="false" outlineLevel="0" collapsed="false">
      <c r="A8507" s="0" t="s">
        <v>17764</v>
      </c>
      <c r="B8507" s="0" t="s">
        <v>592</v>
      </c>
      <c r="C8507" s="0" t="s">
        <v>17764</v>
      </c>
      <c r="D8507" s="0" t="s">
        <v>592</v>
      </c>
      <c r="E8507" s="0" t="s">
        <v>593</v>
      </c>
      <c r="F8507" s="0" t="s">
        <v>594</v>
      </c>
      <c r="G8507" s="0" t="s">
        <v>595</v>
      </c>
      <c r="H8507" s="0" t="n">
        <v>1437106</v>
      </c>
      <c r="I8507" s="0" t="s">
        <v>1015</v>
      </c>
      <c r="J8507" s="0" t="s">
        <v>17765</v>
      </c>
      <c r="K8507" s="0" t="s">
        <v>598</v>
      </c>
      <c r="L8507" s="0" t="s">
        <v>594</v>
      </c>
      <c r="N8507" s="0" t="n">
        <v>126750</v>
      </c>
    </row>
    <row r="8508" customFormat="false" ht="12.8" hidden="false" customHeight="false" outlineLevel="0" collapsed="false">
      <c r="A8508" s="0" t="s">
        <v>17766</v>
      </c>
      <c r="B8508" s="0" t="s">
        <v>17767</v>
      </c>
      <c r="C8508" s="0" t="s">
        <v>593</v>
      </c>
      <c r="D8508" s="0" t="s">
        <v>2719</v>
      </c>
      <c r="E8508" s="0" t="s">
        <v>2147</v>
      </c>
      <c r="F8508" s="0" t="n">
        <v>1525028</v>
      </c>
      <c r="G8508" s="0" t="s">
        <v>1293</v>
      </c>
      <c r="J8508" s="0" t="s">
        <v>2212</v>
      </c>
      <c r="N8508" s="0" t="n">
        <v>130514</v>
      </c>
    </row>
    <row r="8509" customFormat="false" ht="12.8" hidden="false" customHeight="false" outlineLevel="0" collapsed="false">
      <c r="A8509" s="0" t="s">
        <v>17768</v>
      </c>
      <c r="B8509" s="0" t="s">
        <v>17769</v>
      </c>
      <c r="C8509" s="0" t="s">
        <v>593</v>
      </c>
      <c r="D8509" s="0" t="s">
        <v>2084</v>
      </c>
      <c r="E8509" s="0" t="s">
        <v>2085</v>
      </c>
      <c r="F8509" s="0" t="n">
        <v>1569963</v>
      </c>
      <c r="G8509" s="0" t="s">
        <v>1841</v>
      </c>
      <c r="H8509" s="0" t="s">
        <v>17770</v>
      </c>
      <c r="I8509" s="0" t="s">
        <v>626</v>
      </c>
      <c r="J8509" s="0" t="s">
        <v>2084</v>
      </c>
      <c r="N8509" s="0" t="n">
        <v>134540</v>
      </c>
    </row>
    <row r="8510" customFormat="false" ht="12.8" hidden="false" customHeight="false" outlineLevel="0" collapsed="false">
      <c r="A8510" s="0" t="s">
        <v>17771</v>
      </c>
      <c r="B8510" s="0" t="s">
        <v>17772</v>
      </c>
      <c r="C8510" s="0" t="s">
        <v>593</v>
      </c>
      <c r="D8510" s="0" t="s">
        <v>2719</v>
      </c>
      <c r="E8510" s="0" t="s">
        <v>2147</v>
      </c>
      <c r="G8510" s="0" t="s">
        <v>969</v>
      </c>
      <c r="H8510" s="0" t="s">
        <v>17773</v>
      </c>
      <c r="I8510" s="0" t="s">
        <v>626</v>
      </c>
      <c r="J8510" s="0" t="s">
        <v>2212</v>
      </c>
      <c r="N8510" s="0" t="n">
        <v>113040</v>
      </c>
    </row>
    <row r="8511" customFormat="false" ht="12.8" hidden="false" customHeight="false" outlineLevel="0" collapsed="false">
      <c r="A8511" s="0" t="s">
        <v>17774</v>
      </c>
      <c r="B8511" s="0" t="s">
        <v>17774</v>
      </c>
      <c r="C8511" s="0" t="s">
        <v>593</v>
      </c>
      <c r="D8511" s="0" t="s">
        <v>1243</v>
      </c>
      <c r="E8511" s="0" t="s">
        <v>1089</v>
      </c>
      <c r="F8511" s="0" t="n">
        <v>1446596</v>
      </c>
      <c r="G8511" s="0" t="s">
        <v>946</v>
      </c>
      <c r="H8511" s="0" t="s">
        <v>17775</v>
      </c>
      <c r="I8511" s="0" t="s">
        <v>626</v>
      </c>
      <c r="J8511" s="0" t="s">
        <v>1243</v>
      </c>
      <c r="N8511" s="0" t="n">
        <v>16392</v>
      </c>
    </row>
    <row r="8512" customFormat="false" ht="12.8" hidden="false" customHeight="false" outlineLevel="0" collapsed="false">
      <c r="A8512" s="0" t="s">
        <v>17776</v>
      </c>
      <c r="B8512" s="0" t="s">
        <v>17776</v>
      </c>
      <c r="C8512" s="0" t="s">
        <v>593</v>
      </c>
      <c r="D8512" s="0" t="s">
        <v>594</v>
      </c>
      <c r="E8512" s="0" t="s">
        <v>595</v>
      </c>
      <c r="F8512" s="0" t="n">
        <v>1359555</v>
      </c>
      <c r="G8512" s="0" t="s">
        <v>14288</v>
      </c>
      <c r="H8512" s="0" t="s">
        <v>17777</v>
      </c>
      <c r="I8512" s="0" t="s">
        <v>598</v>
      </c>
      <c r="J8512" s="0" t="s">
        <v>594</v>
      </c>
      <c r="N8512" s="0" t="n">
        <v>114741</v>
      </c>
    </row>
    <row r="8513" customFormat="false" ht="12.8" hidden="false" customHeight="false" outlineLevel="0" collapsed="false">
      <c r="A8513" s="0" t="s">
        <v>17778</v>
      </c>
      <c r="B8513" s="0" t="s">
        <v>17779</v>
      </c>
      <c r="C8513" s="0" t="s">
        <v>593</v>
      </c>
      <c r="D8513" s="0" t="s">
        <v>2526</v>
      </c>
      <c r="E8513" s="0" t="s">
        <v>2147</v>
      </c>
      <c r="G8513" s="0" t="s">
        <v>682</v>
      </c>
      <c r="I8513" s="0" t="s">
        <v>1323</v>
      </c>
      <c r="J8513" s="0" t="s">
        <v>2526</v>
      </c>
      <c r="N8513" s="0" t="n">
        <v>132503</v>
      </c>
    </row>
    <row r="8514" customFormat="false" ht="12.8" hidden="false" customHeight="false" outlineLevel="0" collapsed="false">
      <c r="A8514" s="0" t="s">
        <v>17780</v>
      </c>
      <c r="B8514" s="0" t="s">
        <v>17781</v>
      </c>
      <c r="C8514" s="0" t="s">
        <v>593</v>
      </c>
      <c r="D8514" s="0" t="s">
        <v>594</v>
      </c>
      <c r="E8514" s="0" t="s">
        <v>595</v>
      </c>
      <c r="F8514" s="0" t="n">
        <v>1274792</v>
      </c>
      <c r="G8514" s="0" t="s">
        <v>1011</v>
      </c>
      <c r="H8514" s="0" t="s">
        <v>17782</v>
      </c>
      <c r="I8514" s="0" t="s">
        <v>598</v>
      </c>
      <c r="J8514" s="0" t="s">
        <v>594</v>
      </c>
      <c r="N8514" s="0" t="n">
        <v>134176</v>
      </c>
    </row>
    <row r="8515" customFormat="false" ht="12.8" hidden="false" customHeight="false" outlineLevel="0" collapsed="false">
      <c r="A8515" s="0" t="s">
        <v>17783</v>
      </c>
      <c r="B8515" s="0" t="s">
        <v>592</v>
      </c>
      <c r="C8515" s="0" t="s">
        <v>17783</v>
      </c>
      <c r="D8515" s="0" t="s">
        <v>592</v>
      </c>
      <c r="E8515" s="0" t="s">
        <v>593</v>
      </c>
      <c r="F8515" s="0" t="s">
        <v>594</v>
      </c>
      <c r="G8515" s="0" t="s">
        <v>595</v>
      </c>
      <c r="H8515" s="0" t="n">
        <v>1518621</v>
      </c>
      <c r="I8515" s="0" t="s">
        <v>657</v>
      </c>
      <c r="J8515" s="0" t="s">
        <v>17784</v>
      </c>
      <c r="K8515" s="0" t="s">
        <v>603</v>
      </c>
      <c r="L8515" s="0" t="s">
        <v>594</v>
      </c>
      <c r="N8515" s="0" t="n">
        <v>132454</v>
      </c>
    </row>
    <row r="8516" customFormat="false" ht="12.8" hidden="false" customHeight="false" outlineLevel="0" collapsed="false">
      <c r="A8516" s="0" t="s">
        <v>17785</v>
      </c>
      <c r="B8516" s="0" t="s">
        <v>17786</v>
      </c>
      <c r="C8516" s="0" t="s">
        <v>593</v>
      </c>
      <c r="D8516" s="0" t="s">
        <v>594</v>
      </c>
      <c r="E8516" s="0" t="s">
        <v>595</v>
      </c>
      <c r="F8516" s="0" t="n">
        <v>1520697</v>
      </c>
      <c r="G8516" s="0" t="s">
        <v>1841</v>
      </c>
      <c r="H8516" s="0" t="s">
        <v>17787</v>
      </c>
      <c r="I8516" s="0" t="s">
        <v>598</v>
      </c>
      <c r="J8516" s="0" t="s">
        <v>594</v>
      </c>
      <c r="N8516" s="0" t="n">
        <v>132994</v>
      </c>
    </row>
    <row r="8517" customFormat="false" ht="12.8" hidden="false" customHeight="false" outlineLevel="0" collapsed="false">
      <c r="A8517" s="0" t="s">
        <v>17788</v>
      </c>
      <c r="B8517" s="0" t="s">
        <v>17789</v>
      </c>
      <c r="C8517" s="0" t="s">
        <v>593</v>
      </c>
      <c r="D8517" s="0" t="s">
        <v>2526</v>
      </c>
      <c r="E8517" s="0" t="s">
        <v>2147</v>
      </c>
      <c r="G8517" s="0" t="s">
        <v>677</v>
      </c>
      <c r="H8517" s="0" t="s">
        <v>17790</v>
      </c>
      <c r="I8517" s="0" t="s">
        <v>626</v>
      </c>
      <c r="J8517" s="0" t="s">
        <v>2526</v>
      </c>
      <c r="N8517" s="0" t="n">
        <v>119167</v>
      </c>
    </row>
    <row r="8518" customFormat="false" ht="12.8" hidden="false" customHeight="false" outlineLevel="0" collapsed="false">
      <c r="A8518" s="0" t="s">
        <v>17791</v>
      </c>
      <c r="B8518" s="0" t="s">
        <v>17791</v>
      </c>
      <c r="C8518" s="0" t="s">
        <v>593</v>
      </c>
      <c r="D8518" s="0" t="s">
        <v>594</v>
      </c>
      <c r="E8518" s="0" t="s">
        <v>595</v>
      </c>
      <c r="F8518" s="0" t="n">
        <v>1463101</v>
      </c>
      <c r="G8518" s="0" t="s">
        <v>937</v>
      </c>
      <c r="H8518" s="0" t="s">
        <v>17792</v>
      </c>
      <c r="I8518" s="0" t="s">
        <v>598</v>
      </c>
      <c r="J8518" s="0" t="s">
        <v>594</v>
      </c>
      <c r="N8518" s="0" t="n">
        <v>134480</v>
      </c>
    </row>
    <row r="8519" customFormat="false" ht="12.8" hidden="false" customHeight="false" outlineLevel="0" collapsed="false">
      <c r="A8519" s="0" t="s">
        <v>17793</v>
      </c>
      <c r="B8519" s="0" t="s">
        <v>17794</v>
      </c>
      <c r="C8519" s="0" t="s">
        <v>593</v>
      </c>
      <c r="D8519" s="0" t="s">
        <v>594</v>
      </c>
      <c r="E8519" s="0" t="s">
        <v>595</v>
      </c>
      <c r="F8519" s="0" t="n">
        <v>1514128</v>
      </c>
      <c r="G8519" s="0" t="s">
        <v>618</v>
      </c>
      <c r="H8519" s="0" t="s">
        <v>17795</v>
      </c>
      <c r="I8519" s="0" t="s">
        <v>603</v>
      </c>
      <c r="J8519" s="0" t="s">
        <v>594</v>
      </c>
      <c r="N8519" s="0" t="n">
        <v>132013</v>
      </c>
    </row>
    <row r="8520" customFormat="false" ht="12.8" hidden="false" customHeight="false" outlineLevel="0" collapsed="false">
      <c r="A8520" s="0" t="s">
        <v>17796</v>
      </c>
      <c r="B8520" s="0" t="s">
        <v>17796</v>
      </c>
      <c r="C8520" s="0" t="s">
        <v>593</v>
      </c>
      <c r="D8520" s="0" t="s">
        <v>594</v>
      </c>
      <c r="E8520" s="0" t="s">
        <v>595</v>
      </c>
      <c r="F8520" s="0" t="n">
        <v>1301031</v>
      </c>
      <c r="G8520" s="0" t="s">
        <v>1037</v>
      </c>
      <c r="H8520" s="0" t="s">
        <v>17797</v>
      </c>
      <c r="I8520" s="0" t="s">
        <v>603</v>
      </c>
      <c r="J8520" s="0" t="s">
        <v>594</v>
      </c>
      <c r="N8520" s="0" t="n">
        <v>134336</v>
      </c>
    </row>
    <row r="8521" customFormat="false" ht="12.8" hidden="false" customHeight="false" outlineLevel="0" collapsed="false">
      <c r="A8521" s="0" t="s">
        <v>17798</v>
      </c>
      <c r="B8521" s="0" t="s">
        <v>17798</v>
      </c>
      <c r="C8521" s="0" t="s">
        <v>593</v>
      </c>
      <c r="D8521" s="0" t="s">
        <v>594</v>
      </c>
      <c r="E8521" s="0" t="s">
        <v>595</v>
      </c>
      <c r="F8521" s="0" t="n">
        <v>1037038</v>
      </c>
      <c r="G8521" s="0" t="s">
        <v>1320</v>
      </c>
      <c r="H8521" s="0" t="s">
        <v>17799</v>
      </c>
      <c r="I8521" s="0" t="s">
        <v>603</v>
      </c>
      <c r="J8521" s="0" t="s">
        <v>594</v>
      </c>
      <c r="N8521" s="0" t="n">
        <v>91214</v>
      </c>
    </row>
    <row r="8522" customFormat="false" ht="12.8" hidden="false" customHeight="false" outlineLevel="0" collapsed="false">
      <c r="A8522" s="0" t="s">
        <v>17800</v>
      </c>
      <c r="B8522" s="0" t="s">
        <v>592</v>
      </c>
      <c r="C8522" s="0" t="s">
        <v>17800</v>
      </c>
      <c r="D8522" s="0" t="s">
        <v>592</v>
      </c>
      <c r="E8522" s="0" t="s">
        <v>593</v>
      </c>
      <c r="F8522" s="0" t="s">
        <v>594</v>
      </c>
      <c r="G8522" s="0" t="s">
        <v>595</v>
      </c>
      <c r="H8522" s="0" t="n">
        <v>1518832</v>
      </c>
      <c r="I8522" s="0" t="s">
        <v>959</v>
      </c>
      <c r="J8522" s="0" t="s">
        <v>17801</v>
      </c>
      <c r="K8522" s="0" t="s">
        <v>603</v>
      </c>
      <c r="L8522" s="0" t="s">
        <v>594</v>
      </c>
      <c r="N8522" s="0" t="n">
        <v>134144</v>
      </c>
    </row>
    <row r="8523" customFormat="false" ht="12.8" hidden="false" customHeight="false" outlineLevel="0" collapsed="false">
      <c r="A8523" s="0" t="s">
        <v>17802</v>
      </c>
      <c r="B8523" s="0" t="s">
        <v>1242</v>
      </c>
      <c r="C8523" s="0" t="s">
        <v>17802</v>
      </c>
      <c r="D8523" s="0" t="s">
        <v>2633</v>
      </c>
      <c r="E8523" s="0" t="s">
        <v>593</v>
      </c>
      <c r="F8523" s="0" t="s">
        <v>1243</v>
      </c>
      <c r="G8523" s="0" t="s">
        <v>1089</v>
      </c>
      <c r="H8523" s="0" t="n">
        <v>1559743</v>
      </c>
      <c r="I8523" s="0" t="s">
        <v>943</v>
      </c>
      <c r="J8523" s="0" t="n">
        <v>4634</v>
      </c>
      <c r="K8523" s="0" t="s">
        <v>1981</v>
      </c>
      <c r="L8523" s="0" t="s">
        <v>1243</v>
      </c>
      <c r="N8523" s="0" t="n">
        <v>15897</v>
      </c>
    </row>
    <row r="8524" customFormat="false" ht="12.8" hidden="false" customHeight="false" outlineLevel="0" collapsed="false">
      <c r="A8524" s="0" t="s">
        <v>17803</v>
      </c>
      <c r="B8524" s="0" t="s">
        <v>17804</v>
      </c>
      <c r="C8524" s="0" t="s">
        <v>593</v>
      </c>
      <c r="D8524" s="0" t="s">
        <v>2463</v>
      </c>
      <c r="E8524" s="0" t="s">
        <v>1089</v>
      </c>
      <c r="F8524" s="0" t="n">
        <v>1623125</v>
      </c>
      <c r="G8524" s="0" t="s">
        <v>1293</v>
      </c>
      <c r="J8524" s="0" t="s">
        <v>2463</v>
      </c>
      <c r="N8524" s="0" t="n">
        <v>132464</v>
      </c>
    </row>
    <row r="8525" customFormat="false" ht="12.8" hidden="false" customHeight="false" outlineLevel="0" collapsed="false">
      <c r="A8525" s="0" t="s">
        <v>17805</v>
      </c>
      <c r="B8525" s="0" t="s">
        <v>17805</v>
      </c>
      <c r="C8525" s="0" t="s">
        <v>593</v>
      </c>
      <c r="D8525" s="0" t="s">
        <v>2225</v>
      </c>
      <c r="E8525" s="0" t="s">
        <v>1089</v>
      </c>
      <c r="G8525" s="0" t="s">
        <v>596</v>
      </c>
      <c r="J8525" s="0" t="s">
        <v>2225</v>
      </c>
      <c r="N8525" s="0" t="n">
        <v>48625</v>
      </c>
    </row>
    <row r="8526" customFormat="false" ht="12.8" hidden="false" customHeight="false" outlineLevel="0" collapsed="false">
      <c r="A8526" s="0" t="s">
        <v>17806</v>
      </c>
      <c r="B8526" s="0" t="s">
        <v>17806</v>
      </c>
      <c r="C8526" s="0" t="s">
        <v>593</v>
      </c>
      <c r="D8526" s="0" t="s">
        <v>594</v>
      </c>
      <c r="E8526" s="0" t="s">
        <v>595</v>
      </c>
      <c r="F8526" s="0" t="n">
        <v>1378718</v>
      </c>
      <c r="G8526" s="0" t="s">
        <v>925</v>
      </c>
      <c r="H8526" s="0" t="s">
        <v>17807</v>
      </c>
      <c r="I8526" s="0" t="s">
        <v>603</v>
      </c>
      <c r="J8526" s="0" t="s">
        <v>594</v>
      </c>
      <c r="N8526" s="0" t="n">
        <v>132486</v>
      </c>
    </row>
    <row r="8527" customFormat="false" ht="12.8" hidden="false" customHeight="false" outlineLevel="0" collapsed="false">
      <c r="A8527" s="0" t="s">
        <v>17808</v>
      </c>
      <c r="B8527" s="0" t="s">
        <v>17808</v>
      </c>
      <c r="C8527" s="0" t="s">
        <v>593</v>
      </c>
      <c r="D8527" s="0" t="s">
        <v>2719</v>
      </c>
      <c r="E8527" s="0" t="s">
        <v>2147</v>
      </c>
      <c r="F8527" s="0" t="n">
        <v>1545090</v>
      </c>
      <c r="G8527" s="0" t="s">
        <v>1281</v>
      </c>
      <c r="H8527" s="0" t="s">
        <v>17809</v>
      </c>
      <c r="I8527" s="0" t="s">
        <v>626</v>
      </c>
      <c r="J8527" s="0" t="s">
        <v>4923</v>
      </c>
      <c r="N8527" s="0" t="n">
        <v>134983</v>
      </c>
    </row>
    <row r="8528" customFormat="false" ht="12.8" hidden="false" customHeight="false" outlineLevel="0" collapsed="false">
      <c r="A8528" s="0" t="s">
        <v>17810</v>
      </c>
      <c r="B8528" s="0" t="s">
        <v>17810</v>
      </c>
      <c r="C8528" s="0" t="s">
        <v>593</v>
      </c>
      <c r="D8528" s="0" t="s">
        <v>2260</v>
      </c>
      <c r="E8528" s="0" t="s">
        <v>690</v>
      </c>
      <c r="F8528" s="0" t="n">
        <v>1544387</v>
      </c>
      <c r="G8528" s="0" t="s">
        <v>928</v>
      </c>
      <c r="H8528" s="0" t="s">
        <v>17811</v>
      </c>
      <c r="I8528" s="0" t="s">
        <v>626</v>
      </c>
      <c r="J8528" s="0" t="s">
        <v>2260</v>
      </c>
      <c r="N8528" s="0" t="n">
        <v>134356</v>
      </c>
    </row>
    <row r="8529" customFormat="false" ht="12.8" hidden="false" customHeight="false" outlineLevel="0" collapsed="false">
      <c r="A8529" s="0" t="s">
        <v>17812</v>
      </c>
      <c r="B8529" s="0" t="s">
        <v>17812</v>
      </c>
      <c r="C8529" s="0" t="s">
        <v>593</v>
      </c>
      <c r="D8529" s="0" t="s">
        <v>1310</v>
      </c>
      <c r="E8529" s="0" t="s">
        <v>1089</v>
      </c>
      <c r="G8529" s="0" t="s">
        <v>1531</v>
      </c>
      <c r="H8529" s="0" t="s">
        <v>17813</v>
      </c>
      <c r="I8529" s="0" t="s">
        <v>5520</v>
      </c>
      <c r="J8529" s="0" t="s">
        <v>1310</v>
      </c>
      <c r="N8529" s="0" t="n">
        <v>103805</v>
      </c>
    </row>
    <row r="8530" customFormat="false" ht="12.8" hidden="false" customHeight="false" outlineLevel="0" collapsed="false">
      <c r="A8530" s="0" t="s">
        <v>17814</v>
      </c>
      <c r="B8530" s="0" t="s">
        <v>17814</v>
      </c>
      <c r="C8530" s="0" t="s">
        <v>593</v>
      </c>
      <c r="D8530" s="0" t="s">
        <v>594</v>
      </c>
      <c r="E8530" s="0" t="s">
        <v>595</v>
      </c>
      <c r="F8530" s="0" t="n">
        <v>1522420</v>
      </c>
      <c r="G8530" s="0" t="s">
        <v>605</v>
      </c>
      <c r="H8530" s="0" t="s">
        <v>17815</v>
      </c>
      <c r="I8530" s="0" t="s">
        <v>622</v>
      </c>
      <c r="J8530" s="0" t="s">
        <v>594</v>
      </c>
      <c r="N8530" s="0" t="n">
        <v>132764</v>
      </c>
    </row>
    <row r="8531" customFormat="false" ht="12.8" hidden="false" customHeight="false" outlineLevel="0" collapsed="false">
      <c r="A8531" s="0" t="s">
        <v>17816</v>
      </c>
      <c r="B8531" s="0" t="s">
        <v>17816</v>
      </c>
      <c r="C8531" s="0" t="s">
        <v>593</v>
      </c>
      <c r="D8531" s="0" t="s">
        <v>1088</v>
      </c>
      <c r="E8531" s="0" t="s">
        <v>1089</v>
      </c>
      <c r="G8531" s="0" t="s">
        <v>1037</v>
      </c>
      <c r="H8531" s="0" t="s">
        <v>17817</v>
      </c>
      <c r="I8531" s="0" t="s">
        <v>626</v>
      </c>
      <c r="J8531" s="0" t="s">
        <v>2225</v>
      </c>
      <c r="N8531" s="0" t="n">
        <v>120504</v>
      </c>
    </row>
    <row r="8532" customFormat="false" ht="12.8" hidden="false" customHeight="false" outlineLevel="0" collapsed="false">
      <c r="A8532" s="0" t="s">
        <v>17818</v>
      </c>
      <c r="B8532" s="0" t="s">
        <v>17818</v>
      </c>
      <c r="C8532" s="0" t="s">
        <v>593</v>
      </c>
      <c r="D8532" s="0" t="s">
        <v>1313</v>
      </c>
      <c r="E8532" s="0" t="s">
        <v>690</v>
      </c>
      <c r="G8532" s="0" t="s">
        <v>1531</v>
      </c>
      <c r="H8532" s="0" t="s">
        <v>17819</v>
      </c>
      <c r="I8532" s="0" t="s">
        <v>626</v>
      </c>
      <c r="J8532" s="0" t="s">
        <v>1313</v>
      </c>
      <c r="N8532" s="0" t="n">
        <v>93203</v>
      </c>
    </row>
    <row r="8533" customFormat="false" ht="12.8" hidden="false" customHeight="false" outlineLevel="0" collapsed="false">
      <c r="A8533" s="0" t="s">
        <v>17820</v>
      </c>
      <c r="B8533" s="0" t="s">
        <v>17821</v>
      </c>
      <c r="C8533" s="0" t="s">
        <v>593</v>
      </c>
      <c r="D8533" s="0" t="s">
        <v>594</v>
      </c>
      <c r="E8533" s="0" t="s">
        <v>595</v>
      </c>
      <c r="F8533" s="0" t="n">
        <v>1394954</v>
      </c>
      <c r="G8533" s="0" t="s">
        <v>937</v>
      </c>
      <c r="H8533" s="0" t="s">
        <v>17822</v>
      </c>
      <c r="I8533" s="0" t="s">
        <v>626</v>
      </c>
      <c r="J8533" s="0" t="s">
        <v>594</v>
      </c>
      <c r="N8533" s="0" t="n">
        <v>126328</v>
      </c>
    </row>
    <row r="8534" customFormat="false" ht="12.8" hidden="false" customHeight="false" outlineLevel="0" collapsed="false">
      <c r="A8534" s="0" t="s">
        <v>17823</v>
      </c>
      <c r="B8534" s="0" t="s">
        <v>17824</v>
      </c>
      <c r="C8534" s="0" t="s">
        <v>593</v>
      </c>
      <c r="D8534" s="0" t="s">
        <v>2719</v>
      </c>
      <c r="E8534" s="0" t="s">
        <v>2147</v>
      </c>
      <c r="G8534" s="0" t="s">
        <v>1987</v>
      </c>
      <c r="H8534" s="0" t="s">
        <v>17825</v>
      </c>
      <c r="I8534" s="0" t="s">
        <v>626</v>
      </c>
      <c r="J8534" s="0" t="s">
        <v>2212</v>
      </c>
      <c r="N8534" s="0" t="n">
        <v>117316</v>
      </c>
    </row>
    <row r="8535" customFormat="false" ht="12.8" hidden="false" customHeight="false" outlineLevel="0" collapsed="false">
      <c r="A8535" s="0" t="s">
        <v>17826</v>
      </c>
      <c r="B8535" s="0" t="s">
        <v>17826</v>
      </c>
      <c r="C8535" s="0" t="s">
        <v>593</v>
      </c>
      <c r="D8535" s="0" t="s">
        <v>2719</v>
      </c>
      <c r="E8535" s="0" t="s">
        <v>2147</v>
      </c>
      <c r="G8535" s="0" t="s">
        <v>981</v>
      </c>
      <c r="J8535" s="0" t="s">
        <v>4836</v>
      </c>
      <c r="N8535" s="0" t="n">
        <v>132523</v>
      </c>
    </row>
    <row r="8536" customFormat="false" ht="12.8" hidden="false" customHeight="false" outlineLevel="0" collapsed="false">
      <c r="A8536" s="0" t="s">
        <v>17827</v>
      </c>
      <c r="B8536" s="0" t="s">
        <v>17827</v>
      </c>
      <c r="C8536" s="0" t="s">
        <v>593</v>
      </c>
      <c r="D8536" s="0" t="s">
        <v>2719</v>
      </c>
      <c r="E8536" s="0" t="s">
        <v>2147</v>
      </c>
      <c r="G8536" s="0" t="s">
        <v>1030</v>
      </c>
      <c r="H8536" s="0" t="s">
        <v>17828</v>
      </c>
      <c r="I8536" s="0" t="s">
        <v>626</v>
      </c>
      <c r="J8536" s="0" t="s">
        <v>2212</v>
      </c>
      <c r="N8536" s="0" t="n">
        <v>107648</v>
      </c>
    </row>
    <row r="8537" customFormat="false" ht="12.8" hidden="false" customHeight="false" outlineLevel="0" collapsed="false">
      <c r="A8537" s="0" t="s">
        <v>17829</v>
      </c>
      <c r="B8537" s="0" t="s">
        <v>17830</v>
      </c>
      <c r="C8537" s="0" t="s">
        <v>593</v>
      </c>
      <c r="D8537" s="0" t="s">
        <v>2198</v>
      </c>
      <c r="E8537" s="0" t="s">
        <v>2147</v>
      </c>
      <c r="G8537" s="0" t="s">
        <v>2101</v>
      </c>
      <c r="J8537" s="0" t="s">
        <v>2212</v>
      </c>
      <c r="N8537" s="0" t="n">
        <v>111508</v>
      </c>
    </row>
    <row r="8538" customFormat="false" ht="12.8" hidden="false" customHeight="false" outlineLevel="0" collapsed="false">
      <c r="A8538" s="0" t="s">
        <v>17831</v>
      </c>
      <c r="B8538" s="0" t="s">
        <v>17832</v>
      </c>
      <c r="C8538" s="0" t="s">
        <v>593</v>
      </c>
      <c r="D8538" s="0" t="s">
        <v>2719</v>
      </c>
      <c r="E8538" s="0" t="s">
        <v>2147</v>
      </c>
      <c r="G8538" s="0" t="s">
        <v>1037</v>
      </c>
      <c r="H8538" s="0" t="s">
        <v>17833</v>
      </c>
      <c r="I8538" s="0" t="s">
        <v>626</v>
      </c>
      <c r="J8538" s="0" t="s">
        <v>2212</v>
      </c>
      <c r="N8538" s="0" t="n">
        <v>105844</v>
      </c>
    </row>
    <row r="8539" customFormat="false" ht="12.8" hidden="false" customHeight="false" outlineLevel="0" collapsed="false">
      <c r="A8539" s="0" t="s">
        <v>17834</v>
      </c>
      <c r="B8539" s="0" t="s">
        <v>17835</v>
      </c>
      <c r="C8539" s="0" t="s">
        <v>593</v>
      </c>
      <c r="D8539" s="0" t="s">
        <v>2212</v>
      </c>
      <c r="E8539" s="0" t="s">
        <v>1089</v>
      </c>
      <c r="G8539" s="0" t="s">
        <v>1152</v>
      </c>
      <c r="J8539" s="0" t="s">
        <v>2212</v>
      </c>
      <c r="N8539" s="0" t="n">
        <v>118589</v>
      </c>
    </row>
    <row r="8540" customFormat="false" ht="12.8" hidden="false" customHeight="false" outlineLevel="0" collapsed="false">
      <c r="A8540" s="0" t="s">
        <v>17836</v>
      </c>
      <c r="B8540" s="0" t="s">
        <v>17836</v>
      </c>
      <c r="C8540" s="0" t="s">
        <v>593</v>
      </c>
      <c r="D8540" s="0" t="s">
        <v>2198</v>
      </c>
      <c r="E8540" s="0" t="s">
        <v>2147</v>
      </c>
      <c r="G8540" s="0" t="s">
        <v>1183</v>
      </c>
      <c r="H8540" s="0" t="n">
        <v>1163</v>
      </c>
      <c r="I8540" s="0" t="s">
        <v>2789</v>
      </c>
      <c r="J8540" s="0" t="s">
        <v>2212</v>
      </c>
      <c r="N8540" s="0" t="n">
        <v>103458</v>
      </c>
    </row>
    <row r="8541" customFormat="false" ht="12.8" hidden="false" customHeight="false" outlineLevel="0" collapsed="false">
      <c r="A8541" s="0" t="s">
        <v>17837</v>
      </c>
      <c r="B8541" s="0" t="s">
        <v>17837</v>
      </c>
      <c r="C8541" s="0" t="s">
        <v>593</v>
      </c>
      <c r="D8541" s="0" t="s">
        <v>2719</v>
      </c>
      <c r="E8541" s="0" t="s">
        <v>2147</v>
      </c>
      <c r="G8541" s="0" t="s">
        <v>2101</v>
      </c>
      <c r="H8541" s="0" t="n">
        <v>8043</v>
      </c>
      <c r="I8541" s="0" t="s">
        <v>2789</v>
      </c>
      <c r="J8541" s="0" t="s">
        <v>2212</v>
      </c>
      <c r="N8541" s="0" t="n">
        <v>105534</v>
      </c>
    </row>
    <row r="8542" customFormat="false" ht="12.8" hidden="false" customHeight="false" outlineLevel="0" collapsed="false">
      <c r="A8542" s="0" t="s">
        <v>17838</v>
      </c>
      <c r="B8542" s="0" t="s">
        <v>17839</v>
      </c>
      <c r="C8542" s="0" t="s">
        <v>593</v>
      </c>
      <c r="D8542" s="0" t="s">
        <v>594</v>
      </c>
      <c r="E8542" s="0" t="s">
        <v>595</v>
      </c>
      <c r="F8542" s="0" t="n">
        <v>1516973</v>
      </c>
      <c r="G8542" s="0" t="s">
        <v>657</v>
      </c>
      <c r="H8542" s="0" t="s">
        <v>17840</v>
      </c>
      <c r="I8542" s="0" t="s">
        <v>598</v>
      </c>
      <c r="J8542" s="0" t="s">
        <v>594</v>
      </c>
      <c r="N8542" s="0" t="n">
        <v>132529</v>
      </c>
    </row>
    <row r="8543" customFormat="false" ht="12.8" hidden="false" customHeight="false" outlineLevel="0" collapsed="false">
      <c r="A8543" s="0" t="s">
        <v>17841</v>
      </c>
      <c r="B8543" s="0" t="s">
        <v>17841</v>
      </c>
      <c r="C8543" s="0" t="s">
        <v>593</v>
      </c>
      <c r="D8543" s="0" t="s">
        <v>2421</v>
      </c>
      <c r="E8543" s="0" t="s">
        <v>690</v>
      </c>
      <c r="F8543" s="0" t="n">
        <v>1527249</v>
      </c>
      <c r="G8543" s="0" t="s">
        <v>1320</v>
      </c>
      <c r="H8543" s="0" t="s">
        <v>17842</v>
      </c>
      <c r="I8543" s="0" t="s">
        <v>626</v>
      </c>
      <c r="J8543" s="0" t="s">
        <v>2421</v>
      </c>
      <c r="N8543" s="0" t="n">
        <v>132542</v>
      </c>
    </row>
    <row r="8544" customFormat="false" ht="12.8" hidden="false" customHeight="false" outlineLevel="0" collapsed="false">
      <c r="A8544" s="0" t="s">
        <v>17843</v>
      </c>
      <c r="B8544" s="0" t="s">
        <v>592</v>
      </c>
      <c r="C8544" s="0" t="s">
        <v>17843</v>
      </c>
      <c r="D8544" s="0" t="s">
        <v>592</v>
      </c>
      <c r="E8544" s="0" t="s">
        <v>593</v>
      </c>
      <c r="F8544" s="0" t="s">
        <v>594</v>
      </c>
      <c r="G8544" s="0" t="s">
        <v>595</v>
      </c>
      <c r="H8544" s="0" t="n">
        <v>25743</v>
      </c>
      <c r="I8544" s="0" t="s">
        <v>928</v>
      </c>
      <c r="J8544" s="0" t="s">
        <v>17844</v>
      </c>
      <c r="K8544" s="0" t="s">
        <v>643</v>
      </c>
      <c r="L8544" s="0" t="s">
        <v>594</v>
      </c>
      <c r="N8544" s="0" t="n">
        <v>48363</v>
      </c>
    </row>
    <row r="8545" customFormat="false" ht="12.8" hidden="false" customHeight="false" outlineLevel="0" collapsed="false">
      <c r="A8545" s="0" t="s">
        <v>17845</v>
      </c>
      <c r="B8545" s="0" t="s">
        <v>17845</v>
      </c>
      <c r="C8545" s="0" t="s">
        <v>593</v>
      </c>
      <c r="D8545" s="0" t="s">
        <v>2219</v>
      </c>
      <c r="E8545" s="0" t="s">
        <v>690</v>
      </c>
      <c r="G8545" s="0" t="s">
        <v>987</v>
      </c>
      <c r="H8545" s="0" t="s">
        <v>17846</v>
      </c>
      <c r="I8545" s="0" t="s">
        <v>626</v>
      </c>
      <c r="J8545" s="0" t="s">
        <v>2219</v>
      </c>
      <c r="N8545" s="0" t="n">
        <v>135060</v>
      </c>
    </row>
    <row r="8546" customFormat="false" ht="12.8" hidden="false" customHeight="false" outlineLevel="0" collapsed="false">
      <c r="A8546" s="0" t="s">
        <v>17847</v>
      </c>
      <c r="B8546" s="0" t="s">
        <v>17848</v>
      </c>
      <c r="C8546" s="0" t="s">
        <v>593</v>
      </c>
      <c r="D8546" s="0" t="s">
        <v>4836</v>
      </c>
      <c r="E8546" s="0" t="s">
        <v>1089</v>
      </c>
      <c r="G8546" s="0" t="s">
        <v>946</v>
      </c>
      <c r="H8546" s="0" t="n">
        <v>900947</v>
      </c>
      <c r="I8546" s="0" t="s">
        <v>5091</v>
      </c>
      <c r="J8546" s="0" t="s">
        <v>4836</v>
      </c>
      <c r="N8546" s="0" t="n">
        <v>109430</v>
      </c>
    </row>
    <row r="8547" customFormat="false" ht="12.8" hidden="false" customHeight="false" outlineLevel="0" collapsed="false">
      <c r="A8547" s="0" t="s">
        <v>17849</v>
      </c>
      <c r="B8547" s="0" t="s">
        <v>17850</v>
      </c>
      <c r="C8547" s="0" t="s">
        <v>593</v>
      </c>
      <c r="D8547" s="0" t="s">
        <v>2198</v>
      </c>
      <c r="E8547" s="0" t="s">
        <v>2147</v>
      </c>
      <c r="G8547" s="0" t="s">
        <v>1059</v>
      </c>
      <c r="J8547" s="0" t="s">
        <v>2212</v>
      </c>
      <c r="N8547" s="0" t="n">
        <v>99270</v>
      </c>
    </row>
    <row r="8548" customFormat="false" ht="12.8" hidden="false" customHeight="false" outlineLevel="0" collapsed="false">
      <c r="A8548" s="0" t="s">
        <v>17851</v>
      </c>
      <c r="B8548" s="0" t="s">
        <v>17851</v>
      </c>
      <c r="C8548" s="0" t="s">
        <v>593</v>
      </c>
      <c r="D8548" s="0" t="s">
        <v>594</v>
      </c>
      <c r="E8548" s="0" t="s">
        <v>595</v>
      </c>
      <c r="F8548" s="0" t="n">
        <v>1520744</v>
      </c>
      <c r="G8548" s="0" t="s">
        <v>1152</v>
      </c>
      <c r="H8548" s="0" t="s">
        <v>17852</v>
      </c>
      <c r="I8548" s="0" t="s">
        <v>598</v>
      </c>
      <c r="J8548" s="0" t="s">
        <v>594</v>
      </c>
      <c r="N8548" s="0" t="n">
        <v>132881</v>
      </c>
    </row>
    <row r="8549" customFormat="false" ht="12.8" hidden="false" customHeight="false" outlineLevel="0" collapsed="false">
      <c r="A8549" s="0" t="s">
        <v>17853</v>
      </c>
      <c r="B8549" s="0" t="s">
        <v>17854</v>
      </c>
      <c r="C8549" s="0" t="s">
        <v>593</v>
      </c>
      <c r="D8549" s="0" t="s">
        <v>4836</v>
      </c>
      <c r="E8549" s="0" t="s">
        <v>1089</v>
      </c>
      <c r="G8549" s="0" t="s">
        <v>1281</v>
      </c>
      <c r="H8549" s="0" t="n">
        <v>69</v>
      </c>
      <c r="I8549" s="0" t="s">
        <v>5484</v>
      </c>
      <c r="J8549" s="0" t="s">
        <v>4836</v>
      </c>
      <c r="N8549" s="0" t="n">
        <v>109395</v>
      </c>
    </row>
    <row r="8550" customFormat="false" ht="12.8" hidden="false" customHeight="false" outlineLevel="0" collapsed="false">
      <c r="A8550" s="0" t="s">
        <v>17855</v>
      </c>
      <c r="B8550" s="0" t="s">
        <v>17856</v>
      </c>
      <c r="C8550" s="0" t="s">
        <v>593</v>
      </c>
      <c r="D8550" s="0" t="s">
        <v>2719</v>
      </c>
      <c r="E8550" s="0" t="s">
        <v>2147</v>
      </c>
      <c r="G8550" s="0" t="s">
        <v>981</v>
      </c>
      <c r="H8550" s="0" t="n">
        <v>2362</v>
      </c>
      <c r="I8550" s="0" t="s">
        <v>2789</v>
      </c>
      <c r="J8550" s="0" t="s">
        <v>2212</v>
      </c>
      <c r="N8550" s="0" t="n">
        <v>111376</v>
      </c>
    </row>
    <row r="8551" customFormat="false" ht="12.8" hidden="false" customHeight="false" outlineLevel="0" collapsed="false">
      <c r="A8551" s="0" t="s">
        <v>17857</v>
      </c>
      <c r="B8551" s="0" t="s">
        <v>17858</v>
      </c>
      <c r="C8551" s="0" t="s">
        <v>593</v>
      </c>
      <c r="D8551" s="0" t="s">
        <v>594</v>
      </c>
      <c r="E8551" s="0" t="s">
        <v>595</v>
      </c>
      <c r="F8551" s="0" t="n">
        <v>1493594</v>
      </c>
      <c r="G8551" s="0" t="s">
        <v>937</v>
      </c>
      <c r="H8551" s="0" t="s">
        <v>17859</v>
      </c>
      <c r="I8551" s="0" t="s">
        <v>598</v>
      </c>
      <c r="J8551" s="0" t="s">
        <v>594</v>
      </c>
      <c r="N8551" s="0" t="n">
        <v>134343</v>
      </c>
    </row>
    <row r="8552" customFormat="false" ht="12.8" hidden="false" customHeight="false" outlineLevel="0" collapsed="false">
      <c r="A8552" s="0" t="s">
        <v>17860</v>
      </c>
      <c r="B8552" s="0" t="s">
        <v>17860</v>
      </c>
      <c r="C8552" s="0" t="s">
        <v>593</v>
      </c>
      <c r="D8552" s="0" t="s">
        <v>594</v>
      </c>
      <c r="E8552" s="0" t="s">
        <v>595</v>
      </c>
      <c r="F8552" s="0" t="n">
        <v>1584952</v>
      </c>
      <c r="G8552" s="0" t="s">
        <v>959</v>
      </c>
      <c r="H8552" s="0" t="s">
        <v>17861</v>
      </c>
      <c r="I8552" s="0" t="s">
        <v>603</v>
      </c>
      <c r="J8552" s="0" t="s">
        <v>594</v>
      </c>
      <c r="N8552" s="0" t="n">
        <v>137419</v>
      </c>
    </row>
    <row r="8553" customFormat="false" ht="12.8" hidden="false" customHeight="false" outlineLevel="0" collapsed="false">
      <c r="A8553" s="0" t="s">
        <v>17862</v>
      </c>
      <c r="B8553" s="0" t="s">
        <v>17862</v>
      </c>
      <c r="C8553" s="0" t="s">
        <v>593</v>
      </c>
      <c r="D8553" s="0" t="s">
        <v>594</v>
      </c>
      <c r="E8553" s="0" t="s">
        <v>595</v>
      </c>
      <c r="F8553" s="0" t="n">
        <v>1419852</v>
      </c>
      <c r="G8553" s="0" t="s">
        <v>1258</v>
      </c>
      <c r="H8553" s="0" t="s">
        <v>17863</v>
      </c>
      <c r="I8553" s="0" t="s">
        <v>598</v>
      </c>
      <c r="J8553" s="0" t="s">
        <v>594</v>
      </c>
      <c r="N8553" s="0" t="n">
        <v>133371</v>
      </c>
    </row>
    <row r="8554" customFormat="false" ht="12.8" hidden="false" customHeight="false" outlineLevel="0" collapsed="false">
      <c r="A8554" s="0" t="s">
        <v>17864</v>
      </c>
      <c r="B8554" s="0" t="s">
        <v>17865</v>
      </c>
      <c r="C8554" s="0" t="s">
        <v>593</v>
      </c>
      <c r="D8554" s="0" t="s">
        <v>2719</v>
      </c>
      <c r="E8554" s="0" t="s">
        <v>2147</v>
      </c>
      <c r="G8554" s="0" t="s">
        <v>1456</v>
      </c>
      <c r="J8554" s="0" t="s">
        <v>2212</v>
      </c>
      <c r="N8554" s="0" t="n">
        <v>132576</v>
      </c>
    </row>
    <row r="8555" customFormat="false" ht="12.8" hidden="false" customHeight="false" outlineLevel="0" collapsed="false">
      <c r="A8555" s="0" t="s">
        <v>17866</v>
      </c>
      <c r="B8555" s="0" t="s">
        <v>17867</v>
      </c>
      <c r="C8555" s="0" t="s">
        <v>593</v>
      </c>
      <c r="D8555" s="0" t="s">
        <v>2719</v>
      </c>
      <c r="E8555" s="0" t="s">
        <v>2147</v>
      </c>
      <c r="G8555" s="0" t="s">
        <v>1027</v>
      </c>
      <c r="H8555" s="0" t="s">
        <v>17868</v>
      </c>
      <c r="I8555" s="0" t="s">
        <v>626</v>
      </c>
      <c r="J8555" s="0" t="s">
        <v>4836</v>
      </c>
      <c r="N8555" s="0" t="n">
        <v>132577</v>
      </c>
    </row>
    <row r="8556" customFormat="false" ht="12.8" hidden="false" customHeight="false" outlineLevel="0" collapsed="false">
      <c r="A8556" s="0" t="s">
        <v>17869</v>
      </c>
      <c r="B8556" s="0" t="s">
        <v>17869</v>
      </c>
      <c r="C8556" s="0" t="s">
        <v>593</v>
      </c>
      <c r="D8556" s="0" t="s">
        <v>2719</v>
      </c>
      <c r="E8556" s="0" t="s">
        <v>2147</v>
      </c>
      <c r="G8556" s="0" t="s">
        <v>969</v>
      </c>
      <c r="H8556" s="0" t="s">
        <v>17870</v>
      </c>
      <c r="I8556" s="0" t="s">
        <v>626</v>
      </c>
      <c r="J8556" s="0" t="s">
        <v>4836</v>
      </c>
      <c r="N8556" s="0" t="n">
        <v>132578</v>
      </c>
    </row>
    <row r="8557" customFormat="false" ht="12.8" hidden="false" customHeight="false" outlineLevel="0" collapsed="false">
      <c r="A8557" s="0" t="s">
        <v>17871</v>
      </c>
      <c r="B8557" s="0" t="s">
        <v>17871</v>
      </c>
      <c r="C8557" s="0" t="s">
        <v>593</v>
      </c>
      <c r="D8557" s="0" t="s">
        <v>2719</v>
      </c>
      <c r="E8557" s="0" t="s">
        <v>2147</v>
      </c>
      <c r="G8557" s="0" t="s">
        <v>1081</v>
      </c>
      <c r="I8557" s="0" t="s">
        <v>1323</v>
      </c>
      <c r="J8557" s="0" t="s">
        <v>2212</v>
      </c>
      <c r="N8557" s="0" t="n">
        <v>132580</v>
      </c>
    </row>
    <row r="8558" customFormat="false" ht="12.8" hidden="false" customHeight="false" outlineLevel="0" collapsed="false">
      <c r="A8558" s="0" t="s">
        <v>17872</v>
      </c>
      <c r="B8558" s="0" t="s">
        <v>17872</v>
      </c>
      <c r="C8558" s="0" t="s">
        <v>593</v>
      </c>
      <c r="D8558" s="0" t="s">
        <v>2719</v>
      </c>
      <c r="E8558" s="0" t="s">
        <v>2147</v>
      </c>
      <c r="G8558" s="0" t="s">
        <v>1048</v>
      </c>
      <c r="J8558" s="0" t="s">
        <v>2212</v>
      </c>
      <c r="N8558" s="0" t="n">
        <v>132581</v>
      </c>
    </row>
    <row r="8559" customFormat="false" ht="12.8" hidden="false" customHeight="false" outlineLevel="0" collapsed="false">
      <c r="A8559" s="0" t="s">
        <v>17873</v>
      </c>
      <c r="B8559" s="0" t="s">
        <v>17874</v>
      </c>
      <c r="C8559" s="0" t="s">
        <v>593</v>
      </c>
      <c r="D8559" s="0" t="s">
        <v>4836</v>
      </c>
      <c r="E8559" s="0" t="s">
        <v>1089</v>
      </c>
      <c r="G8559" s="0" t="s">
        <v>1872</v>
      </c>
      <c r="J8559" s="0" t="s">
        <v>4836</v>
      </c>
      <c r="N8559" s="0" t="n">
        <v>132582</v>
      </c>
    </row>
    <row r="8560" customFormat="false" ht="12.8" hidden="false" customHeight="false" outlineLevel="0" collapsed="false">
      <c r="A8560" s="0" t="s">
        <v>17875</v>
      </c>
      <c r="B8560" s="0" t="s">
        <v>17875</v>
      </c>
      <c r="C8560" s="0" t="s">
        <v>593</v>
      </c>
      <c r="D8560" s="0" t="s">
        <v>2719</v>
      </c>
      <c r="E8560" s="0" t="s">
        <v>2147</v>
      </c>
      <c r="G8560" s="0" t="s">
        <v>1048</v>
      </c>
      <c r="H8560" s="0" t="s">
        <v>17876</v>
      </c>
      <c r="I8560" s="0" t="s">
        <v>626</v>
      </c>
      <c r="J8560" s="0" t="s">
        <v>4836</v>
      </c>
      <c r="N8560" s="0" t="n">
        <v>132583</v>
      </c>
    </row>
    <row r="8561" customFormat="false" ht="12.8" hidden="false" customHeight="false" outlineLevel="0" collapsed="false">
      <c r="A8561" s="0" t="s">
        <v>17877</v>
      </c>
      <c r="B8561" s="0" t="s">
        <v>17877</v>
      </c>
      <c r="C8561" s="0" t="s">
        <v>593</v>
      </c>
      <c r="D8561" s="0" t="s">
        <v>2719</v>
      </c>
      <c r="E8561" s="0" t="s">
        <v>2147</v>
      </c>
      <c r="G8561" s="0" t="s">
        <v>973</v>
      </c>
      <c r="J8561" s="0" t="s">
        <v>4836</v>
      </c>
      <c r="N8561" s="0" t="n">
        <v>132584</v>
      </c>
    </row>
    <row r="8562" customFormat="false" ht="12.8" hidden="false" customHeight="false" outlineLevel="0" collapsed="false">
      <c r="A8562" s="0" t="s">
        <v>17878</v>
      </c>
      <c r="B8562" s="0" t="s">
        <v>17879</v>
      </c>
      <c r="C8562" s="0" t="s">
        <v>593</v>
      </c>
      <c r="D8562" s="0" t="s">
        <v>2719</v>
      </c>
      <c r="E8562" s="0" t="s">
        <v>2147</v>
      </c>
      <c r="F8562" s="0" t="n">
        <v>1647309</v>
      </c>
      <c r="G8562" s="0" t="s">
        <v>928</v>
      </c>
      <c r="H8562" s="0" t="s">
        <v>17880</v>
      </c>
      <c r="I8562" s="0" t="s">
        <v>626</v>
      </c>
      <c r="J8562" s="0" t="s">
        <v>4836</v>
      </c>
      <c r="N8562" s="0" t="n">
        <v>132585</v>
      </c>
    </row>
    <row r="8563" customFormat="false" ht="12.8" hidden="false" customHeight="false" outlineLevel="0" collapsed="false">
      <c r="A8563" s="0" t="s">
        <v>17881</v>
      </c>
      <c r="B8563" s="0" t="s">
        <v>17882</v>
      </c>
      <c r="C8563" s="0" t="s">
        <v>593</v>
      </c>
      <c r="D8563" s="0" t="s">
        <v>2719</v>
      </c>
      <c r="E8563" s="0" t="s">
        <v>2147</v>
      </c>
      <c r="G8563" s="0" t="s">
        <v>1293</v>
      </c>
      <c r="J8563" s="0" t="s">
        <v>4836</v>
      </c>
      <c r="N8563" s="0" t="n">
        <v>132586</v>
      </c>
    </row>
    <row r="8564" customFormat="false" ht="12.8" hidden="false" customHeight="false" outlineLevel="0" collapsed="false">
      <c r="A8564" s="0" t="s">
        <v>17883</v>
      </c>
      <c r="B8564" s="0" t="s">
        <v>1242</v>
      </c>
      <c r="C8564" s="0" t="s">
        <v>17884</v>
      </c>
      <c r="D8564" s="0" t="s">
        <v>593</v>
      </c>
      <c r="E8564" s="0" t="s">
        <v>2719</v>
      </c>
      <c r="F8564" s="0" t="s">
        <v>2147</v>
      </c>
      <c r="H8564" s="0" t="s">
        <v>976</v>
      </c>
      <c r="I8564" s="0" t="s">
        <v>17885</v>
      </c>
      <c r="J8564" s="0" t="s">
        <v>626</v>
      </c>
      <c r="K8564" s="0" t="s">
        <v>4836</v>
      </c>
      <c r="N8564" s="0" t="n">
        <v>132587</v>
      </c>
    </row>
    <row r="8565" customFormat="false" ht="12.8" hidden="false" customHeight="false" outlineLevel="0" collapsed="false">
      <c r="A8565" s="0" t="s">
        <v>17886</v>
      </c>
      <c r="B8565" s="0" t="s">
        <v>17887</v>
      </c>
      <c r="C8565" s="0" t="s">
        <v>593</v>
      </c>
      <c r="D8565" s="0" t="s">
        <v>2212</v>
      </c>
      <c r="E8565" s="0" t="s">
        <v>1089</v>
      </c>
      <c r="F8565" s="0" t="n">
        <v>1532254</v>
      </c>
      <c r="G8565" s="0" t="s">
        <v>844</v>
      </c>
      <c r="H8565" s="0" t="s">
        <v>17888</v>
      </c>
      <c r="I8565" s="0" t="s">
        <v>626</v>
      </c>
      <c r="J8565" s="0" t="s">
        <v>2212</v>
      </c>
      <c r="N8565" s="0" t="n">
        <v>132588</v>
      </c>
    </row>
    <row r="8566" customFormat="false" ht="12.8" hidden="false" customHeight="false" outlineLevel="0" collapsed="false">
      <c r="A8566" s="0" t="s">
        <v>17889</v>
      </c>
      <c r="B8566" s="0" t="s">
        <v>1242</v>
      </c>
      <c r="C8566" s="0" t="s">
        <v>17889</v>
      </c>
      <c r="D8566" s="0" t="s">
        <v>2308</v>
      </c>
      <c r="E8566" s="0" t="s">
        <v>593</v>
      </c>
      <c r="F8566" s="0" t="s">
        <v>2719</v>
      </c>
      <c r="G8566" s="0" t="s">
        <v>2147</v>
      </c>
      <c r="I8566" s="0" t="s">
        <v>1252</v>
      </c>
      <c r="L8566" s="0" t="s">
        <v>4836</v>
      </c>
      <c r="N8566" s="0" t="n">
        <v>132589</v>
      </c>
    </row>
    <row r="8567" customFormat="false" ht="12.8" hidden="false" customHeight="false" outlineLevel="0" collapsed="false">
      <c r="A8567" s="0" t="s">
        <v>17890</v>
      </c>
      <c r="B8567" s="0" t="s">
        <v>17890</v>
      </c>
      <c r="C8567" s="0" t="s">
        <v>593</v>
      </c>
      <c r="D8567" s="0" t="s">
        <v>2719</v>
      </c>
      <c r="E8567" s="0" t="s">
        <v>2147</v>
      </c>
      <c r="G8567" s="0" t="s">
        <v>987</v>
      </c>
      <c r="H8567" s="0" t="s">
        <v>17891</v>
      </c>
      <c r="I8567" s="0" t="s">
        <v>626</v>
      </c>
      <c r="J8567" s="0" t="s">
        <v>4836</v>
      </c>
      <c r="N8567" s="0" t="n">
        <v>132590</v>
      </c>
    </row>
    <row r="8568" customFormat="false" ht="12.8" hidden="false" customHeight="false" outlineLevel="0" collapsed="false">
      <c r="A8568" s="0" t="s">
        <v>17892</v>
      </c>
      <c r="B8568" s="0" t="s">
        <v>1242</v>
      </c>
      <c r="C8568" s="0" t="s">
        <v>17893</v>
      </c>
      <c r="D8568" s="0" t="s">
        <v>593</v>
      </c>
      <c r="E8568" s="0" t="s">
        <v>2719</v>
      </c>
      <c r="F8568" s="0" t="s">
        <v>2147</v>
      </c>
      <c r="H8568" s="0" t="s">
        <v>943</v>
      </c>
      <c r="K8568" s="0" t="s">
        <v>4836</v>
      </c>
      <c r="N8568" s="0" t="n">
        <v>132591</v>
      </c>
    </row>
    <row r="8569" customFormat="false" ht="12.8" hidden="false" customHeight="false" outlineLevel="0" collapsed="false">
      <c r="A8569" s="0" t="s">
        <v>17894</v>
      </c>
      <c r="B8569" s="0" t="s">
        <v>1242</v>
      </c>
      <c r="C8569" s="0" t="s">
        <v>17895</v>
      </c>
      <c r="D8569" s="0" t="s">
        <v>593</v>
      </c>
      <c r="E8569" s="0" t="s">
        <v>4836</v>
      </c>
      <c r="F8569" s="0" t="s">
        <v>1089</v>
      </c>
      <c r="H8569" s="0" t="s">
        <v>934</v>
      </c>
      <c r="K8569" s="0" t="s">
        <v>4836</v>
      </c>
      <c r="N8569" s="0" t="n">
        <v>132592</v>
      </c>
    </row>
    <row r="8570" customFormat="false" ht="12.8" hidden="false" customHeight="false" outlineLevel="0" collapsed="false">
      <c r="A8570" s="0" t="s">
        <v>17896</v>
      </c>
      <c r="B8570" s="0" t="s">
        <v>17897</v>
      </c>
      <c r="C8570" s="0" t="s">
        <v>593</v>
      </c>
      <c r="D8570" s="0" t="s">
        <v>2719</v>
      </c>
      <c r="E8570" s="0" t="s">
        <v>2147</v>
      </c>
      <c r="G8570" s="0" t="s">
        <v>1081</v>
      </c>
      <c r="J8570" s="0" t="s">
        <v>4836</v>
      </c>
      <c r="N8570" s="0" t="n">
        <v>132594</v>
      </c>
    </row>
    <row r="8571" customFormat="false" ht="12.8" hidden="false" customHeight="false" outlineLevel="0" collapsed="false">
      <c r="A8571" s="0" t="s">
        <v>17898</v>
      </c>
      <c r="B8571" s="0" t="s">
        <v>17899</v>
      </c>
      <c r="C8571" s="0" t="s">
        <v>593</v>
      </c>
      <c r="D8571" s="0" t="s">
        <v>2719</v>
      </c>
      <c r="E8571" s="0" t="s">
        <v>2147</v>
      </c>
      <c r="G8571" s="0" t="s">
        <v>981</v>
      </c>
      <c r="H8571" s="0" t="s">
        <v>17900</v>
      </c>
      <c r="I8571" s="0" t="s">
        <v>626</v>
      </c>
      <c r="J8571" s="0" t="s">
        <v>2212</v>
      </c>
      <c r="N8571" s="0" t="n">
        <v>132595</v>
      </c>
    </row>
    <row r="8572" customFormat="false" ht="12.8" hidden="false" customHeight="false" outlineLevel="0" collapsed="false">
      <c r="A8572" s="0" t="s">
        <v>17901</v>
      </c>
      <c r="B8572" s="0" t="s">
        <v>1242</v>
      </c>
      <c r="C8572" s="0" t="s">
        <v>17902</v>
      </c>
      <c r="D8572" s="0" t="s">
        <v>593</v>
      </c>
      <c r="E8572" s="0" t="s">
        <v>4836</v>
      </c>
      <c r="F8572" s="0" t="s">
        <v>1089</v>
      </c>
      <c r="H8572" s="0" t="s">
        <v>613</v>
      </c>
      <c r="I8572" s="0" t="s">
        <v>17903</v>
      </c>
      <c r="J8572" s="0" t="s">
        <v>626</v>
      </c>
      <c r="K8572" s="0" t="s">
        <v>4836</v>
      </c>
      <c r="N8572" s="0" t="n">
        <v>132596</v>
      </c>
    </row>
    <row r="8573" customFormat="false" ht="12.8" hidden="false" customHeight="false" outlineLevel="0" collapsed="false">
      <c r="A8573" s="0" t="s">
        <v>17904</v>
      </c>
      <c r="B8573" s="0" t="s">
        <v>17904</v>
      </c>
      <c r="C8573" s="0" t="s">
        <v>593</v>
      </c>
      <c r="D8573" s="0" t="s">
        <v>2719</v>
      </c>
      <c r="E8573" s="0" t="s">
        <v>2147</v>
      </c>
      <c r="G8573" s="0" t="s">
        <v>931</v>
      </c>
      <c r="H8573" s="0" t="s">
        <v>17905</v>
      </c>
      <c r="I8573" s="0" t="s">
        <v>626</v>
      </c>
      <c r="J8573" s="0" t="s">
        <v>4836</v>
      </c>
      <c r="N8573" s="0" t="n">
        <v>132597</v>
      </c>
    </row>
    <row r="8574" customFormat="false" ht="12.8" hidden="false" customHeight="false" outlineLevel="0" collapsed="false">
      <c r="A8574" s="0" t="s">
        <v>17906</v>
      </c>
      <c r="B8574" s="0" t="s">
        <v>17906</v>
      </c>
      <c r="C8574" s="0" t="s">
        <v>593</v>
      </c>
      <c r="D8574" s="0" t="s">
        <v>2719</v>
      </c>
      <c r="E8574" s="0" t="s">
        <v>2147</v>
      </c>
      <c r="G8574" s="0" t="s">
        <v>969</v>
      </c>
      <c r="J8574" s="0" t="s">
        <v>4836</v>
      </c>
      <c r="N8574" s="0" t="n">
        <v>132598</v>
      </c>
    </row>
    <row r="8575" customFormat="false" ht="12.8" hidden="false" customHeight="false" outlineLevel="0" collapsed="false">
      <c r="A8575" s="0" t="s">
        <v>17907</v>
      </c>
      <c r="B8575" s="0" t="s">
        <v>17907</v>
      </c>
      <c r="C8575" s="0" t="s">
        <v>593</v>
      </c>
      <c r="D8575" s="0" t="s">
        <v>2719</v>
      </c>
      <c r="E8575" s="0" t="s">
        <v>2147</v>
      </c>
      <c r="F8575" s="0" t="n">
        <v>1544478</v>
      </c>
      <c r="G8575" s="0" t="s">
        <v>984</v>
      </c>
      <c r="J8575" s="0" t="s">
        <v>4836</v>
      </c>
      <c r="N8575" s="0" t="n">
        <v>132599</v>
      </c>
    </row>
    <row r="8576" customFormat="false" ht="12.8" hidden="false" customHeight="false" outlineLevel="0" collapsed="false">
      <c r="A8576" s="0" t="s">
        <v>17908</v>
      </c>
      <c r="B8576" s="0" t="s">
        <v>17909</v>
      </c>
      <c r="C8576" s="0" t="s">
        <v>593</v>
      </c>
      <c r="D8576" s="0" t="s">
        <v>2719</v>
      </c>
      <c r="E8576" s="0" t="s">
        <v>2147</v>
      </c>
      <c r="G8576" s="0" t="s">
        <v>1290</v>
      </c>
      <c r="J8576" s="0" t="s">
        <v>4836</v>
      </c>
      <c r="N8576" s="0" t="n">
        <v>132601</v>
      </c>
    </row>
    <row r="8577" customFormat="false" ht="12.8" hidden="false" customHeight="false" outlineLevel="0" collapsed="false">
      <c r="A8577" s="0" t="s">
        <v>17910</v>
      </c>
      <c r="B8577" s="0" t="s">
        <v>17910</v>
      </c>
      <c r="C8577" s="0" t="s">
        <v>593</v>
      </c>
      <c r="D8577" s="0" t="s">
        <v>2719</v>
      </c>
      <c r="E8577" s="0" t="s">
        <v>2147</v>
      </c>
      <c r="G8577" s="0" t="s">
        <v>844</v>
      </c>
      <c r="H8577" s="0" t="s">
        <v>17911</v>
      </c>
      <c r="I8577" s="0" t="s">
        <v>626</v>
      </c>
      <c r="J8577" s="0" t="s">
        <v>4836</v>
      </c>
      <c r="N8577" s="0" t="n">
        <v>132603</v>
      </c>
    </row>
    <row r="8578" customFormat="false" ht="12.8" hidden="false" customHeight="false" outlineLevel="0" collapsed="false">
      <c r="A8578" s="0" t="s">
        <v>17912</v>
      </c>
      <c r="B8578" s="0" t="s">
        <v>17913</v>
      </c>
      <c r="C8578" s="0" t="s">
        <v>593</v>
      </c>
      <c r="D8578" s="0" t="s">
        <v>2719</v>
      </c>
      <c r="E8578" s="0" t="s">
        <v>2147</v>
      </c>
      <c r="G8578" s="0" t="s">
        <v>1048</v>
      </c>
      <c r="J8578" s="0" t="s">
        <v>4836</v>
      </c>
      <c r="N8578" s="0" t="n">
        <v>132604</v>
      </c>
    </row>
    <row r="8579" customFormat="false" ht="12.8" hidden="false" customHeight="false" outlineLevel="0" collapsed="false">
      <c r="A8579" s="0" t="s">
        <v>17914</v>
      </c>
      <c r="B8579" s="0" t="s">
        <v>17915</v>
      </c>
      <c r="C8579" s="0" t="s">
        <v>593</v>
      </c>
      <c r="D8579" s="0" t="s">
        <v>2719</v>
      </c>
      <c r="E8579" s="0" t="s">
        <v>2147</v>
      </c>
      <c r="G8579" s="0" t="s">
        <v>1320</v>
      </c>
      <c r="I8579" s="0" t="s">
        <v>1323</v>
      </c>
      <c r="J8579" s="0" t="s">
        <v>4836</v>
      </c>
      <c r="N8579" s="0" t="n">
        <v>132605</v>
      </c>
    </row>
    <row r="8580" customFormat="false" ht="12.8" hidden="false" customHeight="false" outlineLevel="0" collapsed="false">
      <c r="A8580" s="0" t="s">
        <v>17916</v>
      </c>
      <c r="B8580" s="0" t="s">
        <v>17916</v>
      </c>
      <c r="C8580" s="0" t="s">
        <v>593</v>
      </c>
      <c r="D8580" s="0" t="s">
        <v>2212</v>
      </c>
      <c r="E8580" s="0" t="s">
        <v>1089</v>
      </c>
      <c r="F8580" s="0" t="n">
        <v>1555373</v>
      </c>
      <c r="G8580" s="0" t="s">
        <v>605</v>
      </c>
      <c r="H8580" s="0" t="s">
        <v>17917</v>
      </c>
      <c r="I8580" s="0" t="s">
        <v>626</v>
      </c>
      <c r="J8580" s="0" t="s">
        <v>2212</v>
      </c>
      <c r="N8580" s="0" t="n">
        <v>132606</v>
      </c>
    </row>
    <row r="8581" customFormat="false" ht="12.8" hidden="false" customHeight="false" outlineLevel="0" collapsed="false">
      <c r="A8581" s="0" t="s">
        <v>17918</v>
      </c>
      <c r="B8581" s="0" t="s">
        <v>17919</v>
      </c>
      <c r="C8581" s="0" t="s">
        <v>593</v>
      </c>
      <c r="D8581" s="0" t="s">
        <v>2719</v>
      </c>
      <c r="E8581" s="0" t="s">
        <v>2147</v>
      </c>
      <c r="G8581" s="0" t="s">
        <v>2724</v>
      </c>
      <c r="H8581" s="0" t="s">
        <v>17920</v>
      </c>
      <c r="I8581" s="0" t="s">
        <v>626</v>
      </c>
      <c r="J8581" s="0" t="s">
        <v>4836</v>
      </c>
      <c r="N8581" s="0" t="n">
        <v>132607</v>
      </c>
    </row>
    <row r="8582" customFormat="false" ht="12.8" hidden="false" customHeight="false" outlineLevel="0" collapsed="false">
      <c r="A8582" s="0" t="s">
        <v>17921</v>
      </c>
      <c r="B8582" s="0" t="s">
        <v>17921</v>
      </c>
      <c r="C8582" s="0" t="s">
        <v>593</v>
      </c>
      <c r="D8582" s="0" t="s">
        <v>594</v>
      </c>
      <c r="E8582" s="0" t="s">
        <v>595</v>
      </c>
      <c r="F8582" s="0" t="n">
        <v>860748</v>
      </c>
      <c r="G8582" s="0" t="s">
        <v>601</v>
      </c>
      <c r="H8582" s="0" t="s">
        <v>17922</v>
      </c>
      <c r="I8582" s="0" t="s">
        <v>603</v>
      </c>
      <c r="J8582" s="0" t="s">
        <v>594</v>
      </c>
      <c r="N8582" s="0" t="n">
        <v>62469</v>
      </c>
    </row>
    <row r="8583" customFormat="false" ht="12.8" hidden="false" customHeight="false" outlineLevel="0" collapsed="false">
      <c r="A8583" s="0" t="s">
        <v>17923</v>
      </c>
      <c r="B8583" s="0" t="s">
        <v>17923</v>
      </c>
      <c r="C8583" s="0" t="s">
        <v>593</v>
      </c>
      <c r="D8583" s="0" t="s">
        <v>639</v>
      </c>
      <c r="E8583" s="0" t="s">
        <v>595</v>
      </c>
      <c r="G8583" s="0" t="s">
        <v>1193</v>
      </c>
      <c r="H8583" s="0" t="s">
        <v>17924</v>
      </c>
      <c r="I8583" s="0" t="s">
        <v>806</v>
      </c>
      <c r="J8583" s="0" t="s">
        <v>639</v>
      </c>
      <c r="N8583" s="0" t="n">
        <v>94867</v>
      </c>
    </row>
    <row r="8584" customFormat="false" ht="12.8" hidden="false" customHeight="false" outlineLevel="0" collapsed="false">
      <c r="A8584" s="0" t="s">
        <v>17925</v>
      </c>
      <c r="B8584" s="0" t="s">
        <v>17925</v>
      </c>
      <c r="C8584" s="0" t="s">
        <v>593</v>
      </c>
      <c r="D8584" s="0" t="s">
        <v>639</v>
      </c>
      <c r="E8584" s="0" t="s">
        <v>595</v>
      </c>
      <c r="F8584" s="0" t="n">
        <v>1384180</v>
      </c>
      <c r="G8584" s="0" t="s">
        <v>1048</v>
      </c>
      <c r="H8584" s="0" t="s">
        <v>17926</v>
      </c>
      <c r="I8584" s="0" t="s">
        <v>806</v>
      </c>
      <c r="J8584" s="0" t="s">
        <v>1313</v>
      </c>
      <c r="N8584" s="0" t="n">
        <v>111599</v>
      </c>
    </row>
    <row r="8585" customFormat="false" ht="12.8" hidden="false" customHeight="false" outlineLevel="0" collapsed="false">
      <c r="A8585" s="0" t="s">
        <v>17927</v>
      </c>
      <c r="B8585" s="0" t="s">
        <v>592</v>
      </c>
      <c r="C8585" s="0" t="s">
        <v>17927</v>
      </c>
      <c r="D8585" s="0" t="s">
        <v>592</v>
      </c>
      <c r="E8585" s="0" t="s">
        <v>593</v>
      </c>
      <c r="F8585" s="0" t="s">
        <v>594</v>
      </c>
      <c r="G8585" s="0" t="s">
        <v>595</v>
      </c>
      <c r="H8585" s="0" t="n">
        <v>1129260</v>
      </c>
      <c r="I8585" s="0" t="s">
        <v>1107</v>
      </c>
      <c r="J8585" s="0" t="s">
        <v>17928</v>
      </c>
      <c r="K8585" s="0" t="s">
        <v>603</v>
      </c>
      <c r="L8585" s="0" t="s">
        <v>594</v>
      </c>
      <c r="N8585" s="0" t="n">
        <v>134374</v>
      </c>
    </row>
    <row r="8586" customFormat="false" ht="12.8" hidden="false" customHeight="false" outlineLevel="0" collapsed="false">
      <c r="A8586" s="0" t="s">
        <v>17929</v>
      </c>
      <c r="B8586" s="0" t="s">
        <v>17929</v>
      </c>
      <c r="C8586" s="0" t="s">
        <v>593</v>
      </c>
      <c r="D8586" s="0" t="s">
        <v>2719</v>
      </c>
      <c r="E8586" s="0" t="s">
        <v>2147</v>
      </c>
      <c r="F8586" s="0" t="n">
        <v>1030471</v>
      </c>
      <c r="G8586" s="0" t="s">
        <v>1607</v>
      </c>
      <c r="H8586" s="0" t="s">
        <v>17930</v>
      </c>
      <c r="I8586" s="0" t="s">
        <v>598</v>
      </c>
      <c r="J8586" s="0" t="s">
        <v>2212</v>
      </c>
      <c r="N8586" s="0" t="n">
        <v>99594</v>
      </c>
    </row>
    <row r="8587" customFormat="false" ht="12.8" hidden="false" customHeight="false" outlineLevel="0" collapsed="false">
      <c r="A8587" s="0" t="s">
        <v>17931</v>
      </c>
      <c r="B8587" s="0" t="s">
        <v>17932</v>
      </c>
      <c r="C8587" s="0" t="s">
        <v>593</v>
      </c>
      <c r="D8587" s="0" t="s">
        <v>2719</v>
      </c>
      <c r="E8587" s="0" t="s">
        <v>2147</v>
      </c>
      <c r="G8587" s="0" t="s">
        <v>1290</v>
      </c>
      <c r="H8587" s="0" t="s">
        <v>17933</v>
      </c>
      <c r="I8587" s="0" t="s">
        <v>626</v>
      </c>
      <c r="J8587" s="0" t="s">
        <v>4836</v>
      </c>
      <c r="N8587" s="0" t="n">
        <v>132622</v>
      </c>
    </row>
    <row r="8588" customFormat="false" ht="12.8" hidden="false" customHeight="false" outlineLevel="0" collapsed="false">
      <c r="A8588" s="0" t="s">
        <v>17934</v>
      </c>
      <c r="B8588" s="0" t="s">
        <v>17934</v>
      </c>
      <c r="C8588" s="0" t="s">
        <v>593</v>
      </c>
      <c r="D8588" s="0" t="s">
        <v>2719</v>
      </c>
      <c r="E8588" s="0" t="s">
        <v>2147</v>
      </c>
      <c r="G8588" s="0" t="s">
        <v>677</v>
      </c>
      <c r="J8588" s="0" t="s">
        <v>4836</v>
      </c>
      <c r="N8588" s="0" t="n">
        <v>132623</v>
      </c>
    </row>
    <row r="8589" customFormat="false" ht="12.8" hidden="false" customHeight="false" outlineLevel="0" collapsed="false">
      <c r="A8589" s="0" t="s">
        <v>17935</v>
      </c>
      <c r="B8589" s="0" t="s">
        <v>17936</v>
      </c>
      <c r="C8589" s="0" t="s">
        <v>593</v>
      </c>
      <c r="D8589" s="0" t="s">
        <v>2719</v>
      </c>
      <c r="E8589" s="0" t="s">
        <v>2147</v>
      </c>
      <c r="G8589" s="0" t="s">
        <v>677</v>
      </c>
      <c r="J8589" s="0" t="s">
        <v>2212</v>
      </c>
      <c r="N8589" s="0" t="n">
        <v>132624</v>
      </c>
    </row>
    <row r="8590" customFormat="false" ht="12.8" hidden="false" customHeight="false" outlineLevel="0" collapsed="false">
      <c r="A8590" s="0" t="s">
        <v>17937</v>
      </c>
      <c r="B8590" s="0" t="s">
        <v>17938</v>
      </c>
      <c r="C8590" s="0" t="s">
        <v>593</v>
      </c>
      <c r="D8590" s="0" t="s">
        <v>2084</v>
      </c>
      <c r="E8590" s="0" t="s">
        <v>2085</v>
      </c>
      <c r="F8590" s="0" t="n">
        <v>1446300</v>
      </c>
      <c r="G8590" s="0" t="s">
        <v>1841</v>
      </c>
      <c r="H8590" s="0" t="s">
        <v>17939</v>
      </c>
      <c r="I8590" s="0" t="s">
        <v>626</v>
      </c>
      <c r="J8590" s="0" t="s">
        <v>2084</v>
      </c>
      <c r="N8590" s="0" t="n">
        <v>95539</v>
      </c>
    </row>
    <row r="8591" customFormat="false" ht="12.8" hidden="false" customHeight="false" outlineLevel="0" collapsed="false">
      <c r="A8591" s="0" t="s">
        <v>17940</v>
      </c>
      <c r="B8591" s="0" t="s">
        <v>17940</v>
      </c>
      <c r="C8591" s="0" t="s">
        <v>593</v>
      </c>
      <c r="D8591" s="0" t="s">
        <v>1088</v>
      </c>
      <c r="E8591" s="0" t="s">
        <v>1089</v>
      </c>
      <c r="F8591" s="0" t="n">
        <v>1643214</v>
      </c>
      <c r="G8591" s="0" t="s">
        <v>966</v>
      </c>
      <c r="H8591" s="0" t="s">
        <v>17941</v>
      </c>
      <c r="I8591" s="0" t="s">
        <v>626</v>
      </c>
      <c r="J8591" s="0" t="s">
        <v>1088</v>
      </c>
      <c r="N8591" s="0" t="n">
        <v>132629</v>
      </c>
    </row>
    <row r="8592" customFormat="false" ht="12.8" hidden="false" customHeight="false" outlineLevel="0" collapsed="false">
      <c r="A8592" s="0" t="s">
        <v>17942</v>
      </c>
      <c r="B8592" s="0" t="s">
        <v>17942</v>
      </c>
      <c r="C8592" s="0" t="s">
        <v>593</v>
      </c>
      <c r="D8592" s="0" t="s">
        <v>1310</v>
      </c>
      <c r="E8592" s="0" t="s">
        <v>1089</v>
      </c>
      <c r="F8592" s="0" t="n">
        <v>1449577</v>
      </c>
      <c r="G8592" s="0" t="s">
        <v>1293</v>
      </c>
      <c r="H8592" s="0" t="s">
        <v>17943</v>
      </c>
      <c r="I8592" s="0" t="s">
        <v>626</v>
      </c>
      <c r="J8592" s="0" t="s">
        <v>1310</v>
      </c>
      <c r="N8592" s="0" t="n">
        <v>127170</v>
      </c>
    </row>
    <row r="8593" customFormat="false" ht="12.8" hidden="false" customHeight="false" outlineLevel="0" collapsed="false">
      <c r="A8593" s="0" t="s">
        <v>17944</v>
      </c>
      <c r="B8593" s="0" t="s">
        <v>17944</v>
      </c>
      <c r="C8593" s="0" t="s">
        <v>593</v>
      </c>
      <c r="D8593" s="0" t="s">
        <v>2663</v>
      </c>
      <c r="E8593" s="0" t="s">
        <v>595</v>
      </c>
      <c r="G8593" s="0" t="s">
        <v>1531</v>
      </c>
      <c r="H8593" s="0" t="s">
        <v>17945</v>
      </c>
      <c r="I8593" s="0" t="s">
        <v>626</v>
      </c>
      <c r="J8593" s="0" t="s">
        <v>2663</v>
      </c>
      <c r="N8593" s="0" t="n">
        <v>134166</v>
      </c>
    </row>
    <row r="8594" customFormat="false" ht="12.8" hidden="false" customHeight="false" outlineLevel="0" collapsed="false">
      <c r="A8594" s="0" t="s">
        <v>17946</v>
      </c>
      <c r="B8594" s="0" t="s">
        <v>17946</v>
      </c>
      <c r="C8594" s="0" t="s">
        <v>593</v>
      </c>
      <c r="D8594" s="0" t="s">
        <v>594</v>
      </c>
      <c r="E8594" s="0" t="s">
        <v>595</v>
      </c>
      <c r="F8594" s="0" t="n">
        <v>1053507</v>
      </c>
      <c r="G8594" s="0" t="s">
        <v>657</v>
      </c>
      <c r="H8594" s="0" t="s">
        <v>17947</v>
      </c>
      <c r="I8594" s="0" t="s">
        <v>603</v>
      </c>
      <c r="J8594" s="0" t="s">
        <v>594</v>
      </c>
      <c r="N8594" s="0" t="n">
        <v>94871</v>
      </c>
    </row>
    <row r="8595" customFormat="false" ht="12.8" hidden="false" customHeight="false" outlineLevel="0" collapsed="false">
      <c r="A8595" s="0" t="s">
        <v>17948</v>
      </c>
      <c r="B8595" s="0" t="s">
        <v>17948</v>
      </c>
      <c r="C8595" s="0" t="s">
        <v>593</v>
      </c>
      <c r="D8595" s="0" t="s">
        <v>1310</v>
      </c>
      <c r="E8595" s="0" t="s">
        <v>1089</v>
      </c>
      <c r="F8595" s="0" t="n">
        <v>1580225</v>
      </c>
      <c r="G8595" s="0" t="s">
        <v>677</v>
      </c>
      <c r="J8595" s="0" t="s">
        <v>1310</v>
      </c>
      <c r="N8595" s="0" t="n">
        <v>132999</v>
      </c>
    </row>
    <row r="8596" customFormat="false" ht="12.8" hidden="false" customHeight="false" outlineLevel="0" collapsed="false">
      <c r="A8596" s="0" t="s">
        <v>17949</v>
      </c>
      <c r="B8596" s="0" t="s">
        <v>592</v>
      </c>
      <c r="C8596" s="0" t="s">
        <v>17949</v>
      </c>
      <c r="D8596" s="0" t="s">
        <v>593</v>
      </c>
      <c r="E8596" s="0" t="s">
        <v>594</v>
      </c>
      <c r="F8596" s="0" t="s">
        <v>595</v>
      </c>
      <c r="G8596" s="0" t="n">
        <v>1396446</v>
      </c>
      <c r="H8596" s="0" t="s">
        <v>657</v>
      </c>
      <c r="I8596" s="0" t="s">
        <v>17950</v>
      </c>
      <c r="J8596" s="0" t="s">
        <v>603</v>
      </c>
      <c r="K8596" s="0" t="s">
        <v>594</v>
      </c>
      <c r="N8596" s="0" t="n">
        <v>121288</v>
      </c>
    </row>
    <row r="8597" customFormat="false" ht="12.8" hidden="false" customHeight="false" outlineLevel="0" collapsed="false">
      <c r="A8597" s="0" t="s">
        <v>17951</v>
      </c>
      <c r="B8597" s="0" t="s">
        <v>592</v>
      </c>
      <c r="C8597" s="0" t="s">
        <v>17951</v>
      </c>
      <c r="D8597" s="0" t="s">
        <v>592</v>
      </c>
      <c r="E8597" s="0" t="s">
        <v>593</v>
      </c>
      <c r="F8597" s="0" t="s">
        <v>594</v>
      </c>
      <c r="G8597" s="0" t="s">
        <v>595</v>
      </c>
      <c r="H8597" s="0" t="n">
        <v>1166003</v>
      </c>
      <c r="I8597" s="0" t="s">
        <v>1531</v>
      </c>
      <c r="J8597" s="0" t="s">
        <v>17952</v>
      </c>
      <c r="K8597" s="0" t="s">
        <v>603</v>
      </c>
      <c r="L8597" s="0" t="s">
        <v>594</v>
      </c>
      <c r="N8597" s="0" t="n">
        <v>108771</v>
      </c>
    </row>
    <row r="8598" customFormat="false" ht="12.8" hidden="false" customHeight="false" outlineLevel="0" collapsed="false">
      <c r="A8598" s="0" t="s">
        <v>17953</v>
      </c>
      <c r="B8598" s="0" t="s">
        <v>17953</v>
      </c>
      <c r="C8598" s="0" t="s">
        <v>593</v>
      </c>
      <c r="D8598" s="0" t="s">
        <v>639</v>
      </c>
      <c r="E8598" s="0" t="s">
        <v>595</v>
      </c>
      <c r="F8598" s="0" t="n">
        <v>16859</v>
      </c>
      <c r="G8598" s="0" t="s">
        <v>1056</v>
      </c>
      <c r="H8598" s="0" t="s">
        <v>17954</v>
      </c>
      <c r="I8598" s="0" t="s">
        <v>603</v>
      </c>
      <c r="J8598" s="0" t="s">
        <v>639</v>
      </c>
      <c r="N8598" s="0" t="n">
        <v>1383</v>
      </c>
    </row>
    <row r="8599" customFormat="false" ht="12.8" hidden="false" customHeight="false" outlineLevel="0" collapsed="false">
      <c r="A8599" s="0" t="s">
        <v>17955</v>
      </c>
      <c r="B8599" s="0" t="s">
        <v>17955</v>
      </c>
      <c r="C8599" s="0" t="s">
        <v>593</v>
      </c>
      <c r="D8599" s="0" t="s">
        <v>866</v>
      </c>
      <c r="E8599" s="0" t="s">
        <v>690</v>
      </c>
      <c r="G8599" s="0" t="s">
        <v>946</v>
      </c>
      <c r="H8599" s="0" t="s">
        <v>17956</v>
      </c>
      <c r="I8599" s="0" t="s">
        <v>626</v>
      </c>
      <c r="J8599" s="0" t="s">
        <v>866</v>
      </c>
      <c r="N8599" s="0" t="n">
        <v>134991</v>
      </c>
    </row>
    <row r="8600" customFormat="false" ht="12.8" hidden="false" customHeight="false" outlineLevel="0" collapsed="false">
      <c r="A8600" s="0" t="s">
        <v>17957</v>
      </c>
      <c r="B8600" s="0" t="s">
        <v>17958</v>
      </c>
      <c r="C8600" s="0" t="s">
        <v>17957</v>
      </c>
      <c r="E8600" s="0" t="s">
        <v>593</v>
      </c>
      <c r="F8600" s="0" t="s">
        <v>2421</v>
      </c>
      <c r="G8600" s="0" t="s">
        <v>690</v>
      </c>
      <c r="H8600" s="0" t="n">
        <v>1571549</v>
      </c>
      <c r="I8600" s="0" t="s">
        <v>1161</v>
      </c>
      <c r="J8600" s="0" t="s">
        <v>17959</v>
      </c>
      <c r="K8600" s="0" t="s">
        <v>626</v>
      </c>
      <c r="L8600" s="0" t="s">
        <v>2421</v>
      </c>
      <c r="N8600" s="0" t="n">
        <v>134958</v>
      </c>
    </row>
    <row r="8601" customFormat="false" ht="12.8" hidden="false" customHeight="false" outlineLevel="0" collapsed="false">
      <c r="A8601" s="0" t="s">
        <v>17960</v>
      </c>
      <c r="B8601" s="0" t="s">
        <v>17960</v>
      </c>
      <c r="C8601" s="0" t="s">
        <v>593</v>
      </c>
      <c r="D8601" s="0" t="s">
        <v>594</v>
      </c>
      <c r="E8601" s="0" t="s">
        <v>595</v>
      </c>
      <c r="F8601" s="0" t="n">
        <v>1524472</v>
      </c>
      <c r="G8601" s="0" t="s">
        <v>946</v>
      </c>
      <c r="H8601" s="0" t="s">
        <v>17961</v>
      </c>
      <c r="I8601" s="0" t="s">
        <v>603</v>
      </c>
      <c r="J8601" s="0" t="s">
        <v>594</v>
      </c>
      <c r="N8601" s="0" t="n">
        <v>132995</v>
      </c>
    </row>
    <row r="8602" customFormat="false" ht="12.8" hidden="false" customHeight="false" outlineLevel="0" collapsed="false">
      <c r="A8602" s="0" t="s">
        <v>17962</v>
      </c>
      <c r="B8602" s="0" t="s">
        <v>17962</v>
      </c>
      <c r="C8602" s="0" t="s">
        <v>593</v>
      </c>
      <c r="D8602" s="0" t="s">
        <v>1243</v>
      </c>
      <c r="E8602" s="0" t="s">
        <v>1089</v>
      </c>
      <c r="G8602" s="0" t="s">
        <v>1037</v>
      </c>
      <c r="H8602" s="0" t="n">
        <v>3656</v>
      </c>
      <c r="I8602" s="0" t="s">
        <v>1981</v>
      </c>
      <c r="J8602" s="0" t="s">
        <v>1243</v>
      </c>
      <c r="N8602" s="0" t="n">
        <v>132643</v>
      </c>
    </row>
    <row r="8603" customFormat="false" ht="12.8" hidden="false" customHeight="false" outlineLevel="0" collapsed="false">
      <c r="A8603" s="0" t="s">
        <v>17963</v>
      </c>
      <c r="B8603" s="0" t="s">
        <v>17963</v>
      </c>
      <c r="C8603" s="0" t="s">
        <v>593</v>
      </c>
      <c r="D8603" s="0" t="s">
        <v>639</v>
      </c>
      <c r="E8603" s="0" t="s">
        <v>595</v>
      </c>
      <c r="F8603" s="0" t="n">
        <v>1364125</v>
      </c>
      <c r="G8603" s="0" t="s">
        <v>1048</v>
      </c>
      <c r="H8603" s="0" t="s">
        <v>17964</v>
      </c>
      <c r="I8603" s="0" t="s">
        <v>643</v>
      </c>
      <c r="J8603" s="0" t="s">
        <v>639</v>
      </c>
      <c r="N8603" s="0" t="n">
        <v>113807</v>
      </c>
    </row>
    <row r="8604" customFormat="false" ht="12.8" hidden="false" customHeight="false" outlineLevel="0" collapsed="false">
      <c r="A8604" s="0" t="s">
        <v>17965</v>
      </c>
      <c r="B8604" s="0" t="s">
        <v>592</v>
      </c>
      <c r="C8604" s="0" t="s">
        <v>17965</v>
      </c>
      <c r="D8604" s="0" t="s">
        <v>592</v>
      </c>
      <c r="E8604" s="0" t="s">
        <v>593</v>
      </c>
      <c r="F8604" s="0" t="s">
        <v>594</v>
      </c>
      <c r="G8604" s="0" t="s">
        <v>595</v>
      </c>
      <c r="H8604" s="0" t="n">
        <v>101199</v>
      </c>
      <c r="I8604" s="0" t="s">
        <v>601</v>
      </c>
      <c r="J8604" s="0" t="s">
        <v>17966</v>
      </c>
      <c r="K8604" s="0" t="s">
        <v>598</v>
      </c>
      <c r="L8604" s="0" t="s">
        <v>594</v>
      </c>
      <c r="N8604" s="0" t="n">
        <v>8577</v>
      </c>
    </row>
    <row r="8605" customFormat="false" ht="12.8" hidden="false" customHeight="false" outlineLevel="0" collapsed="false">
      <c r="A8605" s="0" t="s">
        <v>17967</v>
      </c>
      <c r="B8605" s="0" t="s">
        <v>17967</v>
      </c>
      <c r="C8605" s="0" t="s">
        <v>593</v>
      </c>
      <c r="D8605" s="0" t="s">
        <v>2421</v>
      </c>
      <c r="E8605" s="0" t="s">
        <v>690</v>
      </c>
      <c r="G8605" s="0" t="s">
        <v>1872</v>
      </c>
      <c r="H8605" s="0" t="s">
        <v>17968</v>
      </c>
      <c r="I8605" s="0" t="s">
        <v>626</v>
      </c>
      <c r="J8605" s="0" t="s">
        <v>2421</v>
      </c>
      <c r="N8605" s="0" t="n">
        <v>108304</v>
      </c>
    </row>
    <row r="8606" customFormat="false" ht="12.8" hidden="false" customHeight="false" outlineLevel="0" collapsed="false">
      <c r="A8606" s="0" t="s">
        <v>17969</v>
      </c>
      <c r="B8606" s="0" t="s">
        <v>1959</v>
      </c>
      <c r="C8606" s="0" t="s">
        <v>17970</v>
      </c>
      <c r="D8606" s="0" t="s">
        <v>593</v>
      </c>
      <c r="E8606" s="0" t="s">
        <v>594</v>
      </c>
      <c r="F8606" s="0" t="s">
        <v>595</v>
      </c>
      <c r="G8606" s="0" t="n">
        <v>1137091</v>
      </c>
      <c r="H8606" s="0" t="s">
        <v>946</v>
      </c>
      <c r="I8606" s="0" t="s">
        <v>17971</v>
      </c>
      <c r="J8606" s="0" t="s">
        <v>622</v>
      </c>
      <c r="K8606" s="0" t="s">
        <v>594</v>
      </c>
      <c r="N8606" s="0" t="n">
        <v>129831</v>
      </c>
    </row>
    <row r="8607" customFormat="false" ht="12.8" hidden="false" customHeight="false" outlineLevel="0" collapsed="false">
      <c r="A8607" s="0" t="s">
        <v>17972</v>
      </c>
      <c r="B8607" s="0" t="s">
        <v>1242</v>
      </c>
      <c r="C8607" s="0" t="s">
        <v>17973</v>
      </c>
      <c r="D8607" s="0" t="s">
        <v>593</v>
      </c>
      <c r="E8607" s="0" t="s">
        <v>1243</v>
      </c>
      <c r="F8607" s="0" t="s">
        <v>1089</v>
      </c>
      <c r="H8607" s="0" t="s">
        <v>928</v>
      </c>
      <c r="I8607" s="0" t="s">
        <v>17974</v>
      </c>
      <c r="J8607" s="0" t="s">
        <v>626</v>
      </c>
      <c r="K8607" s="0" t="s">
        <v>1243</v>
      </c>
      <c r="N8607" s="0" t="n">
        <v>135167</v>
      </c>
    </row>
    <row r="8608" customFormat="false" ht="12.8" hidden="false" customHeight="false" outlineLevel="0" collapsed="false">
      <c r="A8608" s="0" t="s">
        <v>17975</v>
      </c>
      <c r="B8608" s="0" t="s">
        <v>1242</v>
      </c>
      <c r="C8608" s="0" t="s">
        <v>17975</v>
      </c>
      <c r="E8608" s="0" t="s">
        <v>593</v>
      </c>
      <c r="F8608" s="0" t="s">
        <v>1243</v>
      </c>
      <c r="G8608" s="0" t="s">
        <v>1089</v>
      </c>
      <c r="I8608" s="0" t="s">
        <v>931</v>
      </c>
      <c r="J8608" s="0" t="n">
        <v>7817</v>
      </c>
      <c r="K8608" s="0" t="s">
        <v>1981</v>
      </c>
      <c r="L8608" s="0" t="s">
        <v>1243</v>
      </c>
      <c r="N8608" s="0" t="n">
        <v>92121</v>
      </c>
    </row>
    <row r="8609" customFormat="false" ht="12.8" hidden="false" customHeight="false" outlineLevel="0" collapsed="false">
      <c r="A8609" s="0" t="s">
        <v>17976</v>
      </c>
      <c r="B8609" s="0" t="s">
        <v>17976</v>
      </c>
      <c r="C8609" s="0" t="s">
        <v>593</v>
      </c>
      <c r="D8609" s="0" t="s">
        <v>2719</v>
      </c>
      <c r="E8609" s="0" t="s">
        <v>2147</v>
      </c>
      <c r="F8609" s="0" t="n">
        <v>1581639</v>
      </c>
      <c r="G8609" s="0" t="s">
        <v>990</v>
      </c>
      <c r="J8609" s="0" t="s">
        <v>2212</v>
      </c>
      <c r="N8609" s="0" t="n">
        <v>134931</v>
      </c>
    </row>
    <row r="8610" customFormat="false" ht="12.8" hidden="false" customHeight="false" outlineLevel="0" collapsed="false">
      <c r="A8610" s="0" t="s">
        <v>17977</v>
      </c>
      <c r="B8610" s="0" t="s">
        <v>17977</v>
      </c>
      <c r="C8610" s="0" t="s">
        <v>593</v>
      </c>
      <c r="D8610" s="0" t="s">
        <v>594</v>
      </c>
      <c r="E8610" s="0" t="s">
        <v>595</v>
      </c>
      <c r="F8610" s="0" t="n">
        <v>1298675</v>
      </c>
      <c r="G8610" s="0" t="s">
        <v>657</v>
      </c>
      <c r="H8610" s="0" t="s">
        <v>17978</v>
      </c>
      <c r="I8610" s="0" t="s">
        <v>603</v>
      </c>
      <c r="J8610" s="0" t="s">
        <v>594</v>
      </c>
      <c r="N8610" s="0" t="n">
        <v>110876</v>
      </c>
    </row>
    <row r="8611" customFormat="false" ht="12.8" hidden="false" customHeight="false" outlineLevel="0" collapsed="false">
      <c r="A8611" s="0" t="s">
        <v>17979</v>
      </c>
      <c r="B8611" s="0" t="s">
        <v>17979</v>
      </c>
      <c r="C8611" s="0" t="s">
        <v>593</v>
      </c>
      <c r="D8611" s="0" t="s">
        <v>594</v>
      </c>
      <c r="E8611" s="0" t="s">
        <v>595</v>
      </c>
      <c r="F8611" s="0" t="n">
        <v>894315</v>
      </c>
      <c r="G8611" s="0" t="s">
        <v>657</v>
      </c>
      <c r="H8611" s="0" t="s">
        <v>17980</v>
      </c>
      <c r="I8611" s="0" t="s">
        <v>603</v>
      </c>
      <c r="J8611" s="0" t="s">
        <v>594</v>
      </c>
      <c r="N8611" s="0" t="n">
        <v>75857</v>
      </c>
    </row>
    <row r="8612" customFormat="false" ht="12.8" hidden="false" customHeight="false" outlineLevel="0" collapsed="false">
      <c r="A8612" s="0" t="s">
        <v>17981</v>
      </c>
      <c r="B8612" s="0" t="s">
        <v>17981</v>
      </c>
      <c r="C8612" s="0" t="s">
        <v>593</v>
      </c>
      <c r="D8612" s="0" t="s">
        <v>594</v>
      </c>
      <c r="E8612" s="0" t="s">
        <v>595</v>
      </c>
      <c r="F8612" s="0" t="n">
        <v>1390478</v>
      </c>
      <c r="G8612" s="0" t="s">
        <v>1011</v>
      </c>
      <c r="H8612" s="0" t="s">
        <v>17982</v>
      </c>
      <c r="I8612" s="0" t="s">
        <v>622</v>
      </c>
      <c r="J8612" s="0" t="s">
        <v>594</v>
      </c>
      <c r="N8612" s="0" t="n">
        <v>124525</v>
      </c>
    </row>
    <row r="8613" customFormat="false" ht="12.8" hidden="false" customHeight="false" outlineLevel="0" collapsed="false">
      <c r="A8613" s="0" t="s">
        <v>17983</v>
      </c>
      <c r="B8613" s="0" t="s">
        <v>17983</v>
      </c>
      <c r="C8613" s="0" t="s">
        <v>593</v>
      </c>
      <c r="D8613" s="0" t="s">
        <v>2198</v>
      </c>
      <c r="E8613" s="0" t="s">
        <v>2147</v>
      </c>
      <c r="G8613" s="0" t="s">
        <v>2409</v>
      </c>
      <c r="H8613" s="0" t="s">
        <v>17984</v>
      </c>
      <c r="I8613" s="0" t="s">
        <v>626</v>
      </c>
      <c r="J8613" s="0" t="s">
        <v>2212</v>
      </c>
      <c r="N8613" s="0" t="n">
        <v>71301</v>
      </c>
    </row>
    <row r="8614" customFormat="false" ht="12.8" hidden="false" customHeight="false" outlineLevel="0" collapsed="false">
      <c r="A8614" s="0" t="s">
        <v>17985</v>
      </c>
      <c r="B8614" s="0" t="s">
        <v>17985</v>
      </c>
      <c r="C8614" s="0" t="s">
        <v>593</v>
      </c>
      <c r="D8614" s="0" t="s">
        <v>594</v>
      </c>
      <c r="E8614" s="0" t="s">
        <v>595</v>
      </c>
      <c r="F8614" s="0" t="n">
        <v>1491778</v>
      </c>
      <c r="G8614" s="0" t="s">
        <v>1223</v>
      </c>
      <c r="H8614" s="0" t="s">
        <v>17986</v>
      </c>
      <c r="I8614" s="0" t="s">
        <v>598</v>
      </c>
      <c r="J8614" s="0" t="s">
        <v>594</v>
      </c>
      <c r="N8614" s="0" t="n">
        <v>133329</v>
      </c>
    </row>
    <row r="8615" customFormat="false" ht="12.8" hidden="false" customHeight="false" outlineLevel="0" collapsed="false">
      <c r="A8615" s="0" t="s">
        <v>17987</v>
      </c>
      <c r="B8615" s="0" t="s">
        <v>17987</v>
      </c>
      <c r="C8615" s="0" t="s">
        <v>593</v>
      </c>
      <c r="D8615" s="0" t="s">
        <v>594</v>
      </c>
      <c r="E8615" s="0" t="s">
        <v>595</v>
      </c>
      <c r="F8615" s="0" t="n">
        <v>1528356</v>
      </c>
      <c r="G8615" s="0" t="s">
        <v>1872</v>
      </c>
      <c r="H8615" s="0" t="s">
        <v>17988</v>
      </c>
      <c r="I8615" s="0" t="s">
        <v>603</v>
      </c>
      <c r="J8615" s="0" t="s">
        <v>594</v>
      </c>
      <c r="N8615" s="0" t="n">
        <v>133007</v>
      </c>
    </row>
    <row r="8616" customFormat="false" ht="12.8" hidden="false" customHeight="false" outlineLevel="0" collapsed="false">
      <c r="A8616" s="0" t="s">
        <v>17989</v>
      </c>
      <c r="B8616" s="0" t="s">
        <v>17989</v>
      </c>
      <c r="C8616" s="0" t="s">
        <v>593</v>
      </c>
      <c r="D8616" s="0" t="s">
        <v>594</v>
      </c>
      <c r="E8616" s="0" t="s">
        <v>595</v>
      </c>
      <c r="F8616" s="0" t="n">
        <v>1524025</v>
      </c>
      <c r="G8616" s="0" t="s">
        <v>1161</v>
      </c>
      <c r="H8616" s="0" t="s">
        <v>17990</v>
      </c>
      <c r="I8616" s="0" t="s">
        <v>603</v>
      </c>
      <c r="J8616" s="0" t="s">
        <v>594</v>
      </c>
      <c r="N8616" s="0" t="n">
        <v>134636</v>
      </c>
    </row>
    <row r="8617" customFormat="false" ht="12.8" hidden="false" customHeight="false" outlineLevel="0" collapsed="false">
      <c r="A8617" s="0" t="s">
        <v>17991</v>
      </c>
      <c r="B8617" s="0" t="s">
        <v>17991</v>
      </c>
      <c r="C8617" s="0" t="s">
        <v>593</v>
      </c>
      <c r="D8617" s="0" t="s">
        <v>594</v>
      </c>
      <c r="E8617" s="0" t="s">
        <v>595</v>
      </c>
      <c r="F8617" s="0" t="n">
        <v>1364962</v>
      </c>
      <c r="G8617" s="0" t="s">
        <v>1037</v>
      </c>
      <c r="H8617" s="0" t="s">
        <v>17992</v>
      </c>
      <c r="I8617" s="0" t="s">
        <v>603</v>
      </c>
      <c r="J8617" s="0" t="s">
        <v>594</v>
      </c>
      <c r="N8617" s="0" t="n">
        <v>133119</v>
      </c>
    </row>
    <row r="8618" customFormat="false" ht="12.8" hidden="false" customHeight="false" outlineLevel="0" collapsed="false">
      <c r="A8618" s="0" t="s">
        <v>17993</v>
      </c>
      <c r="B8618" s="0" t="s">
        <v>17993</v>
      </c>
      <c r="C8618" s="0" t="s">
        <v>593</v>
      </c>
      <c r="D8618" s="0" t="s">
        <v>594</v>
      </c>
      <c r="E8618" s="0" t="s">
        <v>595</v>
      </c>
      <c r="F8618" s="0" t="n">
        <v>1415336</v>
      </c>
      <c r="G8618" s="0" t="s">
        <v>931</v>
      </c>
      <c r="H8618" s="0" t="s">
        <v>17994</v>
      </c>
      <c r="I8618" s="0" t="s">
        <v>598</v>
      </c>
      <c r="J8618" s="0" t="s">
        <v>594</v>
      </c>
      <c r="N8618" s="0" t="n">
        <v>132821</v>
      </c>
    </row>
    <row r="8619" customFormat="false" ht="12.8" hidden="false" customHeight="false" outlineLevel="0" collapsed="false">
      <c r="A8619" s="0" t="s">
        <v>17995</v>
      </c>
      <c r="B8619" s="0" t="s">
        <v>17995</v>
      </c>
      <c r="C8619" s="0" t="s">
        <v>593</v>
      </c>
      <c r="D8619" s="0" t="s">
        <v>2036</v>
      </c>
      <c r="E8619" s="0" t="s">
        <v>1089</v>
      </c>
      <c r="G8619" s="0" t="s">
        <v>613</v>
      </c>
      <c r="H8619" s="0" t="s">
        <v>17996</v>
      </c>
      <c r="I8619" s="0" t="s">
        <v>626</v>
      </c>
      <c r="J8619" s="0" t="s">
        <v>2036</v>
      </c>
      <c r="N8619" s="0" t="n">
        <v>111883</v>
      </c>
    </row>
    <row r="8620" customFormat="false" ht="12.8" hidden="false" customHeight="false" outlineLevel="0" collapsed="false">
      <c r="A8620" s="0" t="s">
        <v>17997</v>
      </c>
      <c r="B8620" s="0" t="s">
        <v>17997</v>
      </c>
      <c r="C8620" s="0" t="s">
        <v>593</v>
      </c>
      <c r="D8620" s="0" t="s">
        <v>2291</v>
      </c>
      <c r="E8620" s="0" t="s">
        <v>690</v>
      </c>
      <c r="F8620" s="0" t="n">
        <v>1520262</v>
      </c>
      <c r="G8620" s="0" t="s">
        <v>928</v>
      </c>
      <c r="H8620" s="0" t="s">
        <v>17998</v>
      </c>
      <c r="I8620" s="0" t="s">
        <v>598</v>
      </c>
      <c r="J8620" s="0" t="s">
        <v>2291</v>
      </c>
      <c r="N8620" s="0" t="n">
        <v>66825</v>
      </c>
    </row>
    <row r="8621" customFormat="false" ht="12.8" hidden="false" customHeight="false" outlineLevel="0" collapsed="false">
      <c r="A8621" s="0" t="s">
        <v>17999</v>
      </c>
      <c r="B8621" s="0" t="s">
        <v>17999</v>
      </c>
      <c r="C8621" s="0" t="s">
        <v>593</v>
      </c>
      <c r="D8621" s="0" t="s">
        <v>2421</v>
      </c>
      <c r="E8621" s="0" t="s">
        <v>690</v>
      </c>
      <c r="F8621" s="0" t="n">
        <v>1530256</v>
      </c>
      <c r="G8621" s="0" t="s">
        <v>1872</v>
      </c>
      <c r="H8621" s="0" t="s">
        <v>18000</v>
      </c>
      <c r="I8621" s="0" t="s">
        <v>626</v>
      </c>
      <c r="J8621" s="0" t="s">
        <v>2421</v>
      </c>
      <c r="N8621" s="0" t="n">
        <v>119658</v>
      </c>
    </row>
    <row r="8622" customFormat="false" ht="12.8" hidden="false" customHeight="false" outlineLevel="0" collapsed="false">
      <c r="A8622" s="0" t="s">
        <v>18001</v>
      </c>
      <c r="B8622" s="0" t="s">
        <v>18001</v>
      </c>
      <c r="C8622" s="0" t="s">
        <v>593</v>
      </c>
      <c r="D8622" s="0" t="s">
        <v>594</v>
      </c>
      <c r="E8622" s="0" t="s">
        <v>595</v>
      </c>
      <c r="F8622" s="0" t="n">
        <v>1488813</v>
      </c>
      <c r="G8622" s="0" t="s">
        <v>613</v>
      </c>
      <c r="H8622" s="0" t="s">
        <v>18002</v>
      </c>
      <c r="I8622" s="0" t="s">
        <v>603</v>
      </c>
      <c r="J8622" s="0" t="s">
        <v>594</v>
      </c>
      <c r="N8622" s="0" t="n">
        <v>136615</v>
      </c>
    </row>
    <row r="8623" customFormat="false" ht="12.8" hidden="false" customHeight="false" outlineLevel="0" collapsed="false">
      <c r="A8623" s="0" t="s">
        <v>18003</v>
      </c>
      <c r="B8623" s="0" t="s">
        <v>18003</v>
      </c>
      <c r="C8623" s="0" t="s">
        <v>593</v>
      </c>
      <c r="D8623" s="0" t="s">
        <v>594</v>
      </c>
      <c r="E8623" s="0" t="s">
        <v>595</v>
      </c>
      <c r="F8623" s="0" t="n">
        <v>1330421</v>
      </c>
      <c r="G8623" s="0" t="s">
        <v>973</v>
      </c>
      <c r="H8623" s="0" t="s">
        <v>18004</v>
      </c>
      <c r="I8623" s="0" t="s">
        <v>598</v>
      </c>
      <c r="J8623" s="0" t="s">
        <v>594</v>
      </c>
      <c r="N8623" s="0" t="n">
        <v>134276</v>
      </c>
    </row>
    <row r="8624" customFormat="false" ht="12.8" hidden="false" customHeight="false" outlineLevel="0" collapsed="false">
      <c r="A8624" s="0" t="s">
        <v>18005</v>
      </c>
      <c r="B8624" s="0" t="s">
        <v>18005</v>
      </c>
      <c r="C8624" s="0" t="s">
        <v>593</v>
      </c>
      <c r="D8624" s="0" t="s">
        <v>639</v>
      </c>
      <c r="E8624" s="0" t="s">
        <v>595</v>
      </c>
      <c r="G8624" s="0" t="s">
        <v>966</v>
      </c>
      <c r="H8624" s="0" t="s">
        <v>12932</v>
      </c>
      <c r="I8624" s="0" t="s">
        <v>806</v>
      </c>
      <c r="J8624" s="0" t="s">
        <v>639</v>
      </c>
      <c r="N8624" s="0" t="n">
        <v>106716</v>
      </c>
    </row>
    <row r="8625" customFormat="false" ht="12.8" hidden="false" customHeight="false" outlineLevel="0" collapsed="false">
      <c r="A8625" s="0" t="s">
        <v>18006</v>
      </c>
      <c r="B8625" s="0" t="s">
        <v>18007</v>
      </c>
      <c r="C8625" s="0" t="s">
        <v>593</v>
      </c>
      <c r="D8625" s="0" t="s">
        <v>594</v>
      </c>
      <c r="E8625" s="0" t="s">
        <v>595</v>
      </c>
      <c r="F8625" s="0" t="n">
        <v>1524358</v>
      </c>
      <c r="G8625" s="0" t="s">
        <v>1281</v>
      </c>
      <c r="H8625" s="0" t="s">
        <v>18008</v>
      </c>
      <c r="I8625" s="0" t="s">
        <v>603</v>
      </c>
      <c r="J8625" s="0" t="s">
        <v>594</v>
      </c>
      <c r="N8625" s="0" t="n">
        <v>133087</v>
      </c>
    </row>
    <row r="8626" customFormat="false" ht="12.8" hidden="false" customHeight="false" outlineLevel="0" collapsed="false">
      <c r="A8626" s="0" t="s">
        <v>18009</v>
      </c>
      <c r="B8626" s="0" t="s">
        <v>18009</v>
      </c>
      <c r="C8626" s="0" t="s">
        <v>593</v>
      </c>
      <c r="D8626" s="0" t="s">
        <v>594</v>
      </c>
      <c r="E8626" s="0" t="s">
        <v>595</v>
      </c>
      <c r="F8626" s="0" t="n">
        <v>1355096</v>
      </c>
      <c r="G8626" s="0" t="s">
        <v>2138</v>
      </c>
      <c r="H8626" s="0" t="s">
        <v>18010</v>
      </c>
      <c r="I8626" s="0" t="s">
        <v>598</v>
      </c>
      <c r="J8626" s="0" t="s">
        <v>594</v>
      </c>
      <c r="N8626" s="0" t="n">
        <v>113782</v>
      </c>
    </row>
    <row r="8627" customFormat="false" ht="12.8" hidden="false" customHeight="false" outlineLevel="0" collapsed="false">
      <c r="A8627" s="0" t="s">
        <v>18011</v>
      </c>
      <c r="B8627" s="0" t="s">
        <v>18012</v>
      </c>
      <c r="C8627" s="0" t="s">
        <v>593</v>
      </c>
      <c r="G8627" s="0" t="s">
        <v>1430</v>
      </c>
      <c r="H8627" s="0" t="s">
        <v>18013</v>
      </c>
      <c r="I8627" s="0" t="s">
        <v>598</v>
      </c>
      <c r="J8627" s="0" t="s">
        <v>594</v>
      </c>
      <c r="N8627" s="0" t="n">
        <v>117782</v>
      </c>
    </row>
    <row r="8628" customFormat="false" ht="12.8" hidden="false" customHeight="false" outlineLevel="0" collapsed="false">
      <c r="A8628" s="0" t="s">
        <v>18014</v>
      </c>
      <c r="B8628" s="0" t="s">
        <v>18012</v>
      </c>
      <c r="C8628" s="0" t="s">
        <v>593</v>
      </c>
      <c r="G8628" s="0" t="s">
        <v>1430</v>
      </c>
      <c r="H8628" s="0" t="s">
        <v>18015</v>
      </c>
      <c r="I8628" s="0" t="s">
        <v>598</v>
      </c>
      <c r="J8628" s="0" t="s">
        <v>594</v>
      </c>
      <c r="N8628" s="0" t="n">
        <v>117784</v>
      </c>
    </row>
    <row r="8629" customFormat="false" ht="12.8" hidden="false" customHeight="false" outlineLevel="0" collapsed="false">
      <c r="A8629" s="0" t="s">
        <v>18016</v>
      </c>
      <c r="B8629" s="0" t="s">
        <v>18017</v>
      </c>
      <c r="C8629" s="0" t="s">
        <v>593</v>
      </c>
      <c r="G8629" s="0" t="s">
        <v>1281</v>
      </c>
      <c r="H8629" s="0" t="s">
        <v>18018</v>
      </c>
      <c r="I8629" s="0" t="s">
        <v>598</v>
      </c>
      <c r="J8629" s="0" t="s">
        <v>594</v>
      </c>
      <c r="N8629" s="0" t="n">
        <v>135045</v>
      </c>
    </row>
    <row r="8630" customFormat="false" ht="12.8" hidden="false" customHeight="false" outlineLevel="0" collapsed="false">
      <c r="A8630" s="0" t="s">
        <v>18019</v>
      </c>
      <c r="B8630" s="0" t="s">
        <v>18017</v>
      </c>
      <c r="C8630" s="0" t="s">
        <v>593</v>
      </c>
      <c r="G8630" s="0" t="s">
        <v>1281</v>
      </c>
      <c r="H8630" s="0" t="s">
        <v>18020</v>
      </c>
      <c r="I8630" s="0" t="s">
        <v>598</v>
      </c>
      <c r="J8630" s="0" t="s">
        <v>594</v>
      </c>
      <c r="N8630" s="0" t="n">
        <v>135046</v>
      </c>
    </row>
    <row r="8631" customFormat="false" ht="12.8" hidden="false" customHeight="false" outlineLevel="0" collapsed="false">
      <c r="A8631" s="0" t="s">
        <v>18021</v>
      </c>
      <c r="B8631" s="0" t="s">
        <v>18021</v>
      </c>
      <c r="C8631" s="0" t="s">
        <v>593</v>
      </c>
      <c r="D8631" s="0" t="s">
        <v>2669</v>
      </c>
      <c r="E8631" s="0" t="s">
        <v>1089</v>
      </c>
      <c r="G8631" s="0" t="s">
        <v>1505</v>
      </c>
      <c r="J8631" s="0" t="s">
        <v>2669</v>
      </c>
      <c r="N8631" s="0" t="n">
        <v>95843</v>
      </c>
    </row>
    <row r="8632" customFormat="false" ht="12.8" hidden="false" customHeight="false" outlineLevel="0" collapsed="false">
      <c r="A8632" s="0" t="s">
        <v>18022</v>
      </c>
      <c r="B8632" s="0" t="s">
        <v>18022</v>
      </c>
      <c r="C8632" s="0" t="s">
        <v>593</v>
      </c>
      <c r="D8632" s="0" t="s">
        <v>2198</v>
      </c>
      <c r="E8632" s="0" t="s">
        <v>2147</v>
      </c>
      <c r="G8632" s="0" t="s">
        <v>1053</v>
      </c>
      <c r="H8632" s="0" t="s">
        <v>18023</v>
      </c>
      <c r="I8632" s="0" t="s">
        <v>626</v>
      </c>
      <c r="J8632" s="0" t="s">
        <v>2212</v>
      </c>
      <c r="N8632" s="0" t="n">
        <v>95956</v>
      </c>
    </row>
    <row r="8633" customFormat="false" ht="12.8" hidden="false" customHeight="false" outlineLevel="0" collapsed="false">
      <c r="A8633" s="0" t="s">
        <v>18024</v>
      </c>
      <c r="B8633" s="0" t="s">
        <v>18024</v>
      </c>
      <c r="C8633" s="0" t="s">
        <v>593</v>
      </c>
      <c r="D8633" s="0" t="s">
        <v>594</v>
      </c>
      <c r="E8633" s="0" t="s">
        <v>595</v>
      </c>
      <c r="F8633" s="0" t="n">
        <v>1138118</v>
      </c>
      <c r="G8633" s="0" t="s">
        <v>677</v>
      </c>
      <c r="H8633" s="0" t="s">
        <v>18025</v>
      </c>
      <c r="I8633" s="0" t="s">
        <v>603</v>
      </c>
      <c r="J8633" s="0" t="s">
        <v>594</v>
      </c>
      <c r="N8633" s="0" t="n">
        <v>108911</v>
      </c>
    </row>
    <row r="8634" customFormat="false" ht="12.8" hidden="false" customHeight="false" outlineLevel="0" collapsed="false">
      <c r="A8634" s="0" t="s">
        <v>18026</v>
      </c>
      <c r="B8634" s="0" t="s">
        <v>18026</v>
      </c>
      <c r="C8634" s="0" t="s">
        <v>593</v>
      </c>
      <c r="D8634" s="0" t="s">
        <v>2219</v>
      </c>
      <c r="E8634" s="0" t="s">
        <v>690</v>
      </c>
      <c r="F8634" s="0" t="n">
        <v>1531384</v>
      </c>
      <c r="G8634" s="0" t="s">
        <v>601</v>
      </c>
      <c r="H8634" s="0" t="s">
        <v>18027</v>
      </c>
      <c r="I8634" s="0" t="s">
        <v>626</v>
      </c>
      <c r="J8634" s="0" t="s">
        <v>2219</v>
      </c>
      <c r="N8634" s="0" t="n">
        <v>132754</v>
      </c>
    </row>
    <row r="8635" customFormat="false" ht="12.8" hidden="false" customHeight="false" outlineLevel="0" collapsed="false">
      <c r="A8635" s="0" t="s">
        <v>18028</v>
      </c>
      <c r="B8635" s="0" t="s">
        <v>18028</v>
      </c>
      <c r="C8635" s="0" t="s">
        <v>593</v>
      </c>
      <c r="D8635" s="0" t="s">
        <v>639</v>
      </c>
      <c r="E8635" s="0" t="s">
        <v>595</v>
      </c>
      <c r="G8635" s="0" t="s">
        <v>1607</v>
      </c>
      <c r="H8635" s="0" t="s">
        <v>18029</v>
      </c>
      <c r="I8635" s="0" t="s">
        <v>806</v>
      </c>
      <c r="J8635" s="0" t="s">
        <v>639</v>
      </c>
      <c r="N8635" s="0" t="n">
        <v>133106</v>
      </c>
    </row>
    <row r="8636" customFormat="false" ht="12.8" hidden="false" customHeight="false" outlineLevel="0" collapsed="false">
      <c r="A8636" s="0" t="s">
        <v>18030</v>
      </c>
      <c r="B8636" s="0" t="s">
        <v>18030</v>
      </c>
      <c r="C8636" s="0" t="s">
        <v>593</v>
      </c>
      <c r="D8636" s="0" t="s">
        <v>2526</v>
      </c>
      <c r="E8636" s="0" t="s">
        <v>2147</v>
      </c>
      <c r="F8636" s="0" t="n">
        <v>1066119</v>
      </c>
      <c r="G8636" s="0" t="s">
        <v>1152</v>
      </c>
      <c r="H8636" s="0" t="s">
        <v>18031</v>
      </c>
      <c r="I8636" s="0" t="s">
        <v>603</v>
      </c>
      <c r="J8636" s="0" t="s">
        <v>2526</v>
      </c>
      <c r="N8636" s="0" t="n">
        <v>98017</v>
      </c>
    </row>
    <row r="8637" customFormat="false" ht="12.8" hidden="false" customHeight="false" outlineLevel="0" collapsed="false">
      <c r="A8637" s="0" t="s">
        <v>18032</v>
      </c>
      <c r="B8637" s="0" t="s">
        <v>18032</v>
      </c>
      <c r="C8637" s="0" t="s">
        <v>593</v>
      </c>
      <c r="D8637" s="0" t="s">
        <v>1166</v>
      </c>
      <c r="E8637" s="0" t="s">
        <v>690</v>
      </c>
      <c r="F8637" s="0" t="n">
        <v>1571386</v>
      </c>
      <c r="G8637" s="0" t="s">
        <v>959</v>
      </c>
      <c r="H8637" s="0" t="s">
        <v>18033</v>
      </c>
      <c r="I8637" s="0" t="s">
        <v>626</v>
      </c>
      <c r="J8637" s="0" t="s">
        <v>1166</v>
      </c>
      <c r="N8637" s="0" t="n">
        <v>133671</v>
      </c>
    </row>
    <row r="8638" customFormat="false" ht="12.8" hidden="false" customHeight="false" outlineLevel="0" collapsed="false">
      <c r="A8638" s="0" t="s">
        <v>18034</v>
      </c>
      <c r="B8638" s="0" t="s">
        <v>18034</v>
      </c>
      <c r="C8638" s="0" t="s">
        <v>593</v>
      </c>
      <c r="D8638" s="0" t="s">
        <v>1166</v>
      </c>
      <c r="E8638" s="0" t="s">
        <v>690</v>
      </c>
      <c r="G8638" s="0" t="s">
        <v>1872</v>
      </c>
      <c r="H8638" s="0" t="s">
        <v>18035</v>
      </c>
      <c r="I8638" s="0" t="s">
        <v>626</v>
      </c>
      <c r="J8638" s="0" t="s">
        <v>1166</v>
      </c>
      <c r="N8638" s="0" t="n">
        <v>72245</v>
      </c>
    </row>
    <row r="8639" customFormat="false" ht="12.8" hidden="false" customHeight="false" outlineLevel="0" collapsed="false">
      <c r="A8639" s="0" t="s">
        <v>18036</v>
      </c>
      <c r="B8639" s="0" t="s">
        <v>18036</v>
      </c>
      <c r="C8639" s="0" t="s">
        <v>593</v>
      </c>
      <c r="D8639" s="0" t="s">
        <v>1951</v>
      </c>
      <c r="E8639" s="0" t="s">
        <v>1089</v>
      </c>
      <c r="F8639" s="0" t="n">
        <v>1531888</v>
      </c>
      <c r="G8639" s="0" t="s">
        <v>973</v>
      </c>
      <c r="H8639" s="0" t="s">
        <v>18037</v>
      </c>
      <c r="I8639" s="0" t="s">
        <v>626</v>
      </c>
      <c r="J8639" s="0" t="s">
        <v>1951</v>
      </c>
      <c r="N8639" s="0" t="n">
        <v>132776</v>
      </c>
    </row>
    <row r="8640" customFormat="false" ht="12.8" hidden="false" customHeight="false" outlineLevel="0" collapsed="false">
      <c r="A8640" s="0" t="s">
        <v>18038</v>
      </c>
      <c r="B8640" s="0" t="s">
        <v>18038</v>
      </c>
      <c r="C8640" s="0" t="s">
        <v>593</v>
      </c>
      <c r="D8640" s="0" t="s">
        <v>594</v>
      </c>
      <c r="E8640" s="0" t="s">
        <v>595</v>
      </c>
      <c r="F8640" s="0" t="n">
        <v>1490281</v>
      </c>
      <c r="G8640" s="0" t="s">
        <v>1223</v>
      </c>
      <c r="H8640" s="0" t="s">
        <v>18039</v>
      </c>
      <c r="I8640" s="0" t="s">
        <v>598</v>
      </c>
      <c r="J8640" s="0" t="s">
        <v>594</v>
      </c>
      <c r="N8640" s="0" t="n">
        <v>133086</v>
      </c>
    </row>
    <row r="8641" customFormat="false" ht="12.8" hidden="false" customHeight="false" outlineLevel="0" collapsed="false">
      <c r="A8641" s="0" t="s">
        <v>18040</v>
      </c>
      <c r="B8641" s="0" t="s">
        <v>18040</v>
      </c>
      <c r="C8641" s="0" t="s">
        <v>593</v>
      </c>
      <c r="D8641" s="0" t="s">
        <v>594</v>
      </c>
      <c r="E8641" s="0" t="s">
        <v>595</v>
      </c>
      <c r="F8641" s="0" t="n">
        <v>1524223</v>
      </c>
      <c r="G8641" s="0" t="s">
        <v>695</v>
      </c>
      <c r="H8641" s="0" t="s">
        <v>18041</v>
      </c>
      <c r="I8641" s="0" t="s">
        <v>603</v>
      </c>
      <c r="J8641" s="0" t="s">
        <v>594</v>
      </c>
      <c r="N8641" s="0" t="n">
        <v>133302</v>
      </c>
    </row>
    <row r="8642" customFormat="false" ht="12.8" hidden="false" customHeight="false" outlineLevel="0" collapsed="false">
      <c r="A8642" s="0" t="s">
        <v>18042</v>
      </c>
      <c r="B8642" s="0" t="s">
        <v>18043</v>
      </c>
      <c r="C8642" s="0" t="s">
        <v>593</v>
      </c>
      <c r="D8642" s="0" t="s">
        <v>1310</v>
      </c>
      <c r="E8642" s="0" t="s">
        <v>1089</v>
      </c>
      <c r="G8642" s="0" t="s">
        <v>677</v>
      </c>
      <c r="H8642" s="0" t="s">
        <v>18044</v>
      </c>
      <c r="I8642" s="0" t="s">
        <v>626</v>
      </c>
      <c r="J8642" s="0" t="s">
        <v>1310</v>
      </c>
      <c r="N8642" s="0" t="n">
        <v>124450</v>
      </c>
    </row>
    <row r="8643" customFormat="false" ht="12.8" hidden="false" customHeight="false" outlineLevel="0" collapsed="false">
      <c r="A8643" s="0" t="s">
        <v>18045</v>
      </c>
      <c r="B8643" s="0" t="s">
        <v>18045</v>
      </c>
      <c r="C8643" s="0" t="s">
        <v>593</v>
      </c>
      <c r="D8643" s="0" t="s">
        <v>2445</v>
      </c>
      <c r="E8643" s="0" t="s">
        <v>690</v>
      </c>
      <c r="G8643" s="0" t="s">
        <v>695</v>
      </c>
      <c r="H8643" s="0" t="s">
        <v>18046</v>
      </c>
      <c r="I8643" s="0" t="s">
        <v>626</v>
      </c>
      <c r="J8643" s="0" t="s">
        <v>14491</v>
      </c>
      <c r="N8643" s="0" t="n">
        <v>100730</v>
      </c>
    </row>
    <row r="8644" customFormat="false" ht="12.8" hidden="false" customHeight="false" outlineLevel="0" collapsed="false">
      <c r="A8644" s="0" t="s">
        <v>18047</v>
      </c>
      <c r="B8644" s="0" t="s">
        <v>1242</v>
      </c>
      <c r="C8644" s="0" t="s">
        <v>18047</v>
      </c>
      <c r="D8644" s="0" t="s">
        <v>1242</v>
      </c>
      <c r="E8644" s="0" t="s">
        <v>593</v>
      </c>
      <c r="F8644" s="0" t="s">
        <v>2669</v>
      </c>
      <c r="G8644" s="0" t="s">
        <v>1089</v>
      </c>
      <c r="I8644" s="0" t="s">
        <v>1531</v>
      </c>
      <c r="L8644" s="0" t="s">
        <v>2669</v>
      </c>
      <c r="N8644" s="0" t="n">
        <v>118131</v>
      </c>
    </row>
    <row r="8645" customFormat="false" ht="12.8" hidden="false" customHeight="false" outlineLevel="0" collapsed="false">
      <c r="A8645" s="0" t="s">
        <v>18048</v>
      </c>
      <c r="B8645" s="0" t="s">
        <v>18048</v>
      </c>
      <c r="C8645" s="0" t="s">
        <v>593</v>
      </c>
      <c r="D8645" s="0" t="s">
        <v>2219</v>
      </c>
      <c r="E8645" s="0" t="s">
        <v>690</v>
      </c>
      <c r="F8645" s="0" t="n">
        <v>1535719</v>
      </c>
      <c r="G8645" s="0" t="s">
        <v>934</v>
      </c>
      <c r="J8645" s="0" t="s">
        <v>2219</v>
      </c>
      <c r="N8645" s="0" t="n">
        <v>132795</v>
      </c>
    </row>
    <row r="8646" customFormat="false" ht="12.8" hidden="false" customHeight="false" outlineLevel="0" collapsed="false">
      <c r="A8646" s="0" t="s">
        <v>18049</v>
      </c>
      <c r="B8646" s="0" t="s">
        <v>18049</v>
      </c>
      <c r="C8646" s="0" t="s">
        <v>593</v>
      </c>
      <c r="D8646" s="0" t="s">
        <v>2719</v>
      </c>
      <c r="E8646" s="0" t="s">
        <v>2147</v>
      </c>
      <c r="G8646" s="0" t="s">
        <v>1059</v>
      </c>
      <c r="H8646" s="0" t="n">
        <v>830</v>
      </c>
      <c r="I8646" s="0" t="s">
        <v>2789</v>
      </c>
      <c r="J8646" s="0" t="s">
        <v>2212</v>
      </c>
      <c r="N8646" s="0" t="n">
        <v>134936</v>
      </c>
    </row>
    <row r="8647" customFormat="false" ht="12.8" hidden="false" customHeight="false" outlineLevel="0" collapsed="false">
      <c r="A8647" s="0" t="s">
        <v>18050</v>
      </c>
      <c r="B8647" s="0" t="s">
        <v>18050</v>
      </c>
      <c r="C8647" s="0" t="s">
        <v>593</v>
      </c>
      <c r="D8647" s="0" t="s">
        <v>594</v>
      </c>
      <c r="E8647" s="0" t="s">
        <v>595</v>
      </c>
      <c r="F8647" s="0" t="n">
        <v>1461993</v>
      </c>
      <c r="G8647" s="0" t="s">
        <v>928</v>
      </c>
      <c r="H8647" s="0" t="s">
        <v>18051</v>
      </c>
      <c r="I8647" s="0" t="s">
        <v>598</v>
      </c>
      <c r="J8647" s="0" t="s">
        <v>594</v>
      </c>
      <c r="N8647" s="0" t="n">
        <v>134184</v>
      </c>
    </row>
    <row r="8648" customFormat="false" ht="12.8" hidden="false" customHeight="false" outlineLevel="0" collapsed="false">
      <c r="A8648" s="0" t="s">
        <v>18052</v>
      </c>
      <c r="B8648" s="0" t="s">
        <v>1242</v>
      </c>
      <c r="C8648" s="0" t="s">
        <v>18052</v>
      </c>
      <c r="D8648" s="0" t="s">
        <v>1242</v>
      </c>
      <c r="E8648" s="0" t="s">
        <v>593</v>
      </c>
      <c r="F8648" s="0" t="s">
        <v>2669</v>
      </c>
      <c r="G8648" s="0" t="s">
        <v>1089</v>
      </c>
      <c r="I8648" s="0" t="s">
        <v>969</v>
      </c>
      <c r="L8648" s="0" t="s">
        <v>2669</v>
      </c>
      <c r="N8648" s="0" t="n">
        <v>132806</v>
      </c>
    </row>
    <row r="8649" customFormat="false" ht="12.8" hidden="false" customHeight="false" outlineLevel="0" collapsed="false">
      <c r="A8649" s="0" t="s">
        <v>18053</v>
      </c>
      <c r="B8649" s="0" t="s">
        <v>18054</v>
      </c>
      <c r="C8649" s="0" t="s">
        <v>593</v>
      </c>
      <c r="D8649" s="0" t="s">
        <v>2530</v>
      </c>
      <c r="E8649" s="0" t="s">
        <v>690</v>
      </c>
      <c r="G8649" s="0" t="s">
        <v>2101</v>
      </c>
      <c r="J8649" s="0" t="s">
        <v>2530</v>
      </c>
      <c r="N8649" s="0" t="n">
        <v>132820</v>
      </c>
    </row>
    <row r="8650" customFormat="false" ht="12.8" hidden="false" customHeight="false" outlineLevel="0" collapsed="false">
      <c r="A8650" s="0" t="s">
        <v>18055</v>
      </c>
      <c r="B8650" s="0" t="s">
        <v>18055</v>
      </c>
      <c r="C8650" s="0" t="s">
        <v>593</v>
      </c>
      <c r="D8650" s="0" t="s">
        <v>2219</v>
      </c>
      <c r="E8650" s="0" t="s">
        <v>690</v>
      </c>
      <c r="G8650" s="0" t="s">
        <v>934</v>
      </c>
      <c r="H8650" s="0" t="s">
        <v>18056</v>
      </c>
      <c r="I8650" s="0" t="s">
        <v>626</v>
      </c>
      <c r="J8650" s="0" t="s">
        <v>2219</v>
      </c>
      <c r="N8650" s="0" t="n">
        <v>132826</v>
      </c>
    </row>
    <row r="8651" customFormat="false" ht="12.8" hidden="false" customHeight="false" outlineLevel="0" collapsed="false">
      <c r="A8651" s="0" t="s">
        <v>18057</v>
      </c>
      <c r="B8651" s="0" t="s">
        <v>1242</v>
      </c>
      <c r="C8651" s="0" t="s">
        <v>18057</v>
      </c>
      <c r="D8651" s="0" t="s">
        <v>1242</v>
      </c>
      <c r="E8651" s="0" t="s">
        <v>593</v>
      </c>
      <c r="F8651" s="0" t="s">
        <v>2541</v>
      </c>
      <c r="G8651" s="0" t="s">
        <v>1089</v>
      </c>
      <c r="H8651" s="0" t="n">
        <v>1534589</v>
      </c>
      <c r="I8651" s="0" t="s">
        <v>1456</v>
      </c>
      <c r="J8651" s="0" t="s">
        <v>18058</v>
      </c>
      <c r="K8651" s="0" t="s">
        <v>626</v>
      </c>
      <c r="L8651" s="0" t="s">
        <v>2541</v>
      </c>
      <c r="N8651" s="0" t="n">
        <v>132842</v>
      </c>
    </row>
    <row r="8652" customFormat="false" ht="12.8" hidden="false" customHeight="false" outlineLevel="0" collapsed="false">
      <c r="A8652" s="0" t="s">
        <v>18059</v>
      </c>
      <c r="B8652" s="0" t="s">
        <v>18059</v>
      </c>
      <c r="C8652" s="0" t="s">
        <v>593</v>
      </c>
      <c r="D8652" s="0" t="s">
        <v>2541</v>
      </c>
      <c r="E8652" s="0" t="s">
        <v>1089</v>
      </c>
      <c r="F8652" s="0" t="n">
        <v>1531866</v>
      </c>
      <c r="G8652" s="0" t="s">
        <v>677</v>
      </c>
      <c r="H8652" s="0" t="s">
        <v>18060</v>
      </c>
      <c r="I8652" s="0" t="s">
        <v>626</v>
      </c>
      <c r="J8652" s="0" t="s">
        <v>2541</v>
      </c>
      <c r="N8652" s="0" t="n">
        <v>132868</v>
      </c>
    </row>
    <row r="8653" customFormat="false" ht="12.8" hidden="false" customHeight="false" outlineLevel="0" collapsed="false">
      <c r="A8653" s="0" t="s">
        <v>18061</v>
      </c>
      <c r="B8653" s="0" t="s">
        <v>18062</v>
      </c>
      <c r="C8653" s="0" t="s">
        <v>593</v>
      </c>
      <c r="D8653" s="0" t="s">
        <v>2541</v>
      </c>
      <c r="E8653" s="0" t="s">
        <v>1089</v>
      </c>
      <c r="G8653" s="0" t="s">
        <v>677</v>
      </c>
      <c r="N8653" s="0" t="n">
        <v>132871</v>
      </c>
    </row>
    <row r="8654" customFormat="false" ht="12.8" hidden="false" customHeight="false" outlineLevel="0" collapsed="false">
      <c r="A8654" s="0" t="s">
        <v>18063</v>
      </c>
      <c r="B8654" s="0" t="s">
        <v>18063</v>
      </c>
      <c r="C8654" s="0" t="s">
        <v>593</v>
      </c>
      <c r="D8654" s="0" t="s">
        <v>639</v>
      </c>
      <c r="E8654" s="0" t="s">
        <v>595</v>
      </c>
      <c r="G8654" s="0" t="s">
        <v>605</v>
      </c>
      <c r="H8654" s="0" t="s">
        <v>18064</v>
      </c>
      <c r="I8654" s="0" t="s">
        <v>806</v>
      </c>
      <c r="J8654" s="0" t="s">
        <v>639</v>
      </c>
      <c r="N8654" s="0" t="n">
        <v>132232</v>
      </c>
    </row>
    <row r="8655" customFormat="false" ht="12.8" hidden="false" customHeight="false" outlineLevel="0" collapsed="false">
      <c r="A8655" s="0" t="s">
        <v>18065</v>
      </c>
      <c r="B8655" s="0" t="s">
        <v>18066</v>
      </c>
      <c r="C8655" s="0" t="s">
        <v>593</v>
      </c>
      <c r="D8655" s="0" t="s">
        <v>2198</v>
      </c>
      <c r="E8655" s="0" t="s">
        <v>2147</v>
      </c>
      <c r="G8655" s="0" t="s">
        <v>844</v>
      </c>
      <c r="H8655" s="0" t="s">
        <v>18067</v>
      </c>
      <c r="I8655" s="0" t="s">
        <v>626</v>
      </c>
      <c r="J8655" s="0" t="s">
        <v>2212</v>
      </c>
      <c r="N8655" s="0" t="n">
        <v>120451</v>
      </c>
    </row>
    <row r="8656" customFormat="false" ht="12.8" hidden="false" customHeight="false" outlineLevel="0" collapsed="false">
      <c r="A8656" s="0" t="s">
        <v>18068</v>
      </c>
      <c r="B8656" s="0" t="s">
        <v>18068</v>
      </c>
      <c r="C8656" s="0" t="s">
        <v>593</v>
      </c>
      <c r="D8656" s="0" t="s">
        <v>2623</v>
      </c>
      <c r="E8656" s="0" t="s">
        <v>1089</v>
      </c>
      <c r="G8656" s="0" t="s">
        <v>1081</v>
      </c>
      <c r="J8656" s="0" t="s">
        <v>2623</v>
      </c>
      <c r="N8656" s="0" t="n">
        <v>132912</v>
      </c>
    </row>
    <row r="8657" customFormat="false" ht="12.8" hidden="false" customHeight="false" outlineLevel="0" collapsed="false">
      <c r="A8657" s="0" t="s">
        <v>18069</v>
      </c>
      <c r="B8657" s="0" t="s">
        <v>18069</v>
      </c>
      <c r="C8657" s="0" t="s">
        <v>593</v>
      </c>
      <c r="D8657" s="0" t="s">
        <v>1166</v>
      </c>
      <c r="E8657" s="0" t="s">
        <v>690</v>
      </c>
      <c r="G8657" s="0" t="s">
        <v>1015</v>
      </c>
      <c r="J8657" s="0" t="s">
        <v>1166</v>
      </c>
      <c r="N8657" s="0" t="n">
        <v>132913</v>
      </c>
    </row>
    <row r="8658" customFormat="false" ht="12.8" hidden="false" customHeight="false" outlineLevel="0" collapsed="false">
      <c r="A8658" s="0" t="s">
        <v>18070</v>
      </c>
      <c r="B8658" s="0" t="s">
        <v>18070</v>
      </c>
      <c r="C8658" s="0" t="s">
        <v>593</v>
      </c>
      <c r="D8658" s="0" t="s">
        <v>2623</v>
      </c>
      <c r="E8658" s="0" t="s">
        <v>1089</v>
      </c>
      <c r="G8658" s="0" t="s">
        <v>1037</v>
      </c>
      <c r="J8658" s="0" t="s">
        <v>2623</v>
      </c>
      <c r="N8658" s="0" t="n">
        <v>132915</v>
      </c>
    </row>
    <row r="8659" customFormat="false" ht="12.8" hidden="false" customHeight="false" outlineLevel="0" collapsed="false">
      <c r="A8659" s="0" t="s">
        <v>18071</v>
      </c>
      <c r="B8659" s="0" t="s">
        <v>18071</v>
      </c>
      <c r="C8659" s="0" t="s">
        <v>593</v>
      </c>
      <c r="D8659" s="0" t="s">
        <v>594</v>
      </c>
      <c r="E8659" s="0" t="s">
        <v>595</v>
      </c>
      <c r="F8659" s="0" t="n">
        <v>353020</v>
      </c>
      <c r="G8659" s="0" t="s">
        <v>1053</v>
      </c>
      <c r="H8659" s="0" t="s">
        <v>18072</v>
      </c>
      <c r="I8659" s="0" t="s">
        <v>598</v>
      </c>
      <c r="J8659" s="0" t="s">
        <v>594</v>
      </c>
      <c r="N8659" s="0" t="n">
        <v>13358</v>
      </c>
    </row>
    <row r="8660" customFormat="false" ht="12.8" hidden="false" customHeight="false" outlineLevel="0" collapsed="false">
      <c r="A8660" s="0" t="s">
        <v>18073</v>
      </c>
      <c r="B8660" s="0" t="s">
        <v>18073</v>
      </c>
      <c r="C8660" s="0" t="s">
        <v>593</v>
      </c>
      <c r="D8660" s="0" t="s">
        <v>2260</v>
      </c>
      <c r="E8660" s="0" t="s">
        <v>690</v>
      </c>
      <c r="F8660" s="0" t="n">
        <v>1573728</v>
      </c>
      <c r="G8660" s="0" t="s">
        <v>928</v>
      </c>
      <c r="H8660" s="0" t="s">
        <v>18074</v>
      </c>
      <c r="I8660" s="0" t="s">
        <v>626</v>
      </c>
      <c r="J8660" s="0" t="s">
        <v>2260</v>
      </c>
      <c r="N8660" s="0" t="n">
        <v>134935</v>
      </c>
    </row>
    <row r="8661" customFormat="false" ht="12.8" hidden="false" customHeight="false" outlineLevel="0" collapsed="false">
      <c r="A8661" s="0" t="s">
        <v>18075</v>
      </c>
      <c r="B8661" s="0" t="s">
        <v>18075</v>
      </c>
      <c r="C8661" s="0" t="s">
        <v>593</v>
      </c>
      <c r="D8661" s="0" t="s">
        <v>2623</v>
      </c>
      <c r="E8661" s="0" t="s">
        <v>1089</v>
      </c>
      <c r="G8661" s="0" t="s">
        <v>937</v>
      </c>
      <c r="J8661" s="0" t="s">
        <v>2623</v>
      </c>
      <c r="N8661" s="0" t="n">
        <v>132954</v>
      </c>
    </row>
    <row r="8662" customFormat="false" ht="12.8" hidden="false" customHeight="false" outlineLevel="0" collapsed="false">
      <c r="A8662" s="0" t="s">
        <v>18076</v>
      </c>
      <c r="B8662" s="0" t="s">
        <v>1242</v>
      </c>
      <c r="C8662" s="0" t="s">
        <v>18076</v>
      </c>
      <c r="D8662" s="0" t="s">
        <v>1242</v>
      </c>
      <c r="E8662" s="0" t="s">
        <v>593</v>
      </c>
      <c r="F8662" s="0" t="s">
        <v>2669</v>
      </c>
      <c r="G8662" s="0" t="s">
        <v>1089</v>
      </c>
      <c r="I8662" s="0" t="s">
        <v>969</v>
      </c>
      <c r="K8662" s="0" t="s">
        <v>1323</v>
      </c>
      <c r="L8662" s="0" t="s">
        <v>2669</v>
      </c>
      <c r="N8662" s="0" t="n">
        <v>132960</v>
      </c>
    </row>
    <row r="8663" customFormat="false" ht="12.8" hidden="false" customHeight="false" outlineLevel="0" collapsed="false">
      <c r="A8663" s="0" t="s">
        <v>18077</v>
      </c>
      <c r="B8663" s="0" t="s">
        <v>18077</v>
      </c>
      <c r="C8663" s="0" t="s">
        <v>593</v>
      </c>
      <c r="D8663" s="0" t="s">
        <v>2536</v>
      </c>
      <c r="E8663" s="0" t="s">
        <v>2147</v>
      </c>
      <c r="G8663" s="0" t="s">
        <v>677</v>
      </c>
      <c r="J8663" s="0" t="s">
        <v>2536</v>
      </c>
      <c r="N8663" s="0" t="n">
        <v>132964</v>
      </c>
    </row>
    <row r="8664" customFormat="false" ht="12.8" hidden="false" customHeight="false" outlineLevel="0" collapsed="false">
      <c r="A8664" s="0" t="s">
        <v>18078</v>
      </c>
      <c r="B8664" s="0" t="s">
        <v>18078</v>
      </c>
      <c r="C8664" s="0" t="s">
        <v>593</v>
      </c>
      <c r="D8664" s="0" t="s">
        <v>1166</v>
      </c>
      <c r="E8664" s="0" t="s">
        <v>690</v>
      </c>
      <c r="G8664" s="0" t="s">
        <v>1152</v>
      </c>
      <c r="H8664" s="0" t="s">
        <v>2533</v>
      </c>
      <c r="I8664" s="0" t="s">
        <v>1535</v>
      </c>
      <c r="J8664" s="0" t="s">
        <v>1166</v>
      </c>
      <c r="N8664" s="0" t="n">
        <v>133000</v>
      </c>
    </row>
    <row r="8665" customFormat="false" ht="12.8" hidden="false" customHeight="false" outlineLevel="0" collapsed="false">
      <c r="A8665" s="0" t="s">
        <v>18079</v>
      </c>
      <c r="B8665" s="0" t="s">
        <v>18080</v>
      </c>
      <c r="C8665" s="0" t="s">
        <v>593</v>
      </c>
      <c r="D8665" s="0" t="s">
        <v>2225</v>
      </c>
      <c r="E8665" s="0" t="s">
        <v>1089</v>
      </c>
      <c r="G8665" s="0" t="s">
        <v>1239</v>
      </c>
      <c r="J8665" s="0" t="s">
        <v>2225</v>
      </c>
      <c r="N8665" s="0" t="n">
        <v>133001</v>
      </c>
    </row>
    <row r="8666" customFormat="false" ht="12.8" hidden="false" customHeight="false" outlineLevel="0" collapsed="false">
      <c r="A8666" s="0" t="s">
        <v>18081</v>
      </c>
      <c r="B8666" s="0" t="s">
        <v>1242</v>
      </c>
      <c r="C8666" s="0" t="s">
        <v>18082</v>
      </c>
      <c r="D8666" s="0" t="s">
        <v>593</v>
      </c>
      <c r="E8666" s="0" t="s">
        <v>2719</v>
      </c>
      <c r="F8666" s="0" t="s">
        <v>2147</v>
      </c>
      <c r="H8666" s="0" t="s">
        <v>1239</v>
      </c>
      <c r="I8666" s="0" t="n">
        <v>1308</v>
      </c>
      <c r="J8666" s="0" t="s">
        <v>2789</v>
      </c>
      <c r="K8666" s="0" t="s">
        <v>2212</v>
      </c>
      <c r="N8666" s="0" t="n">
        <v>134589</v>
      </c>
    </row>
    <row r="8667" customFormat="false" ht="12.8" hidden="false" customHeight="false" outlineLevel="0" collapsed="false">
      <c r="A8667" s="0" t="s">
        <v>18083</v>
      </c>
      <c r="B8667" s="0" t="s">
        <v>18084</v>
      </c>
      <c r="C8667" s="0" t="s">
        <v>593</v>
      </c>
      <c r="D8667" s="0" t="s">
        <v>2225</v>
      </c>
      <c r="E8667" s="0" t="s">
        <v>1089</v>
      </c>
      <c r="G8667" s="0" t="s">
        <v>1239</v>
      </c>
      <c r="I8667" s="0" t="s">
        <v>1323</v>
      </c>
      <c r="J8667" s="0" t="s">
        <v>2225</v>
      </c>
      <c r="N8667" s="0" t="n">
        <v>83801</v>
      </c>
    </row>
    <row r="8668" customFormat="false" ht="12.8" hidden="false" customHeight="false" outlineLevel="0" collapsed="false">
      <c r="A8668" s="0" t="s">
        <v>18085</v>
      </c>
      <c r="B8668" s="0" t="s">
        <v>18086</v>
      </c>
      <c r="C8668" s="0" t="s">
        <v>593</v>
      </c>
      <c r="D8668" s="0" t="s">
        <v>2212</v>
      </c>
      <c r="E8668" s="0" t="s">
        <v>1089</v>
      </c>
      <c r="G8668" s="0" t="s">
        <v>1293</v>
      </c>
      <c r="H8668" s="0" t="s">
        <v>18087</v>
      </c>
      <c r="I8668" s="0" t="s">
        <v>626</v>
      </c>
      <c r="J8668" s="0" t="s">
        <v>2212</v>
      </c>
      <c r="N8668" s="0" t="n">
        <v>133025</v>
      </c>
    </row>
    <row r="8669" customFormat="false" ht="12.8" hidden="false" customHeight="false" outlineLevel="0" collapsed="false">
      <c r="A8669" s="0" t="s">
        <v>18088</v>
      </c>
      <c r="B8669" s="0" t="s">
        <v>18088</v>
      </c>
      <c r="C8669" s="0" t="s">
        <v>593</v>
      </c>
      <c r="D8669" s="0" t="s">
        <v>866</v>
      </c>
      <c r="E8669" s="0" t="s">
        <v>690</v>
      </c>
      <c r="G8669" s="0" t="s">
        <v>987</v>
      </c>
      <c r="I8669" s="0" t="s">
        <v>1323</v>
      </c>
      <c r="J8669" s="0" t="s">
        <v>866</v>
      </c>
      <c r="N8669" s="0" t="n">
        <v>133037</v>
      </c>
    </row>
    <row r="8670" customFormat="false" ht="12.8" hidden="false" customHeight="false" outlineLevel="0" collapsed="false">
      <c r="A8670" s="0" t="s">
        <v>18089</v>
      </c>
      <c r="B8670" s="0" t="s">
        <v>18089</v>
      </c>
      <c r="C8670" s="0" t="s">
        <v>593</v>
      </c>
      <c r="D8670" s="0" t="s">
        <v>2225</v>
      </c>
      <c r="E8670" s="0" t="s">
        <v>1089</v>
      </c>
      <c r="G8670" s="0" t="s">
        <v>1124</v>
      </c>
      <c r="H8670" s="0" t="s">
        <v>18090</v>
      </c>
      <c r="I8670" s="0" t="s">
        <v>626</v>
      </c>
      <c r="J8670" s="0" t="s">
        <v>2225</v>
      </c>
      <c r="N8670" s="0" t="n">
        <v>133041</v>
      </c>
    </row>
    <row r="8671" customFormat="false" ht="12.8" hidden="false" customHeight="false" outlineLevel="0" collapsed="false">
      <c r="A8671" s="0" t="s">
        <v>18091</v>
      </c>
      <c r="B8671" s="0" t="s">
        <v>18091</v>
      </c>
      <c r="C8671" s="0" t="s">
        <v>593</v>
      </c>
      <c r="D8671" s="0" t="s">
        <v>594</v>
      </c>
      <c r="E8671" s="0" t="s">
        <v>595</v>
      </c>
      <c r="F8671" s="0" t="n">
        <v>1462633</v>
      </c>
      <c r="G8671" s="0" t="s">
        <v>1037</v>
      </c>
      <c r="H8671" s="0" t="s">
        <v>18092</v>
      </c>
      <c r="I8671" s="0" t="s">
        <v>598</v>
      </c>
      <c r="J8671" s="0" t="s">
        <v>594</v>
      </c>
      <c r="N8671" s="0" t="n">
        <v>133792</v>
      </c>
    </row>
    <row r="8672" customFormat="false" ht="12.8" hidden="false" customHeight="false" outlineLevel="0" collapsed="false">
      <c r="A8672" s="0" t="s">
        <v>18093</v>
      </c>
      <c r="B8672" s="0" t="s">
        <v>592</v>
      </c>
      <c r="C8672" s="0" t="s">
        <v>18093</v>
      </c>
      <c r="D8672" s="0" t="s">
        <v>592</v>
      </c>
      <c r="E8672" s="0" t="s">
        <v>593</v>
      </c>
      <c r="F8672" s="0" t="s">
        <v>594</v>
      </c>
      <c r="G8672" s="0" t="s">
        <v>595</v>
      </c>
      <c r="H8672" s="0" t="n">
        <v>761648</v>
      </c>
      <c r="I8672" s="0" t="s">
        <v>657</v>
      </c>
      <c r="J8672" s="0" t="s">
        <v>18094</v>
      </c>
      <c r="K8672" s="0" t="s">
        <v>603</v>
      </c>
      <c r="L8672" s="0" t="s">
        <v>594</v>
      </c>
      <c r="N8672" s="0" t="n">
        <v>49844</v>
      </c>
    </row>
    <row r="8673" customFormat="false" ht="12.8" hidden="false" customHeight="false" outlineLevel="0" collapsed="false">
      <c r="A8673" s="0" t="s">
        <v>18095</v>
      </c>
      <c r="B8673" s="0" t="s">
        <v>18095</v>
      </c>
      <c r="C8673" s="0" t="s">
        <v>593</v>
      </c>
      <c r="D8673" s="0" t="s">
        <v>2547</v>
      </c>
      <c r="E8673" s="0" t="s">
        <v>690</v>
      </c>
      <c r="G8673" s="0" t="s">
        <v>1607</v>
      </c>
      <c r="J8673" s="0" t="s">
        <v>2547</v>
      </c>
      <c r="N8673" s="0" t="n">
        <v>133055</v>
      </c>
    </row>
    <row r="8674" customFormat="false" ht="12.8" hidden="false" customHeight="false" outlineLevel="0" collapsed="false">
      <c r="A8674" s="0" t="s">
        <v>18096</v>
      </c>
      <c r="B8674" s="0" t="s">
        <v>18096</v>
      </c>
      <c r="C8674" s="0" t="s">
        <v>593</v>
      </c>
      <c r="D8674" s="0" t="s">
        <v>3055</v>
      </c>
      <c r="E8674" s="0" t="s">
        <v>1089</v>
      </c>
      <c r="G8674" s="0" t="s">
        <v>677</v>
      </c>
      <c r="I8674" s="0" t="s">
        <v>1323</v>
      </c>
      <c r="J8674" s="0" t="s">
        <v>3055</v>
      </c>
      <c r="N8674" s="0" t="n">
        <v>133066</v>
      </c>
    </row>
    <row r="8675" customFormat="false" ht="12.8" hidden="false" customHeight="false" outlineLevel="0" collapsed="false">
      <c r="A8675" s="0" t="s">
        <v>18097</v>
      </c>
      <c r="B8675" s="0" t="s">
        <v>18097</v>
      </c>
      <c r="C8675" s="0" t="s">
        <v>593</v>
      </c>
      <c r="D8675" s="0" t="s">
        <v>2502</v>
      </c>
      <c r="E8675" s="0" t="s">
        <v>690</v>
      </c>
      <c r="G8675" s="0" t="s">
        <v>2101</v>
      </c>
      <c r="H8675" s="0" t="s">
        <v>18098</v>
      </c>
      <c r="I8675" s="0" t="s">
        <v>626</v>
      </c>
      <c r="J8675" s="0" t="s">
        <v>2502</v>
      </c>
      <c r="N8675" s="0" t="n">
        <v>133073</v>
      </c>
    </row>
    <row r="8676" customFormat="false" ht="12.8" hidden="false" customHeight="false" outlineLevel="0" collapsed="false">
      <c r="A8676" s="0" t="s">
        <v>18099</v>
      </c>
      <c r="B8676" s="0" t="s">
        <v>18099</v>
      </c>
      <c r="C8676" s="0" t="s">
        <v>593</v>
      </c>
      <c r="D8676" s="0" t="s">
        <v>2130</v>
      </c>
      <c r="E8676" s="0" t="s">
        <v>690</v>
      </c>
      <c r="G8676" s="0" t="s">
        <v>973</v>
      </c>
      <c r="J8676" s="0" t="s">
        <v>2130</v>
      </c>
      <c r="N8676" s="0" t="n">
        <v>133074</v>
      </c>
    </row>
    <row r="8677" customFormat="false" ht="12.8" hidden="false" customHeight="false" outlineLevel="0" collapsed="false">
      <c r="A8677" s="0" t="s">
        <v>18100</v>
      </c>
      <c r="B8677" s="0" t="s">
        <v>18100</v>
      </c>
      <c r="C8677" s="0" t="s">
        <v>593</v>
      </c>
      <c r="D8677" s="0" t="s">
        <v>2502</v>
      </c>
      <c r="E8677" s="0" t="s">
        <v>690</v>
      </c>
      <c r="G8677" s="0" t="s">
        <v>1872</v>
      </c>
      <c r="J8677" s="0" t="s">
        <v>2502</v>
      </c>
      <c r="N8677" s="0" t="n">
        <v>133075</v>
      </c>
    </row>
    <row r="8678" customFormat="false" ht="12.8" hidden="false" customHeight="false" outlineLevel="0" collapsed="false">
      <c r="A8678" s="0" t="s">
        <v>18101</v>
      </c>
      <c r="B8678" s="0" t="s">
        <v>18101</v>
      </c>
      <c r="C8678" s="0" t="s">
        <v>593</v>
      </c>
      <c r="D8678" s="0" t="s">
        <v>1951</v>
      </c>
      <c r="E8678" s="0" t="s">
        <v>1089</v>
      </c>
      <c r="F8678" s="0" t="n">
        <v>1533385</v>
      </c>
      <c r="G8678" s="0" t="s">
        <v>1841</v>
      </c>
      <c r="H8678" s="0" t="s">
        <v>18102</v>
      </c>
      <c r="I8678" s="0" t="s">
        <v>626</v>
      </c>
      <c r="J8678" s="0" t="s">
        <v>1951</v>
      </c>
      <c r="N8678" s="0" t="n">
        <v>102568</v>
      </c>
    </row>
    <row r="8679" customFormat="false" ht="12.8" hidden="false" customHeight="false" outlineLevel="0" collapsed="false">
      <c r="A8679" s="0" t="s">
        <v>18103</v>
      </c>
      <c r="B8679" s="0" t="s">
        <v>18103</v>
      </c>
      <c r="C8679" s="0" t="s">
        <v>593</v>
      </c>
      <c r="D8679" s="0" t="s">
        <v>594</v>
      </c>
      <c r="E8679" s="0" t="s">
        <v>595</v>
      </c>
      <c r="F8679" s="0" t="n">
        <v>1526119</v>
      </c>
      <c r="G8679" s="0" t="s">
        <v>928</v>
      </c>
      <c r="H8679" s="0" t="s">
        <v>18104</v>
      </c>
      <c r="I8679" s="0" t="s">
        <v>598</v>
      </c>
      <c r="J8679" s="0" t="s">
        <v>594</v>
      </c>
      <c r="N8679" s="0" t="n">
        <v>134154</v>
      </c>
    </row>
    <row r="8680" customFormat="false" ht="12.8" hidden="false" customHeight="false" outlineLevel="0" collapsed="false">
      <c r="A8680" s="0" t="s">
        <v>18105</v>
      </c>
      <c r="B8680" s="0" t="s">
        <v>18106</v>
      </c>
      <c r="C8680" s="0" t="s">
        <v>593</v>
      </c>
      <c r="D8680" s="0" t="s">
        <v>2260</v>
      </c>
      <c r="E8680" s="0" t="s">
        <v>690</v>
      </c>
      <c r="G8680" s="0" t="s">
        <v>682</v>
      </c>
      <c r="I8680" s="0" t="s">
        <v>1323</v>
      </c>
      <c r="J8680" s="0" t="s">
        <v>2260</v>
      </c>
      <c r="N8680" s="0" t="n">
        <v>53419</v>
      </c>
    </row>
    <row r="8681" customFormat="false" ht="12.8" hidden="false" customHeight="false" outlineLevel="0" collapsed="false">
      <c r="A8681" s="0" t="s">
        <v>18107</v>
      </c>
      <c r="B8681" s="0" t="s">
        <v>18107</v>
      </c>
      <c r="C8681" s="0" t="s">
        <v>593</v>
      </c>
      <c r="D8681" s="0" t="s">
        <v>1166</v>
      </c>
      <c r="E8681" s="0" t="s">
        <v>690</v>
      </c>
      <c r="G8681" s="0" t="s">
        <v>1152</v>
      </c>
      <c r="J8681" s="0" t="s">
        <v>1166</v>
      </c>
      <c r="N8681" s="0" t="n">
        <v>133101</v>
      </c>
    </row>
    <row r="8682" customFormat="false" ht="12.8" hidden="false" customHeight="false" outlineLevel="0" collapsed="false">
      <c r="A8682" s="0" t="s">
        <v>18108</v>
      </c>
      <c r="B8682" s="0" t="s">
        <v>18108</v>
      </c>
      <c r="C8682" s="0" t="s">
        <v>593</v>
      </c>
      <c r="D8682" s="0" t="s">
        <v>594</v>
      </c>
      <c r="E8682" s="0" t="s">
        <v>595</v>
      </c>
      <c r="F8682" s="0" t="n">
        <v>701221</v>
      </c>
      <c r="G8682" s="0" t="s">
        <v>618</v>
      </c>
      <c r="H8682" s="0" t="s">
        <v>18109</v>
      </c>
      <c r="I8682" s="0" t="s">
        <v>603</v>
      </c>
      <c r="J8682" s="0" t="s">
        <v>594</v>
      </c>
      <c r="N8682" s="0" t="n">
        <v>16714</v>
      </c>
    </row>
    <row r="8683" customFormat="false" ht="12.8" hidden="false" customHeight="false" outlineLevel="0" collapsed="false">
      <c r="A8683" s="0" t="s">
        <v>18110</v>
      </c>
      <c r="B8683" s="0" t="s">
        <v>18110</v>
      </c>
      <c r="C8683" s="0" t="s">
        <v>593</v>
      </c>
      <c r="D8683" s="0" t="s">
        <v>1088</v>
      </c>
      <c r="E8683" s="0" t="s">
        <v>1089</v>
      </c>
      <c r="G8683" s="0" t="s">
        <v>1193</v>
      </c>
      <c r="H8683" s="0" t="s">
        <v>18111</v>
      </c>
      <c r="I8683" s="0" t="s">
        <v>626</v>
      </c>
      <c r="J8683" s="0" t="s">
        <v>1088</v>
      </c>
      <c r="N8683" s="0" t="n">
        <v>107118</v>
      </c>
    </row>
    <row r="8684" customFormat="false" ht="12.8" hidden="false" customHeight="false" outlineLevel="0" collapsed="false">
      <c r="A8684" s="0" t="s">
        <v>18112</v>
      </c>
      <c r="B8684" s="0" t="s">
        <v>18112</v>
      </c>
      <c r="C8684" s="0" t="s">
        <v>593</v>
      </c>
      <c r="D8684" s="0" t="s">
        <v>1243</v>
      </c>
      <c r="E8684" s="0" t="s">
        <v>1089</v>
      </c>
      <c r="G8684" s="0" t="s">
        <v>1037</v>
      </c>
      <c r="H8684" s="0" t="n">
        <v>2317</v>
      </c>
      <c r="I8684" s="0" t="s">
        <v>1981</v>
      </c>
      <c r="J8684" s="0" t="s">
        <v>1243</v>
      </c>
      <c r="N8684" s="0" t="n">
        <v>120919</v>
      </c>
    </row>
    <row r="8685" customFormat="false" ht="12.8" hidden="false" customHeight="false" outlineLevel="0" collapsed="false">
      <c r="A8685" s="0" t="s">
        <v>18113</v>
      </c>
      <c r="B8685" s="0" t="s">
        <v>18113</v>
      </c>
      <c r="C8685" s="0" t="s">
        <v>593</v>
      </c>
      <c r="D8685" s="0" t="s">
        <v>2623</v>
      </c>
      <c r="E8685" s="0" t="s">
        <v>1089</v>
      </c>
      <c r="G8685" s="0" t="s">
        <v>984</v>
      </c>
      <c r="J8685" s="0" t="s">
        <v>2623</v>
      </c>
      <c r="N8685" s="0" t="n">
        <v>133123</v>
      </c>
    </row>
    <row r="8686" customFormat="false" ht="12.8" hidden="false" customHeight="false" outlineLevel="0" collapsed="false">
      <c r="A8686" s="0" t="s">
        <v>18114</v>
      </c>
      <c r="B8686" s="0" t="s">
        <v>18115</v>
      </c>
      <c r="C8686" s="0" t="s">
        <v>593</v>
      </c>
      <c r="D8686" s="0" t="s">
        <v>2547</v>
      </c>
      <c r="E8686" s="0" t="s">
        <v>690</v>
      </c>
      <c r="F8686" s="0" t="n">
        <v>1576224</v>
      </c>
      <c r="G8686" s="0" t="s">
        <v>1293</v>
      </c>
      <c r="J8686" s="0" t="s">
        <v>2547</v>
      </c>
      <c r="N8686" s="0" t="n">
        <v>133133</v>
      </c>
    </row>
    <row r="8687" customFormat="false" ht="12.8" hidden="false" customHeight="false" outlineLevel="0" collapsed="false">
      <c r="A8687" s="0" t="s">
        <v>18116</v>
      </c>
      <c r="B8687" s="0" t="s">
        <v>18116</v>
      </c>
      <c r="C8687" s="0" t="s">
        <v>593</v>
      </c>
      <c r="D8687" s="0" t="s">
        <v>2502</v>
      </c>
      <c r="E8687" s="0" t="s">
        <v>690</v>
      </c>
      <c r="F8687" s="0" t="n">
        <v>1594290</v>
      </c>
      <c r="G8687" s="0" t="s">
        <v>601</v>
      </c>
      <c r="H8687" s="0" t="s">
        <v>18117</v>
      </c>
      <c r="I8687" s="0" t="s">
        <v>626</v>
      </c>
      <c r="J8687" s="0" t="s">
        <v>2502</v>
      </c>
      <c r="N8687" s="0" t="n">
        <v>133162</v>
      </c>
    </row>
    <row r="8688" customFormat="false" ht="12.8" hidden="false" customHeight="false" outlineLevel="0" collapsed="false">
      <c r="A8688" s="0" t="s">
        <v>18118</v>
      </c>
      <c r="B8688" s="0" t="s">
        <v>18118</v>
      </c>
      <c r="C8688" s="0" t="s">
        <v>593</v>
      </c>
      <c r="D8688" s="0" t="s">
        <v>2445</v>
      </c>
      <c r="E8688" s="0" t="s">
        <v>690</v>
      </c>
      <c r="F8688" s="0" t="n">
        <v>1517342</v>
      </c>
      <c r="G8688" s="0" t="s">
        <v>959</v>
      </c>
      <c r="H8688" s="0" t="s">
        <v>18119</v>
      </c>
      <c r="I8688" s="0" t="s">
        <v>603</v>
      </c>
      <c r="J8688" s="0" t="s">
        <v>2445</v>
      </c>
      <c r="N8688" s="0" t="n">
        <v>133170</v>
      </c>
    </row>
    <row r="8689" customFormat="false" ht="12.8" hidden="false" customHeight="false" outlineLevel="0" collapsed="false">
      <c r="A8689" s="0" t="s">
        <v>18120</v>
      </c>
      <c r="B8689" s="0" t="s">
        <v>18120</v>
      </c>
      <c r="C8689" s="0" t="s">
        <v>593</v>
      </c>
      <c r="D8689" s="0" t="s">
        <v>689</v>
      </c>
      <c r="E8689" s="0" t="s">
        <v>690</v>
      </c>
      <c r="G8689" s="0" t="s">
        <v>1030</v>
      </c>
      <c r="I8689" s="0" t="s">
        <v>1323</v>
      </c>
      <c r="J8689" s="0" t="s">
        <v>689</v>
      </c>
      <c r="N8689" s="0" t="n">
        <v>133218</v>
      </c>
    </row>
    <row r="8690" customFormat="false" ht="12.8" hidden="false" customHeight="false" outlineLevel="0" collapsed="false">
      <c r="A8690" s="0" t="s">
        <v>18121</v>
      </c>
      <c r="B8690" s="0" t="s">
        <v>18121</v>
      </c>
      <c r="C8690" s="0" t="s">
        <v>593</v>
      </c>
      <c r="D8690" s="0" t="s">
        <v>689</v>
      </c>
      <c r="E8690" s="0" t="s">
        <v>690</v>
      </c>
      <c r="G8690" s="0" t="s">
        <v>1161</v>
      </c>
      <c r="J8690" s="0" t="s">
        <v>689</v>
      </c>
      <c r="N8690" s="0" t="n">
        <v>133232</v>
      </c>
    </row>
    <row r="8691" customFormat="false" ht="12.8" hidden="false" customHeight="false" outlineLevel="0" collapsed="false">
      <c r="A8691" s="0" t="s">
        <v>18122</v>
      </c>
      <c r="B8691" s="0" t="s">
        <v>18123</v>
      </c>
      <c r="C8691" s="0" t="s">
        <v>593</v>
      </c>
      <c r="D8691" s="0" t="s">
        <v>2198</v>
      </c>
      <c r="E8691" s="0" t="s">
        <v>2147</v>
      </c>
      <c r="F8691" s="0" t="n">
        <v>1556609</v>
      </c>
      <c r="G8691" s="0" t="s">
        <v>928</v>
      </c>
      <c r="H8691" s="0" t="s">
        <v>18124</v>
      </c>
      <c r="I8691" s="0" t="s">
        <v>626</v>
      </c>
      <c r="J8691" s="0" t="s">
        <v>4836</v>
      </c>
      <c r="N8691" s="0" t="n">
        <v>135123</v>
      </c>
    </row>
    <row r="8692" customFormat="false" ht="12.8" hidden="false" customHeight="false" outlineLevel="0" collapsed="false">
      <c r="A8692" s="0" t="s">
        <v>18125</v>
      </c>
      <c r="B8692" s="0" t="s">
        <v>18126</v>
      </c>
      <c r="C8692" s="0" t="s">
        <v>593</v>
      </c>
      <c r="D8692" s="0" t="s">
        <v>2526</v>
      </c>
      <c r="E8692" s="0" t="s">
        <v>2147</v>
      </c>
      <c r="G8692" s="0" t="s">
        <v>1320</v>
      </c>
      <c r="J8692" s="0" t="s">
        <v>2526</v>
      </c>
      <c r="N8692" s="0" t="n">
        <v>133267</v>
      </c>
    </row>
    <row r="8693" customFormat="false" ht="12.8" hidden="false" customHeight="false" outlineLevel="0" collapsed="false">
      <c r="A8693" s="0" t="s">
        <v>18127</v>
      </c>
      <c r="B8693" s="0" t="s">
        <v>18127</v>
      </c>
      <c r="C8693" s="0" t="s">
        <v>593</v>
      </c>
      <c r="D8693" s="0" t="s">
        <v>1166</v>
      </c>
      <c r="E8693" s="0" t="s">
        <v>690</v>
      </c>
      <c r="F8693" s="0" t="n">
        <v>1521332</v>
      </c>
      <c r="G8693" s="0" t="s">
        <v>1081</v>
      </c>
      <c r="H8693" s="0" t="s">
        <v>18128</v>
      </c>
      <c r="I8693" s="0" t="s">
        <v>603</v>
      </c>
      <c r="J8693" s="0" t="s">
        <v>1166</v>
      </c>
      <c r="N8693" s="0" t="n">
        <v>133288</v>
      </c>
    </row>
    <row r="8694" customFormat="false" ht="12.8" hidden="false" customHeight="false" outlineLevel="0" collapsed="false">
      <c r="A8694" s="0" t="s">
        <v>18129</v>
      </c>
      <c r="B8694" s="0" t="s">
        <v>18129</v>
      </c>
      <c r="C8694" s="0" t="s">
        <v>593</v>
      </c>
      <c r="D8694" s="0" t="s">
        <v>2219</v>
      </c>
      <c r="E8694" s="0" t="s">
        <v>690</v>
      </c>
      <c r="F8694" s="0" t="n">
        <v>1498632</v>
      </c>
      <c r="G8694" s="0" t="s">
        <v>613</v>
      </c>
      <c r="H8694" s="0" t="s">
        <v>18130</v>
      </c>
      <c r="I8694" s="0" t="s">
        <v>626</v>
      </c>
      <c r="J8694" s="0" t="s">
        <v>2219</v>
      </c>
      <c r="N8694" s="0" t="n">
        <v>65572</v>
      </c>
    </row>
    <row r="8695" customFormat="false" ht="12.8" hidden="false" customHeight="false" outlineLevel="0" collapsed="false">
      <c r="A8695" s="0" t="s">
        <v>18131</v>
      </c>
      <c r="B8695" s="0" t="s">
        <v>1242</v>
      </c>
      <c r="C8695" s="0" t="s">
        <v>18131</v>
      </c>
      <c r="D8695" s="0" t="s">
        <v>2060</v>
      </c>
      <c r="E8695" s="0" t="s">
        <v>593</v>
      </c>
      <c r="F8695" s="0" t="s">
        <v>2669</v>
      </c>
      <c r="G8695" s="0" t="s">
        <v>1089</v>
      </c>
      <c r="I8695" s="0" t="s">
        <v>613</v>
      </c>
      <c r="L8695" s="0" t="s">
        <v>2669</v>
      </c>
      <c r="N8695" s="0" t="n">
        <v>133327</v>
      </c>
    </row>
    <row r="8696" customFormat="false" ht="12.8" hidden="false" customHeight="false" outlineLevel="0" collapsed="false">
      <c r="A8696" s="0" t="s">
        <v>18132</v>
      </c>
      <c r="B8696" s="0" t="s">
        <v>18133</v>
      </c>
      <c r="C8696" s="0" t="s">
        <v>593</v>
      </c>
      <c r="D8696" s="0" t="s">
        <v>2463</v>
      </c>
      <c r="E8696" s="0" t="s">
        <v>1089</v>
      </c>
      <c r="G8696" s="0" t="s">
        <v>943</v>
      </c>
      <c r="H8696" s="0" t="s">
        <v>18134</v>
      </c>
      <c r="I8696" s="0" t="s">
        <v>1323</v>
      </c>
      <c r="J8696" s="0" t="s">
        <v>2463</v>
      </c>
      <c r="N8696" s="0" t="n">
        <v>81471</v>
      </c>
    </row>
    <row r="8697" customFormat="false" ht="12.8" hidden="false" customHeight="false" outlineLevel="0" collapsed="false">
      <c r="A8697" s="0" t="s">
        <v>18135</v>
      </c>
      <c r="B8697" s="0" t="s">
        <v>18135</v>
      </c>
      <c r="C8697" s="0" t="s">
        <v>593</v>
      </c>
      <c r="D8697" s="0" t="s">
        <v>866</v>
      </c>
      <c r="E8697" s="0" t="s">
        <v>690</v>
      </c>
      <c r="G8697" s="0" t="s">
        <v>1011</v>
      </c>
      <c r="J8697" s="0" t="s">
        <v>866</v>
      </c>
      <c r="N8697" s="0" t="n">
        <v>133349</v>
      </c>
    </row>
    <row r="8698" customFormat="false" ht="12.8" hidden="false" customHeight="false" outlineLevel="0" collapsed="false">
      <c r="A8698" s="0" t="s">
        <v>18136</v>
      </c>
      <c r="B8698" s="0" t="s">
        <v>1242</v>
      </c>
      <c r="C8698" s="0" t="s">
        <v>18136</v>
      </c>
      <c r="D8698" s="0" t="s">
        <v>2633</v>
      </c>
      <c r="E8698" s="0" t="s">
        <v>593</v>
      </c>
      <c r="F8698" s="0" t="s">
        <v>2623</v>
      </c>
      <c r="G8698" s="0" t="s">
        <v>1089</v>
      </c>
      <c r="I8698" s="0" t="s">
        <v>946</v>
      </c>
      <c r="L8698" s="0" t="s">
        <v>2623</v>
      </c>
      <c r="N8698" s="0" t="n">
        <v>133350</v>
      </c>
    </row>
    <row r="8699" customFormat="false" ht="12.8" hidden="false" customHeight="false" outlineLevel="0" collapsed="false">
      <c r="A8699" s="0" t="s">
        <v>18137</v>
      </c>
      <c r="B8699" s="0" t="s">
        <v>18138</v>
      </c>
      <c r="C8699" s="0" t="s">
        <v>593</v>
      </c>
      <c r="D8699" s="0" t="s">
        <v>5852</v>
      </c>
      <c r="E8699" s="0" t="s">
        <v>690</v>
      </c>
      <c r="G8699" s="0" t="s">
        <v>925</v>
      </c>
      <c r="J8699" s="0" t="s">
        <v>5852</v>
      </c>
      <c r="N8699" s="0" t="n">
        <v>133351</v>
      </c>
    </row>
    <row r="8700" customFormat="false" ht="12.8" hidden="false" customHeight="false" outlineLevel="0" collapsed="false">
      <c r="A8700" s="0" t="s">
        <v>18139</v>
      </c>
      <c r="B8700" s="0" t="s">
        <v>18139</v>
      </c>
      <c r="C8700" s="0" t="s">
        <v>593</v>
      </c>
      <c r="D8700" s="0" t="s">
        <v>866</v>
      </c>
      <c r="E8700" s="0" t="s">
        <v>690</v>
      </c>
      <c r="G8700" s="0" t="s">
        <v>677</v>
      </c>
      <c r="J8700" s="0" t="s">
        <v>866</v>
      </c>
      <c r="N8700" s="0" t="n">
        <v>85082</v>
      </c>
    </row>
    <row r="8701" customFormat="false" ht="12.8" hidden="false" customHeight="false" outlineLevel="0" collapsed="false">
      <c r="A8701" s="0" t="s">
        <v>18140</v>
      </c>
      <c r="B8701" s="0" t="s">
        <v>18140</v>
      </c>
      <c r="C8701" s="0" t="s">
        <v>593</v>
      </c>
      <c r="D8701" s="0" t="s">
        <v>594</v>
      </c>
      <c r="E8701" s="0" t="s">
        <v>595</v>
      </c>
      <c r="F8701" s="0" t="n">
        <v>1282613</v>
      </c>
      <c r="G8701" s="0" t="s">
        <v>959</v>
      </c>
      <c r="H8701" s="0" t="s">
        <v>18141</v>
      </c>
      <c r="I8701" s="0" t="s">
        <v>626</v>
      </c>
      <c r="J8701" s="0" t="s">
        <v>594</v>
      </c>
      <c r="N8701" s="0" t="n">
        <v>133836</v>
      </c>
    </row>
    <row r="8702" customFormat="false" ht="12.8" hidden="false" customHeight="false" outlineLevel="0" collapsed="false">
      <c r="A8702" s="0" t="s">
        <v>18142</v>
      </c>
      <c r="B8702" s="0" t="s">
        <v>18142</v>
      </c>
      <c r="C8702" s="0" t="s">
        <v>593</v>
      </c>
      <c r="D8702" s="0" t="s">
        <v>2526</v>
      </c>
      <c r="E8702" s="0" t="s">
        <v>2147</v>
      </c>
      <c r="G8702" s="0" t="s">
        <v>1607</v>
      </c>
      <c r="J8702" s="0" t="s">
        <v>2526</v>
      </c>
      <c r="N8702" s="0" t="n">
        <v>133363</v>
      </c>
    </row>
    <row r="8703" customFormat="false" ht="12.8" hidden="false" customHeight="false" outlineLevel="0" collapsed="false">
      <c r="A8703" s="0" t="s">
        <v>18143</v>
      </c>
      <c r="B8703" s="0" t="s">
        <v>18143</v>
      </c>
      <c r="C8703" s="0" t="s">
        <v>593</v>
      </c>
      <c r="D8703" s="0" t="s">
        <v>2623</v>
      </c>
      <c r="E8703" s="0" t="s">
        <v>1089</v>
      </c>
      <c r="G8703" s="0" t="s">
        <v>613</v>
      </c>
      <c r="J8703" s="0" t="s">
        <v>2623</v>
      </c>
      <c r="N8703" s="0" t="n">
        <v>82430</v>
      </c>
    </row>
    <row r="8704" customFormat="false" ht="12.8" hidden="false" customHeight="false" outlineLevel="0" collapsed="false">
      <c r="A8704" s="0" t="s">
        <v>18144</v>
      </c>
      <c r="B8704" s="0" t="s">
        <v>18144</v>
      </c>
      <c r="C8704" s="0" t="s">
        <v>593</v>
      </c>
      <c r="D8704" s="0" t="s">
        <v>1310</v>
      </c>
      <c r="E8704" s="0" t="s">
        <v>1089</v>
      </c>
      <c r="G8704" s="0" t="s">
        <v>1239</v>
      </c>
      <c r="H8704" s="0" t="s">
        <v>18145</v>
      </c>
      <c r="I8704" s="0" t="s">
        <v>5520</v>
      </c>
      <c r="J8704" s="0" t="s">
        <v>1310</v>
      </c>
      <c r="N8704" s="0" t="n">
        <v>108501</v>
      </c>
    </row>
    <row r="8705" customFormat="false" ht="12.8" hidden="false" customHeight="false" outlineLevel="0" collapsed="false">
      <c r="A8705" s="0" t="s">
        <v>18146</v>
      </c>
      <c r="B8705" s="0" t="s">
        <v>18147</v>
      </c>
      <c r="C8705" s="0" t="s">
        <v>18146</v>
      </c>
      <c r="D8705" s="0" t="s">
        <v>18148</v>
      </c>
      <c r="E8705" s="0" t="s">
        <v>593</v>
      </c>
      <c r="F8705" s="0" t="s">
        <v>2669</v>
      </c>
      <c r="G8705" s="0" t="s">
        <v>1089</v>
      </c>
      <c r="I8705" s="0" t="s">
        <v>969</v>
      </c>
      <c r="L8705" s="0" t="s">
        <v>2669</v>
      </c>
      <c r="N8705" s="0" t="n">
        <v>133402</v>
      </c>
    </row>
    <row r="8706" customFormat="false" ht="12.8" hidden="false" customHeight="false" outlineLevel="0" collapsed="false">
      <c r="A8706" s="0" t="s">
        <v>18149</v>
      </c>
      <c r="B8706" s="0" t="s">
        <v>18150</v>
      </c>
      <c r="C8706" s="0" t="s">
        <v>593</v>
      </c>
      <c r="D8706" s="0" t="s">
        <v>1243</v>
      </c>
      <c r="E8706" s="0" t="s">
        <v>1089</v>
      </c>
      <c r="G8706" s="0" t="s">
        <v>657</v>
      </c>
      <c r="H8706" s="0" t="s">
        <v>18151</v>
      </c>
      <c r="I8706" s="0" t="s">
        <v>626</v>
      </c>
      <c r="J8706" s="0" t="s">
        <v>1243</v>
      </c>
      <c r="N8706" s="0" t="n">
        <v>120829</v>
      </c>
    </row>
    <row r="8707" customFormat="false" ht="12.8" hidden="false" customHeight="false" outlineLevel="0" collapsed="false">
      <c r="A8707" s="0" t="s">
        <v>18152</v>
      </c>
      <c r="B8707" s="0" t="s">
        <v>18153</v>
      </c>
      <c r="C8707" s="0" t="s">
        <v>18154</v>
      </c>
      <c r="D8707" s="0" t="s">
        <v>593</v>
      </c>
      <c r="E8707" s="0" t="s">
        <v>3055</v>
      </c>
      <c r="F8707" s="0" t="s">
        <v>1089</v>
      </c>
      <c r="G8707" s="0" t="n">
        <v>1539748</v>
      </c>
      <c r="H8707" s="0" t="s">
        <v>990</v>
      </c>
      <c r="K8707" s="0" t="s">
        <v>3055</v>
      </c>
      <c r="N8707" s="0" t="n">
        <v>133418</v>
      </c>
    </row>
    <row r="8708" customFormat="false" ht="12.8" hidden="false" customHeight="false" outlineLevel="0" collapsed="false">
      <c r="A8708" s="0" t="s">
        <v>18155</v>
      </c>
      <c r="B8708" s="0" t="s">
        <v>18156</v>
      </c>
      <c r="C8708" s="0" t="s">
        <v>593</v>
      </c>
      <c r="D8708" s="0" t="s">
        <v>1166</v>
      </c>
      <c r="E8708" s="0" t="s">
        <v>690</v>
      </c>
      <c r="G8708" s="0" t="s">
        <v>959</v>
      </c>
      <c r="H8708" s="0" t="s">
        <v>18157</v>
      </c>
      <c r="I8708" s="0" t="s">
        <v>626</v>
      </c>
      <c r="J8708" s="0" t="s">
        <v>1166</v>
      </c>
      <c r="N8708" s="0" t="n">
        <v>133420</v>
      </c>
    </row>
    <row r="8709" customFormat="false" ht="12.8" hidden="false" customHeight="false" outlineLevel="0" collapsed="false">
      <c r="A8709" s="0" t="s">
        <v>18158</v>
      </c>
      <c r="B8709" s="0" t="s">
        <v>18158</v>
      </c>
      <c r="C8709" s="0" t="s">
        <v>593</v>
      </c>
      <c r="D8709" s="0" t="s">
        <v>2130</v>
      </c>
      <c r="E8709" s="0" t="s">
        <v>690</v>
      </c>
      <c r="G8709" s="0" t="s">
        <v>973</v>
      </c>
      <c r="J8709" s="0" t="s">
        <v>2130</v>
      </c>
      <c r="N8709" s="0" t="n">
        <v>133422</v>
      </c>
    </row>
    <row r="8710" customFormat="false" ht="12.8" hidden="false" customHeight="false" outlineLevel="0" collapsed="false">
      <c r="A8710" s="0" t="s">
        <v>18159</v>
      </c>
      <c r="B8710" s="0" t="s">
        <v>18159</v>
      </c>
      <c r="C8710" s="0" t="s">
        <v>593</v>
      </c>
      <c r="D8710" s="0" t="s">
        <v>2039</v>
      </c>
      <c r="E8710" s="0" t="s">
        <v>2040</v>
      </c>
      <c r="F8710" s="0" t="n">
        <v>1661217</v>
      </c>
      <c r="G8710" s="0" t="s">
        <v>677</v>
      </c>
      <c r="I8710" s="0" t="s">
        <v>1323</v>
      </c>
      <c r="J8710" s="0" t="s">
        <v>2039</v>
      </c>
      <c r="N8710" s="0" t="n">
        <v>133424</v>
      </c>
    </row>
    <row r="8711" customFormat="false" ht="12.8" hidden="false" customHeight="false" outlineLevel="0" collapsed="false">
      <c r="A8711" s="0" t="s">
        <v>18160</v>
      </c>
      <c r="B8711" s="0" t="s">
        <v>18161</v>
      </c>
      <c r="C8711" s="0" t="s">
        <v>18160</v>
      </c>
      <c r="D8711" s="0" t="s">
        <v>18162</v>
      </c>
      <c r="E8711" s="0" t="s">
        <v>593</v>
      </c>
      <c r="F8711" s="0" t="s">
        <v>1310</v>
      </c>
      <c r="G8711" s="0" t="s">
        <v>1089</v>
      </c>
      <c r="I8711" s="0" t="s">
        <v>987</v>
      </c>
      <c r="J8711" s="0" t="s">
        <v>18163</v>
      </c>
      <c r="K8711" s="0" t="s">
        <v>626</v>
      </c>
      <c r="L8711" s="0" t="s">
        <v>1310</v>
      </c>
      <c r="N8711" s="0" t="n">
        <v>133433</v>
      </c>
    </row>
    <row r="8712" customFormat="false" ht="12.8" hidden="false" customHeight="false" outlineLevel="0" collapsed="false">
      <c r="A8712" s="0" t="s">
        <v>18164</v>
      </c>
      <c r="B8712" s="0" t="s">
        <v>1242</v>
      </c>
      <c r="C8712" s="0" t="s">
        <v>18164</v>
      </c>
      <c r="D8712" s="0" t="s">
        <v>1242</v>
      </c>
      <c r="E8712" s="0" t="s">
        <v>593</v>
      </c>
      <c r="F8712" s="0" t="s">
        <v>2669</v>
      </c>
      <c r="G8712" s="0" t="s">
        <v>1089</v>
      </c>
      <c r="I8712" s="0" t="s">
        <v>2138</v>
      </c>
      <c r="L8712" s="0" t="s">
        <v>2669</v>
      </c>
      <c r="N8712" s="0" t="n">
        <v>133438</v>
      </c>
    </row>
    <row r="8713" customFormat="false" ht="12.8" hidden="false" customHeight="false" outlineLevel="0" collapsed="false">
      <c r="A8713" s="0" t="s">
        <v>18165</v>
      </c>
      <c r="B8713" s="0" t="s">
        <v>18165</v>
      </c>
      <c r="C8713" s="0" t="s">
        <v>593</v>
      </c>
      <c r="D8713" s="0" t="s">
        <v>2480</v>
      </c>
      <c r="E8713" s="0" t="s">
        <v>690</v>
      </c>
      <c r="F8713" s="0" t="n">
        <v>1535628</v>
      </c>
      <c r="G8713" s="0" t="s">
        <v>613</v>
      </c>
      <c r="H8713" s="0" t="s">
        <v>18166</v>
      </c>
      <c r="I8713" s="0" t="s">
        <v>626</v>
      </c>
      <c r="J8713" s="0" t="s">
        <v>2480</v>
      </c>
      <c r="N8713" s="0" t="n">
        <v>124397</v>
      </c>
    </row>
    <row r="8714" customFormat="false" ht="12.8" hidden="false" customHeight="false" outlineLevel="0" collapsed="false">
      <c r="A8714" s="0" t="s">
        <v>480</v>
      </c>
      <c r="B8714" s="0" t="s">
        <v>18167</v>
      </c>
      <c r="C8714" s="0" t="s">
        <v>480</v>
      </c>
      <c r="D8714" s="0" t="s">
        <v>18167</v>
      </c>
      <c r="E8714" s="0" t="s">
        <v>593</v>
      </c>
      <c r="F8714" s="0" t="s">
        <v>689</v>
      </c>
      <c r="G8714" s="0" t="s">
        <v>690</v>
      </c>
      <c r="H8714" s="0" t="n">
        <v>1580750</v>
      </c>
      <c r="I8714" s="0" t="s">
        <v>1430</v>
      </c>
      <c r="J8714" s="0" t="s">
        <v>18168</v>
      </c>
      <c r="K8714" s="0" t="s">
        <v>626</v>
      </c>
      <c r="L8714" s="0" t="s">
        <v>689</v>
      </c>
      <c r="N8714" s="0" t="n">
        <v>135033</v>
      </c>
    </row>
    <row r="8715" customFormat="false" ht="12.8" hidden="false" customHeight="false" outlineLevel="0" collapsed="false">
      <c r="A8715" s="0" t="s">
        <v>18169</v>
      </c>
      <c r="B8715" s="0" t="s">
        <v>18169</v>
      </c>
      <c r="C8715" s="0" t="s">
        <v>593</v>
      </c>
      <c r="D8715" s="0" t="s">
        <v>689</v>
      </c>
      <c r="E8715" s="0" t="s">
        <v>690</v>
      </c>
      <c r="F8715" s="0" t="n">
        <v>904868</v>
      </c>
      <c r="G8715" s="0" t="s">
        <v>1252</v>
      </c>
      <c r="H8715" s="0" t="s">
        <v>18170</v>
      </c>
      <c r="I8715" s="0" t="s">
        <v>626</v>
      </c>
      <c r="J8715" s="0" t="s">
        <v>689</v>
      </c>
      <c r="N8715" s="0" t="n">
        <v>84862</v>
      </c>
    </row>
    <row r="8716" customFormat="false" ht="12.8" hidden="false" customHeight="false" outlineLevel="0" collapsed="false">
      <c r="A8716" s="0" t="s">
        <v>18171</v>
      </c>
      <c r="B8716" s="0" t="s">
        <v>18171</v>
      </c>
      <c r="C8716" s="0" t="s">
        <v>593</v>
      </c>
      <c r="D8716" s="0" t="s">
        <v>594</v>
      </c>
      <c r="E8716" s="0" t="s">
        <v>595</v>
      </c>
      <c r="F8716" s="0" t="n">
        <v>1528396</v>
      </c>
      <c r="G8716" s="0" t="s">
        <v>1037</v>
      </c>
      <c r="H8716" s="0" t="s">
        <v>18172</v>
      </c>
      <c r="I8716" s="0" t="s">
        <v>603</v>
      </c>
      <c r="J8716" s="0" t="s">
        <v>594</v>
      </c>
      <c r="N8716" s="0" t="n">
        <v>134113</v>
      </c>
    </row>
    <row r="8717" customFormat="false" ht="12.8" hidden="false" customHeight="false" outlineLevel="0" collapsed="false">
      <c r="A8717" s="0" t="s">
        <v>18173</v>
      </c>
      <c r="B8717" s="0" t="s">
        <v>18174</v>
      </c>
      <c r="C8717" s="0" t="s">
        <v>593</v>
      </c>
      <c r="D8717" s="0" t="s">
        <v>2198</v>
      </c>
      <c r="E8717" s="0" t="s">
        <v>2147</v>
      </c>
      <c r="F8717" s="0" t="n">
        <v>1533232</v>
      </c>
      <c r="G8717" s="0" t="s">
        <v>1872</v>
      </c>
      <c r="H8717" s="0" t="s">
        <v>18175</v>
      </c>
      <c r="I8717" s="0" t="s">
        <v>603</v>
      </c>
      <c r="J8717" s="0" t="s">
        <v>2198</v>
      </c>
      <c r="N8717" s="0" t="n">
        <v>99461</v>
      </c>
    </row>
    <row r="8718" customFormat="false" ht="12.8" hidden="false" customHeight="false" outlineLevel="0" collapsed="false">
      <c r="A8718" s="0" t="s">
        <v>18176</v>
      </c>
      <c r="B8718" s="0" t="s">
        <v>1242</v>
      </c>
      <c r="C8718" s="0" t="s">
        <v>18177</v>
      </c>
      <c r="D8718" s="0" t="s">
        <v>593</v>
      </c>
      <c r="E8718" s="0" t="s">
        <v>2541</v>
      </c>
      <c r="F8718" s="0" t="s">
        <v>1089</v>
      </c>
      <c r="H8718" s="0" t="s">
        <v>605</v>
      </c>
      <c r="K8718" s="0" t="s">
        <v>2541</v>
      </c>
      <c r="N8718" s="0" t="n">
        <v>133483</v>
      </c>
    </row>
    <row r="8719" customFormat="false" ht="12.8" hidden="false" customHeight="false" outlineLevel="0" collapsed="false">
      <c r="A8719" s="0" t="s">
        <v>18178</v>
      </c>
      <c r="B8719" s="0" t="s">
        <v>18178</v>
      </c>
      <c r="C8719" s="0" t="s">
        <v>593</v>
      </c>
      <c r="D8719" s="0" t="s">
        <v>1313</v>
      </c>
      <c r="E8719" s="0" t="s">
        <v>690</v>
      </c>
      <c r="G8719" s="0" t="s">
        <v>7017</v>
      </c>
      <c r="J8719" s="0" t="s">
        <v>1313</v>
      </c>
      <c r="N8719" s="0" t="n">
        <v>133496</v>
      </c>
    </row>
    <row r="8720" customFormat="false" ht="12.8" hidden="false" customHeight="false" outlineLevel="0" collapsed="false">
      <c r="A8720" s="0" t="s">
        <v>18179</v>
      </c>
      <c r="B8720" s="0" t="s">
        <v>18179</v>
      </c>
      <c r="C8720" s="0" t="s">
        <v>593</v>
      </c>
      <c r="D8720" s="0" t="s">
        <v>2541</v>
      </c>
      <c r="E8720" s="0" t="s">
        <v>1089</v>
      </c>
      <c r="G8720" s="0" t="s">
        <v>1956</v>
      </c>
      <c r="J8720" s="0" t="s">
        <v>2541</v>
      </c>
      <c r="N8720" s="0" t="n">
        <v>133511</v>
      </c>
    </row>
    <row r="8721" customFormat="false" ht="12.8" hidden="false" customHeight="false" outlineLevel="0" collapsed="false">
      <c r="A8721" s="0" t="s">
        <v>18180</v>
      </c>
      <c r="B8721" s="0" t="s">
        <v>18180</v>
      </c>
      <c r="C8721" s="0" t="s">
        <v>593</v>
      </c>
      <c r="D8721" s="0" t="s">
        <v>18181</v>
      </c>
      <c r="F8721" s="0" t="n">
        <v>1590185</v>
      </c>
      <c r="G8721" s="0" t="s">
        <v>959</v>
      </c>
      <c r="H8721" s="0" t="s">
        <v>18182</v>
      </c>
      <c r="I8721" s="0" t="s">
        <v>626</v>
      </c>
      <c r="J8721" s="0" t="s">
        <v>1166</v>
      </c>
      <c r="N8721" s="0" t="n">
        <v>134982</v>
      </c>
    </row>
    <row r="8722" customFormat="false" ht="12.8" hidden="false" customHeight="false" outlineLevel="0" collapsed="false">
      <c r="A8722" s="0" t="s">
        <v>18183</v>
      </c>
      <c r="B8722" s="0" t="s">
        <v>18183</v>
      </c>
      <c r="C8722" s="0" t="s">
        <v>593</v>
      </c>
      <c r="D8722" s="0" t="s">
        <v>2526</v>
      </c>
      <c r="E8722" s="0" t="s">
        <v>2147</v>
      </c>
      <c r="G8722" s="0" t="s">
        <v>1346</v>
      </c>
      <c r="H8722" s="0" t="s">
        <v>18184</v>
      </c>
      <c r="I8722" s="0" t="s">
        <v>626</v>
      </c>
      <c r="J8722" s="0" t="s">
        <v>2526</v>
      </c>
      <c r="N8722" s="0" t="n">
        <v>133519</v>
      </c>
    </row>
    <row r="8723" customFormat="false" ht="12.8" hidden="false" customHeight="false" outlineLevel="0" collapsed="false">
      <c r="A8723" s="0" t="s">
        <v>18185</v>
      </c>
      <c r="B8723" s="0" t="s">
        <v>18185</v>
      </c>
      <c r="C8723" s="0" t="s">
        <v>593</v>
      </c>
      <c r="D8723" s="0" t="s">
        <v>594</v>
      </c>
      <c r="E8723" s="0" t="s">
        <v>595</v>
      </c>
      <c r="F8723" s="0" t="n">
        <v>1128361</v>
      </c>
      <c r="G8723" s="0" t="s">
        <v>613</v>
      </c>
      <c r="H8723" s="0" t="s">
        <v>18186</v>
      </c>
      <c r="I8723" s="0" t="s">
        <v>598</v>
      </c>
      <c r="J8723" s="0" t="s">
        <v>594</v>
      </c>
      <c r="N8723" s="0" t="n">
        <v>94542</v>
      </c>
    </row>
    <row r="8724" customFormat="false" ht="12.8" hidden="false" customHeight="false" outlineLevel="0" collapsed="false">
      <c r="A8724" s="0" t="s">
        <v>18187</v>
      </c>
      <c r="B8724" s="0" t="s">
        <v>18187</v>
      </c>
      <c r="C8724" s="0" t="s">
        <v>593</v>
      </c>
      <c r="D8724" s="0" t="s">
        <v>594</v>
      </c>
      <c r="E8724" s="0" t="s">
        <v>595</v>
      </c>
      <c r="F8724" s="0" t="n">
        <v>1528837</v>
      </c>
      <c r="G8724" s="0" t="s">
        <v>959</v>
      </c>
      <c r="H8724" s="0" t="s">
        <v>18188</v>
      </c>
      <c r="I8724" s="0" t="s">
        <v>603</v>
      </c>
      <c r="J8724" s="0" t="s">
        <v>594</v>
      </c>
      <c r="N8724" s="0" t="n">
        <v>133774</v>
      </c>
    </row>
    <row r="8725" customFormat="false" ht="12.8" hidden="false" customHeight="false" outlineLevel="0" collapsed="false">
      <c r="A8725" s="0" t="s">
        <v>18189</v>
      </c>
      <c r="B8725" s="0" t="s">
        <v>18190</v>
      </c>
      <c r="C8725" s="0" t="s">
        <v>593</v>
      </c>
      <c r="D8725" s="0" t="s">
        <v>2225</v>
      </c>
      <c r="E8725" s="0" t="s">
        <v>1089</v>
      </c>
      <c r="G8725" s="0" t="s">
        <v>1239</v>
      </c>
      <c r="J8725" s="0" t="s">
        <v>2225</v>
      </c>
      <c r="N8725" s="0" t="n">
        <v>133539</v>
      </c>
    </row>
    <row r="8726" customFormat="false" ht="12.8" hidden="false" customHeight="false" outlineLevel="0" collapsed="false">
      <c r="A8726" s="0" t="s">
        <v>18191</v>
      </c>
      <c r="B8726" s="0" t="s">
        <v>18191</v>
      </c>
      <c r="C8726" s="0" t="s">
        <v>593</v>
      </c>
      <c r="D8726" s="0" t="s">
        <v>3055</v>
      </c>
      <c r="E8726" s="0" t="s">
        <v>1089</v>
      </c>
      <c r="G8726" s="0" t="s">
        <v>966</v>
      </c>
      <c r="H8726" s="0" t="s">
        <v>18192</v>
      </c>
      <c r="I8726" s="0" t="s">
        <v>626</v>
      </c>
      <c r="J8726" s="0" t="s">
        <v>3055</v>
      </c>
      <c r="N8726" s="0" t="n">
        <v>133544</v>
      </c>
    </row>
    <row r="8727" customFormat="false" ht="12.8" hidden="false" customHeight="false" outlineLevel="0" collapsed="false">
      <c r="A8727" s="0" t="s">
        <v>18193</v>
      </c>
      <c r="B8727" s="0" t="s">
        <v>18193</v>
      </c>
      <c r="C8727" s="0" t="s">
        <v>593</v>
      </c>
      <c r="D8727" s="0" t="s">
        <v>2669</v>
      </c>
      <c r="E8727" s="0" t="s">
        <v>1089</v>
      </c>
      <c r="G8727" s="0" t="s">
        <v>1081</v>
      </c>
      <c r="J8727" s="0" t="s">
        <v>2669</v>
      </c>
      <c r="N8727" s="0" t="n">
        <v>133548</v>
      </c>
    </row>
    <row r="8728" customFormat="false" ht="12.8" hidden="false" customHeight="false" outlineLevel="0" collapsed="false">
      <c r="A8728" s="0" t="s">
        <v>18194</v>
      </c>
      <c r="B8728" s="0" t="s">
        <v>18194</v>
      </c>
      <c r="C8728" s="0" t="s">
        <v>593</v>
      </c>
      <c r="D8728" s="0" t="s">
        <v>1310</v>
      </c>
      <c r="E8728" s="0" t="s">
        <v>1089</v>
      </c>
      <c r="G8728" s="0" t="s">
        <v>657</v>
      </c>
      <c r="J8728" s="0" t="s">
        <v>1310</v>
      </c>
      <c r="N8728" s="0" t="n">
        <v>133551</v>
      </c>
    </row>
    <row r="8729" customFormat="false" ht="12.8" hidden="false" customHeight="false" outlineLevel="0" collapsed="false">
      <c r="A8729" s="0" t="s">
        <v>18195</v>
      </c>
      <c r="B8729" s="0" t="s">
        <v>18195</v>
      </c>
      <c r="C8729" s="0" t="s">
        <v>593</v>
      </c>
      <c r="D8729" s="0" t="s">
        <v>1310</v>
      </c>
      <c r="E8729" s="0" t="s">
        <v>1089</v>
      </c>
      <c r="G8729" s="0" t="s">
        <v>657</v>
      </c>
      <c r="H8729" s="0" t="s">
        <v>18196</v>
      </c>
      <c r="I8729" s="0" t="s">
        <v>626</v>
      </c>
      <c r="J8729" s="0" t="s">
        <v>1310</v>
      </c>
      <c r="N8729" s="0" t="n">
        <v>133552</v>
      </c>
    </row>
    <row r="8730" customFormat="false" ht="12.8" hidden="false" customHeight="false" outlineLevel="0" collapsed="false">
      <c r="A8730" s="0" t="s">
        <v>18197</v>
      </c>
      <c r="B8730" s="0" t="s">
        <v>18197</v>
      </c>
      <c r="C8730" s="0" t="s">
        <v>593</v>
      </c>
      <c r="D8730" s="0" t="s">
        <v>2421</v>
      </c>
      <c r="E8730" s="0" t="s">
        <v>690</v>
      </c>
      <c r="G8730" s="0" t="s">
        <v>1161</v>
      </c>
      <c r="J8730" s="0" t="s">
        <v>2421</v>
      </c>
      <c r="N8730" s="0" t="n">
        <v>133553</v>
      </c>
    </row>
    <row r="8731" customFormat="false" ht="12.8" hidden="false" customHeight="false" outlineLevel="0" collapsed="false">
      <c r="A8731" s="0" t="s">
        <v>18198</v>
      </c>
      <c r="B8731" s="0" t="s">
        <v>18199</v>
      </c>
      <c r="C8731" s="0" t="s">
        <v>593</v>
      </c>
      <c r="D8731" s="0" t="s">
        <v>2463</v>
      </c>
      <c r="E8731" s="0" t="s">
        <v>1089</v>
      </c>
      <c r="G8731" s="0" t="s">
        <v>981</v>
      </c>
      <c r="H8731" s="0" t="s">
        <v>18200</v>
      </c>
      <c r="I8731" s="0" t="s">
        <v>1323</v>
      </c>
      <c r="J8731" s="0" t="s">
        <v>2463</v>
      </c>
      <c r="N8731" s="0" t="n">
        <v>100505</v>
      </c>
    </row>
    <row r="8732" customFormat="false" ht="12.8" hidden="false" customHeight="false" outlineLevel="0" collapsed="false">
      <c r="A8732" s="0" t="s">
        <v>18201</v>
      </c>
      <c r="B8732" s="0" t="s">
        <v>18201</v>
      </c>
      <c r="C8732" s="0" t="s">
        <v>593</v>
      </c>
      <c r="D8732" s="0" t="s">
        <v>1243</v>
      </c>
      <c r="E8732" s="0" t="s">
        <v>1089</v>
      </c>
      <c r="G8732" s="0" t="s">
        <v>1450</v>
      </c>
      <c r="H8732" s="0" t="n">
        <v>9370</v>
      </c>
      <c r="I8732" s="0" t="s">
        <v>1981</v>
      </c>
      <c r="J8732" s="0" t="s">
        <v>1243</v>
      </c>
      <c r="N8732" s="0" t="n">
        <v>100282</v>
      </c>
    </row>
    <row r="8733" customFormat="false" ht="12.8" hidden="false" customHeight="false" outlineLevel="0" collapsed="false">
      <c r="A8733" s="0" t="s">
        <v>18202</v>
      </c>
      <c r="B8733" s="0" t="s">
        <v>18202</v>
      </c>
      <c r="C8733" s="0" t="s">
        <v>593</v>
      </c>
      <c r="D8733" s="0" t="s">
        <v>866</v>
      </c>
      <c r="E8733" s="0" t="s">
        <v>690</v>
      </c>
      <c r="G8733" s="0" t="s">
        <v>677</v>
      </c>
      <c r="J8733" s="0" t="s">
        <v>866</v>
      </c>
      <c r="N8733" s="0" t="n">
        <v>133600</v>
      </c>
    </row>
    <row r="8734" customFormat="false" ht="12.8" hidden="false" customHeight="false" outlineLevel="0" collapsed="false">
      <c r="A8734" s="0" t="s">
        <v>18203</v>
      </c>
      <c r="B8734" s="0" t="s">
        <v>18203</v>
      </c>
      <c r="C8734" s="0" t="s">
        <v>593</v>
      </c>
      <c r="D8734" s="0" t="s">
        <v>2502</v>
      </c>
      <c r="E8734" s="0" t="s">
        <v>690</v>
      </c>
      <c r="G8734" s="0" t="s">
        <v>966</v>
      </c>
      <c r="J8734" s="0" t="s">
        <v>2502</v>
      </c>
      <c r="N8734" s="0" t="n">
        <v>133608</v>
      </c>
    </row>
    <row r="8735" customFormat="false" ht="12.8" hidden="false" customHeight="false" outlineLevel="0" collapsed="false">
      <c r="A8735" s="0" t="s">
        <v>18204</v>
      </c>
      <c r="B8735" s="0" t="s">
        <v>18205</v>
      </c>
      <c r="C8735" s="0" t="s">
        <v>593</v>
      </c>
      <c r="D8735" s="0" t="s">
        <v>2502</v>
      </c>
      <c r="E8735" s="0" t="s">
        <v>690</v>
      </c>
      <c r="G8735" s="0" t="s">
        <v>657</v>
      </c>
      <c r="J8735" s="0" t="s">
        <v>2502</v>
      </c>
      <c r="N8735" s="0" t="n">
        <v>133611</v>
      </c>
    </row>
    <row r="8736" customFormat="false" ht="12.8" hidden="false" customHeight="false" outlineLevel="0" collapsed="false">
      <c r="A8736" s="0" t="s">
        <v>18206</v>
      </c>
      <c r="B8736" s="0" t="s">
        <v>18206</v>
      </c>
      <c r="C8736" s="0" t="s">
        <v>593</v>
      </c>
      <c r="D8736" s="0" t="s">
        <v>594</v>
      </c>
      <c r="E8736" s="0" t="s">
        <v>595</v>
      </c>
      <c r="F8736" s="0" t="n">
        <v>807707</v>
      </c>
      <c r="G8736" s="0" t="s">
        <v>1008</v>
      </c>
      <c r="H8736" s="0" t="s">
        <v>18207</v>
      </c>
      <c r="I8736" s="0" t="s">
        <v>598</v>
      </c>
      <c r="J8736" s="0" t="s">
        <v>594</v>
      </c>
      <c r="N8736" s="0" t="n">
        <v>51804</v>
      </c>
    </row>
    <row r="8737" customFormat="false" ht="12.8" hidden="false" customHeight="false" outlineLevel="0" collapsed="false">
      <c r="A8737" s="0" t="s">
        <v>18208</v>
      </c>
      <c r="B8737" s="0" t="s">
        <v>18209</v>
      </c>
      <c r="C8737" s="0" t="s">
        <v>593</v>
      </c>
      <c r="D8737" s="0" t="s">
        <v>3055</v>
      </c>
      <c r="E8737" s="0" t="s">
        <v>1089</v>
      </c>
      <c r="G8737" s="0" t="s">
        <v>1239</v>
      </c>
      <c r="J8737" s="0" t="s">
        <v>3055</v>
      </c>
      <c r="N8737" s="0" t="n">
        <v>133621</v>
      </c>
    </row>
    <row r="8738" customFormat="false" ht="12.8" hidden="false" customHeight="false" outlineLevel="0" collapsed="false">
      <c r="A8738" s="0" t="s">
        <v>18210</v>
      </c>
      <c r="B8738" s="0" t="s">
        <v>18210</v>
      </c>
      <c r="C8738" s="0" t="s">
        <v>593</v>
      </c>
      <c r="D8738" s="0" t="s">
        <v>2526</v>
      </c>
      <c r="E8738" s="0" t="s">
        <v>2147</v>
      </c>
      <c r="F8738" s="0" t="n">
        <v>1614243</v>
      </c>
      <c r="G8738" s="0" t="s">
        <v>2101</v>
      </c>
      <c r="H8738" s="0" t="s">
        <v>18211</v>
      </c>
      <c r="I8738" s="0" t="s">
        <v>626</v>
      </c>
      <c r="J8738" s="0" t="s">
        <v>2526</v>
      </c>
      <c r="N8738" s="0" t="n">
        <v>133635</v>
      </c>
    </row>
    <row r="8739" customFormat="false" ht="12.8" hidden="false" customHeight="false" outlineLevel="0" collapsed="false">
      <c r="A8739" s="0" t="s">
        <v>18212</v>
      </c>
      <c r="B8739" s="0" t="s">
        <v>18213</v>
      </c>
      <c r="C8739" s="0" t="s">
        <v>593</v>
      </c>
      <c r="D8739" s="0" t="s">
        <v>1088</v>
      </c>
      <c r="E8739" s="0" t="s">
        <v>1089</v>
      </c>
      <c r="F8739" s="0" t="n">
        <v>1444333</v>
      </c>
      <c r="G8739" s="0" t="s">
        <v>1531</v>
      </c>
      <c r="H8739" s="0" t="s">
        <v>18214</v>
      </c>
      <c r="I8739" s="0" t="s">
        <v>1088</v>
      </c>
      <c r="J8739" s="0" t="s">
        <v>1088</v>
      </c>
      <c r="N8739" s="0" t="n">
        <v>108314</v>
      </c>
    </row>
    <row r="8740" customFormat="false" ht="12.8" hidden="false" customHeight="false" outlineLevel="0" collapsed="false">
      <c r="A8740" s="0" t="s">
        <v>18215</v>
      </c>
      <c r="B8740" s="0" t="s">
        <v>18216</v>
      </c>
      <c r="C8740" s="0" t="s">
        <v>593</v>
      </c>
      <c r="D8740" s="0" t="s">
        <v>3055</v>
      </c>
      <c r="E8740" s="0" t="s">
        <v>1089</v>
      </c>
      <c r="G8740" s="0" t="s">
        <v>613</v>
      </c>
      <c r="J8740" s="0" t="s">
        <v>3055</v>
      </c>
      <c r="N8740" s="0" t="n">
        <v>133654</v>
      </c>
    </row>
    <row r="8741" customFormat="false" ht="12.8" hidden="false" customHeight="false" outlineLevel="0" collapsed="false">
      <c r="A8741" s="0" t="s">
        <v>18217</v>
      </c>
      <c r="B8741" s="0" t="s">
        <v>18217</v>
      </c>
      <c r="C8741" s="0" t="s">
        <v>593</v>
      </c>
      <c r="D8741" s="0" t="s">
        <v>2084</v>
      </c>
      <c r="E8741" s="0" t="s">
        <v>2085</v>
      </c>
      <c r="G8741" s="0" t="s">
        <v>976</v>
      </c>
      <c r="H8741" s="0" t="s">
        <v>18218</v>
      </c>
      <c r="I8741" s="0" t="s">
        <v>626</v>
      </c>
      <c r="J8741" s="0" t="s">
        <v>2084</v>
      </c>
      <c r="N8741" s="0" t="n">
        <v>133675</v>
      </c>
    </row>
    <row r="8742" customFormat="false" ht="12.8" hidden="false" customHeight="false" outlineLevel="0" collapsed="false">
      <c r="A8742" s="0" t="s">
        <v>18219</v>
      </c>
      <c r="B8742" s="0" t="s">
        <v>1242</v>
      </c>
      <c r="C8742" s="0" t="s">
        <v>18219</v>
      </c>
      <c r="D8742" s="0" t="s">
        <v>1242</v>
      </c>
      <c r="E8742" s="0" t="s">
        <v>593</v>
      </c>
      <c r="F8742" s="0" t="s">
        <v>1243</v>
      </c>
      <c r="G8742" s="0" t="s">
        <v>1089</v>
      </c>
      <c r="H8742" s="0" t="n">
        <v>1552969</v>
      </c>
      <c r="I8742" s="0" t="s">
        <v>1037</v>
      </c>
      <c r="J8742" s="0" t="s">
        <v>18220</v>
      </c>
      <c r="K8742" s="0" t="s">
        <v>626</v>
      </c>
      <c r="L8742" s="0" t="s">
        <v>1243</v>
      </c>
      <c r="N8742" s="0" t="n">
        <v>133708</v>
      </c>
    </row>
    <row r="8743" customFormat="false" ht="12.8" hidden="false" customHeight="false" outlineLevel="0" collapsed="false">
      <c r="A8743" s="0" t="s">
        <v>18221</v>
      </c>
      <c r="B8743" s="0" t="s">
        <v>18221</v>
      </c>
      <c r="C8743" s="0" t="s">
        <v>593</v>
      </c>
      <c r="D8743" s="0" t="s">
        <v>866</v>
      </c>
      <c r="E8743" s="0" t="s">
        <v>690</v>
      </c>
      <c r="F8743" s="0" t="n">
        <v>1535720</v>
      </c>
      <c r="G8743" s="0" t="s">
        <v>1037</v>
      </c>
      <c r="I8743" s="0" t="s">
        <v>1323</v>
      </c>
      <c r="J8743" s="0" t="s">
        <v>866</v>
      </c>
      <c r="N8743" s="0" t="n">
        <v>105268</v>
      </c>
    </row>
    <row r="8744" customFormat="false" ht="12.8" hidden="false" customHeight="false" outlineLevel="0" collapsed="false">
      <c r="A8744" s="0" t="s">
        <v>18222</v>
      </c>
      <c r="B8744" s="0" t="s">
        <v>18222</v>
      </c>
      <c r="C8744" s="0" t="s">
        <v>593</v>
      </c>
      <c r="D8744" s="0" t="s">
        <v>2039</v>
      </c>
      <c r="E8744" s="0" t="s">
        <v>2040</v>
      </c>
      <c r="F8744" s="0" t="n">
        <v>1379009</v>
      </c>
      <c r="G8744" s="0" t="s">
        <v>677</v>
      </c>
      <c r="H8744" s="0" t="s">
        <v>18223</v>
      </c>
      <c r="I8744" s="0" t="s">
        <v>603</v>
      </c>
      <c r="J8744" s="0" t="s">
        <v>2039</v>
      </c>
      <c r="N8744" s="0" t="n">
        <v>105149</v>
      </c>
    </row>
    <row r="8745" customFormat="false" ht="12.8" hidden="false" customHeight="false" outlineLevel="0" collapsed="false">
      <c r="A8745" s="0" t="s">
        <v>18224</v>
      </c>
      <c r="B8745" s="0" t="s">
        <v>18224</v>
      </c>
      <c r="C8745" s="0" t="s">
        <v>593</v>
      </c>
      <c r="D8745" s="0" t="s">
        <v>2547</v>
      </c>
      <c r="E8745" s="0" t="s">
        <v>690</v>
      </c>
      <c r="G8745" s="0" t="s">
        <v>928</v>
      </c>
      <c r="J8745" s="0" t="s">
        <v>2547</v>
      </c>
      <c r="N8745" s="0" t="n">
        <v>133748</v>
      </c>
    </row>
    <row r="8746" customFormat="false" ht="12.8" hidden="false" customHeight="false" outlineLevel="0" collapsed="false">
      <c r="A8746" s="0" t="s">
        <v>18225</v>
      </c>
      <c r="B8746" s="0" t="s">
        <v>18225</v>
      </c>
      <c r="C8746" s="0" t="s">
        <v>593</v>
      </c>
      <c r="D8746" s="0" t="s">
        <v>1166</v>
      </c>
      <c r="E8746" s="0" t="s">
        <v>690</v>
      </c>
      <c r="F8746" s="0" t="n">
        <v>1584125</v>
      </c>
      <c r="G8746" s="0" t="s">
        <v>1193</v>
      </c>
      <c r="H8746" s="0" t="s">
        <v>18226</v>
      </c>
      <c r="I8746" s="0" t="s">
        <v>626</v>
      </c>
      <c r="J8746" s="0" t="s">
        <v>1166</v>
      </c>
      <c r="N8746" s="0" t="n">
        <v>118912</v>
      </c>
    </row>
    <row r="8747" customFormat="false" ht="12.8" hidden="false" customHeight="false" outlineLevel="0" collapsed="false">
      <c r="A8747" s="0" t="s">
        <v>18227</v>
      </c>
      <c r="B8747" s="0" t="s">
        <v>18227</v>
      </c>
      <c r="C8747" s="0" t="s">
        <v>593</v>
      </c>
      <c r="D8747" s="0" t="s">
        <v>8232</v>
      </c>
      <c r="E8747" s="0" t="s">
        <v>2147</v>
      </c>
      <c r="F8747" s="0" t="n">
        <v>1530721</v>
      </c>
      <c r="G8747" s="0" t="s">
        <v>1161</v>
      </c>
      <c r="H8747" s="0" t="s">
        <v>18228</v>
      </c>
      <c r="I8747" s="0" t="s">
        <v>603</v>
      </c>
      <c r="J8747" s="0" t="s">
        <v>1166</v>
      </c>
      <c r="N8747" s="0" t="n">
        <v>133772</v>
      </c>
    </row>
    <row r="8748" customFormat="false" ht="12.8" hidden="false" customHeight="false" outlineLevel="0" collapsed="false">
      <c r="A8748" s="0" t="s">
        <v>18229</v>
      </c>
      <c r="B8748" s="0" t="s">
        <v>18229</v>
      </c>
      <c r="C8748" s="0" t="s">
        <v>593</v>
      </c>
      <c r="D8748" s="0" t="s">
        <v>1313</v>
      </c>
      <c r="E8748" s="0" t="s">
        <v>690</v>
      </c>
      <c r="G8748" s="0" t="s">
        <v>966</v>
      </c>
      <c r="J8748" s="0" t="s">
        <v>1313</v>
      </c>
      <c r="N8748" s="0" t="n">
        <v>30819</v>
      </c>
    </row>
    <row r="8749" customFormat="false" ht="12.8" hidden="false" customHeight="false" outlineLevel="0" collapsed="false">
      <c r="A8749" s="0" t="s">
        <v>18230</v>
      </c>
      <c r="B8749" s="0" t="s">
        <v>18230</v>
      </c>
      <c r="C8749" s="0" t="s">
        <v>593</v>
      </c>
      <c r="D8749" s="0" t="s">
        <v>1951</v>
      </c>
      <c r="E8749" s="0" t="s">
        <v>1089</v>
      </c>
      <c r="G8749" s="0" t="s">
        <v>1223</v>
      </c>
      <c r="H8749" s="0" t="s">
        <v>18231</v>
      </c>
      <c r="I8749" s="0" t="s">
        <v>626</v>
      </c>
      <c r="J8749" s="0" t="s">
        <v>1951</v>
      </c>
      <c r="N8749" s="0" t="n">
        <v>133799</v>
      </c>
    </row>
    <row r="8750" customFormat="false" ht="12.8" hidden="false" customHeight="false" outlineLevel="0" collapsed="false">
      <c r="A8750" s="0" t="s">
        <v>18232</v>
      </c>
      <c r="B8750" s="0" t="s">
        <v>18232</v>
      </c>
      <c r="C8750" s="0" t="s">
        <v>593</v>
      </c>
      <c r="D8750" s="0" t="s">
        <v>2526</v>
      </c>
      <c r="E8750" s="0" t="s">
        <v>2147</v>
      </c>
      <c r="G8750" s="0" t="s">
        <v>1011</v>
      </c>
      <c r="J8750" s="0" t="s">
        <v>2526</v>
      </c>
      <c r="N8750" s="0" t="n">
        <v>115836</v>
      </c>
    </row>
    <row r="8751" customFormat="false" ht="12.8" hidden="false" customHeight="false" outlineLevel="0" collapsed="false">
      <c r="A8751" s="0" t="s">
        <v>18233</v>
      </c>
      <c r="B8751" s="0" t="s">
        <v>18233</v>
      </c>
      <c r="C8751" s="0" t="s">
        <v>593</v>
      </c>
      <c r="D8751" s="0" t="s">
        <v>594</v>
      </c>
      <c r="E8751" s="0" t="s">
        <v>595</v>
      </c>
      <c r="F8751" s="0" t="n">
        <v>1439404</v>
      </c>
      <c r="G8751" s="0" t="s">
        <v>1037</v>
      </c>
      <c r="H8751" s="0" t="s">
        <v>18234</v>
      </c>
      <c r="I8751" s="0" t="s">
        <v>598</v>
      </c>
      <c r="J8751" s="0" t="s">
        <v>594</v>
      </c>
      <c r="N8751" s="0" t="n">
        <v>133811</v>
      </c>
    </row>
    <row r="8752" customFormat="false" ht="12.8" hidden="false" customHeight="false" outlineLevel="0" collapsed="false">
      <c r="A8752" s="0" t="s">
        <v>18235</v>
      </c>
      <c r="B8752" s="0" t="s">
        <v>18235</v>
      </c>
      <c r="C8752" s="0" t="s">
        <v>593</v>
      </c>
      <c r="D8752" s="0" t="s">
        <v>689</v>
      </c>
      <c r="E8752" s="0" t="s">
        <v>690</v>
      </c>
      <c r="F8752" s="0" t="n">
        <v>1537002</v>
      </c>
      <c r="G8752" s="0" t="s">
        <v>1198</v>
      </c>
      <c r="H8752" s="0" t="s">
        <v>18236</v>
      </c>
      <c r="I8752" s="0" t="s">
        <v>1535</v>
      </c>
      <c r="J8752" s="0" t="s">
        <v>689</v>
      </c>
      <c r="N8752" s="0" t="n">
        <v>131374</v>
      </c>
    </row>
    <row r="8753" customFormat="false" ht="12.8" hidden="false" customHeight="false" outlineLevel="0" collapsed="false">
      <c r="A8753" s="0" t="s">
        <v>18237</v>
      </c>
      <c r="B8753" s="0" t="s">
        <v>18237</v>
      </c>
      <c r="C8753" s="0" t="s">
        <v>593</v>
      </c>
      <c r="D8753" s="0" t="s">
        <v>1088</v>
      </c>
      <c r="E8753" s="0" t="s">
        <v>1089</v>
      </c>
      <c r="G8753" s="0" t="s">
        <v>1531</v>
      </c>
      <c r="H8753" s="0" t="s">
        <v>18238</v>
      </c>
      <c r="I8753" s="0" t="s">
        <v>626</v>
      </c>
      <c r="J8753" s="0" t="s">
        <v>1088</v>
      </c>
      <c r="N8753" s="0" t="n">
        <v>107319</v>
      </c>
    </row>
    <row r="8754" customFormat="false" ht="12.8" hidden="false" customHeight="false" outlineLevel="0" collapsed="false">
      <c r="A8754" s="0" t="s">
        <v>18239</v>
      </c>
      <c r="B8754" s="0" t="s">
        <v>18239</v>
      </c>
      <c r="C8754" s="0" t="s">
        <v>593</v>
      </c>
      <c r="D8754" s="0" t="s">
        <v>1243</v>
      </c>
      <c r="E8754" s="0" t="s">
        <v>1089</v>
      </c>
      <c r="G8754" s="0" t="s">
        <v>984</v>
      </c>
      <c r="J8754" s="0" t="s">
        <v>1243</v>
      </c>
      <c r="N8754" s="0" t="n">
        <v>133815</v>
      </c>
    </row>
    <row r="8755" customFormat="false" ht="12.8" hidden="false" customHeight="false" outlineLevel="0" collapsed="false">
      <c r="A8755" s="0" t="s">
        <v>18240</v>
      </c>
      <c r="B8755" s="0" t="s">
        <v>18240</v>
      </c>
      <c r="C8755" s="0" t="s">
        <v>593</v>
      </c>
      <c r="D8755" s="0" t="s">
        <v>1243</v>
      </c>
      <c r="E8755" s="0" t="s">
        <v>1089</v>
      </c>
      <c r="G8755" s="0" t="s">
        <v>1011</v>
      </c>
      <c r="J8755" s="0" t="s">
        <v>1243</v>
      </c>
      <c r="N8755" s="0" t="n">
        <v>133817</v>
      </c>
    </row>
    <row r="8756" customFormat="false" ht="12.8" hidden="false" customHeight="false" outlineLevel="0" collapsed="false">
      <c r="A8756" s="0" t="s">
        <v>18241</v>
      </c>
      <c r="B8756" s="0" t="s">
        <v>18241</v>
      </c>
      <c r="C8756" s="0" t="s">
        <v>593</v>
      </c>
      <c r="D8756" s="0" t="s">
        <v>1166</v>
      </c>
      <c r="E8756" s="0" t="s">
        <v>690</v>
      </c>
      <c r="F8756" s="0" t="n">
        <v>1532788</v>
      </c>
      <c r="G8756" s="0" t="s">
        <v>1048</v>
      </c>
      <c r="H8756" s="0" t="s">
        <v>18242</v>
      </c>
      <c r="I8756" s="0" t="s">
        <v>626</v>
      </c>
      <c r="J8756" s="0" t="s">
        <v>1166</v>
      </c>
      <c r="N8756" s="0" t="n">
        <v>111895</v>
      </c>
    </row>
    <row r="8757" customFormat="false" ht="12.8" hidden="false" customHeight="false" outlineLevel="0" collapsed="false">
      <c r="A8757" s="0" t="s">
        <v>18243</v>
      </c>
      <c r="B8757" s="0" t="s">
        <v>18243</v>
      </c>
      <c r="C8757" s="0" t="s">
        <v>593</v>
      </c>
      <c r="D8757" s="0" t="s">
        <v>594</v>
      </c>
      <c r="E8757" s="0" t="s">
        <v>595</v>
      </c>
      <c r="F8757" s="0" t="n">
        <v>1528558</v>
      </c>
      <c r="G8757" s="0" t="s">
        <v>657</v>
      </c>
      <c r="H8757" s="0" t="s">
        <v>18244</v>
      </c>
      <c r="I8757" s="0" t="s">
        <v>603</v>
      </c>
      <c r="J8757" s="0" t="s">
        <v>594</v>
      </c>
      <c r="N8757" s="0" t="n">
        <v>133958</v>
      </c>
    </row>
    <row r="8758" customFormat="false" ht="12.8" hidden="false" customHeight="false" outlineLevel="0" collapsed="false">
      <c r="A8758" s="0" t="s">
        <v>18245</v>
      </c>
      <c r="B8758" s="0" t="s">
        <v>18245</v>
      </c>
      <c r="C8758" s="0" t="s">
        <v>593</v>
      </c>
      <c r="D8758" s="0" t="s">
        <v>8232</v>
      </c>
      <c r="E8758" s="0" t="s">
        <v>2147</v>
      </c>
      <c r="G8758" s="0" t="s">
        <v>1048</v>
      </c>
      <c r="H8758" s="0" t="s">
        <v>18246</v>
      </c>
      <c r="I8758" s="0" t="s">
        <v>626</v>
      </c>
      <c r="J8758" s="0" t="s">
        <v>8232</v>
      </c>
      <c r="N8758" s="0" t="n">
        <v>135143</v>
      </c>
    </row>
    <row r="8759" customFormat="false" ht="12.8" hidden="false" customHeight="false" outlineLevel="0" collapsed="false">
      <c r="A8759" s="0" t="s">
        <v>18247</v>
      </c>
      <c r="B8759" s="0" t="s">
        <v>18247</v>
      </c>
      <c r="C8759" s="0" t="s">
        <v>593</v>
      </c>
      <c r="D8759" s="0" t="s">
        <v>594</v>
      </c>
      <c r="E8759" s="0" t="s">
        <v>595</v>
      </c>
      <c r="F8759" s="0" t="n">
        <v>1528393</v>
      </c>
      <c r="G8759" s="0" t="s">
        <v>959</v>
      </c>
      <c r="H8759" s="0" t="s">
        <v>18248</v>
      </c>
      <c r="I8759" s="0" t="s">
        <v>626</v>
      </c>
      <c r="J8759" s="0" t="s">
        <v>594</v>
      </c>
      <c r="N8759" s="0" t="n">
        <v>134265</v>
      </c>
    </row>
    <row r="8760" customFormat="false" ht="12.8" hidden="false" customHeight="false" outlineLevel="0" collapsed="false">
      <c r="A8760" s="0" t="s">
        <v>18249</v>
      </c>
      <c r="B8760" s="0" t="s">
        <v>18249</v>
      </c>
      <c r="C8760" s="0" t="s">
        <v>593</v>
      </c>
      <c r="D8760" s="0" t="s">
        <v>1088</v>
      </c>
      <c r="E8760" s="0" t="s">
        <v>1089</v>
      </c>
      <c r="G8760" s="0" t="s">
        <v>1193</v>
      </c>
      <c r="H8760" s="0" t="s">
        <v>18250</v>
      </c>
      <c r="I8760" s="0" t="s">
        <v>806</v>
      </c>
      <c r="J8760" s="0" t="s">
        <v>1166</v>
      </c>
      <c r="N8760" s="0" t="n">
        <v>83085</v>
      </c>
    </row>
    <row r="8761" customFormat="false" ht="12.8" hidden="false" customHeight="false" outlineLevel="0" collapsed="false">
      <c r="A8761" s="0" t="s">
        <v>18251</v>
      </c>
      <c r="B8761" s="0" t="s">
        <v>18252</v>
      </c>
      <c r="C8761" s="0" t="s">
        <v>593</v>
      </c>
      <c r="D8761" s="0" t="s">
        <v>2480</v>
      </c>
      <c r="E8761" s="0" t="s">
        <v>690</v>
      </c>
      <c r="F8761" s="0" t="n">
        <v>1438651</v>
      </c>
      <c r="G8761" s="0" t="s">
        <v>2138</v>
      </c>
      <c r="H8761" s="0" t="s">
        <v>18253</v>
      </c>
      <c r="I8761" s="0" t="s">
        <v>626</v>
      </c>
      <c r="J8761" s="0" t="s">
        <v>2480</v>
      </c>
      <c r="N8761" s="0" t="n">
        <v>112046</v>
      </c>
    </row>
    <row r="8762" customFormat="false" ht="12.8" hidden="false" customHeight="false" outlineLevel="0" collapsed="false">
      <c r="A8762" s="0" t="s">
        <v>18254</v>
      </c>
      <c r="B8762" s="0" t="s">
        <v>18254</v>
      </c>
      <c r="C8762" s="0" t="s">
        <v>593</v>
      </c>
      <c r="D8762" s="0" t="s">
        <v>2130</v>
      </c>
      <c r="E8762" s="0" t="s">
        <v>690</v>
      </c>
      <c r="G8762" s="0" t="s">
        <v>657</v>
      </c>
      <c r="I8762" s="0" t="s">
        <v>1323</v>
      </c>
      <c r="J8762" s="0" t="s">
        <v>2130</v>
      </c>
      <c r="N8762" s="0" t="n">
        <v>124597</v>
      </c>
    </row>
    <row r="8763" customFormat="false" ht="12.8" hidden="false" customHeight="false" outlineLevel="0" collapsed="false">
      <c r="A8763" s="0" t="s">
        <v>18255</v>
      </c>
      <c r="B8763" s="0" t="s">
        <v>18255</v>
      </c>
      <c r="C8763" s="0" t="s">
        <v>593</v>
      </c>
      <c r="D8763" s="0" t="s">
        <v>2421</v>
      </c>
      <c r="E8763" s="0" t="s">
        <v>690</v>
      </c>
      <c r="F8763" s="0" t="n">
        <v>1437771</v>
      </c>
      <c r="G8763" s="0" t="s">
        <v>1878</v>
      </c>
      <c r="H8763" s="0" t="s">
        <v>18256</v>
      </c>
      <c r="I8763" s="0" t="s">
        <v>626</v>
      </c>
      <c r="J8763" s="0" t="s">
        <v>2421</v>
      </c>
      <c r="N8763" s="0" t="n">
        <v>106643</v>
      </c>
    </row>
    <row r="8764" customFormat="false" ht="12.8" hidden="false" customHeight="false" outlineLevel="0" collapsed="false">
      <c r="A8764" s="0" t="s">
        <v>18257</v>
      </c>
      <c r="B8764" s="0" t="s">
        <v>18257</v>
      </c>
      <c r="C8764" s="0" t="s">
        <v>593</v>
      </c>
      <c r="D8764" s="0" t="s">
        <v>594</v>
      </c>
      <c r="E8764" s="0" t="s">
        <v>595</v>
      </c>
      <c r="F8764" s="0" t="n">
        <v>791908</v>
      </c>
      <c r="G8764" s="0" t="s">
        <v>928</v>
      </c>
      <c r="H8764" s="0" t="s">
        <v>18258</v>
      </c>
      <c r="I8764" s="0" t="s">
        <v>598</v>
      </c>
      <c r="J8764" s="0" t="s">
        <v>594</v>
      </c>
      <c r="N8764" s="0" t="n">
        <v>47330</v>
      </c>
    </row>
    <row r="8765" customFormat="false" ht="12.8" hidden="false" customHeight="false" outlineLevel="0" collapsed="false">
      <c r="A8765" s="0" t="s">
        <v>18259</v>
      </c>
      <c r="B8765" s="0" t="s">
        <v>592</v>
      </c>
      <c r="C8765" s="0" t="s">
        <v>18259</v>
      </c>
      <c r="E8765" s="0" t="s">
        <v>593</v>
      </c>
      <c r="F8765" s="0" t="s">
        <v>594</v>
      </c>
      <c r="G8765" s="0" t="s">
        <v>595</v>
      </c>
      <c r="H8765" s="0" t="n">
        <v>810509</v>
      </c>
      <c r="I8765" s="0" t="s">
        <v>1011</v>
      </c>
      <c r="J8765" s="0" t="s">
        <v>18260</v>
      </c>
      <c r="K8765" s="0" t="s">
        <v>643</v>
      </c>
      <c r="L8765" s="0" t="s">
        <v>594</v>
      </c>
      <c r="N8765" s="0" t="n">
        <v>74592</v>
      </c>
    </row>
    <row r="8766" customFormat="false" ht="12.8" hidden="false" customHeight="false" outlineLevel="0" collapsed="false">
      <c r="A8766" s="0" t="s">
        <v>18261</v>
      </c>
      <c r="B8766" s="0" t="s">
        <v>18261</v>
      </c>
      <c r="C8766" s="0" t="s">
        <v>593</v>
      </c>
      <c r="D8766" s="0" t="s">
        <v>1166</v>
      </c>
      <c r="E8766" s="0" t="s">
        <v>690</v>
      </c>
      <c r="G8766" s="0" t="s">
        <v>1346</v>
      </c>
      <c r="H8766" s="0" t="s">
        <v>18262</v>
      </c>
      <c r="I8766" s="0" t="s">
        <v>1535</v>
      </c>
      <c r="J8766" s="0" t="s">
        <v>1166</v>
      </c>
      <c r="N8766" s="0" t="n">
        <v>21304</v>
      </c>
    </row>
    <row r="8767" customFormat="false" ht="12.8" hidden="false" customHeight="false" outlineLevel="0" collapsed="false">
      <c r="A8767" s="0" t="s">
        <v>18263</v>
      </c>
      <c r="B8767" s="0" t="s">
        <v>18264</v>
      </c>
      <c r="C8767" s="0" t="s">
        <v>593</v>
      </c>
      <c r="D8767" s="0" t="s">
        <v>2526</v>
      </c>
      <c r="E8767" s="0" t="s">
        <v>2147</v>
      </c>
      <c r="G8767" s="0" t="s">
        <v>1152</v>
      </c>
      <c r="J8767" s="0" t="s">
        <v>2526</v>
      </c>
      <c r="N8767" s="0" t="n">
        <v>133895</v>
      </c>
    </row>
    <row r="8768" customFormat="false" ht="12.8" hidden="false" customHeight="false" outlineLevel="0" collapsed="false">
      <c r="A8768" s="0" t="s">
        <v>18265</v>
      </c>
      <c r="B8768" s="0" t="s">
        <v>592</v>
      </c>
      <c r="C8768" s="0" t="s">
        <v>18266</v>
      </c>
      <c r="D8768" s="0" t="s">
        <v>592</v>
      </c>
      <c r="E8768" s="0" t="s">
        <v>593</v>
      </c>
      <c r="F8768" s="0" t="s">
        <v>594</v>
      </c>
      <c r="G8768" s="0" t="s">
        <v>595</v>
      </c>
      <c r="H8768" s="0" t="n">
        <v>1524741</v>
      </c>
      <c r="I8768" s="0" t="s">
        <v>987</v>
      </c>
      <c r="J8768" s="0" t="s">
        <v>18267</v>
      </c>
      <c r="K8768" s="0" t="s">
        <v>603</v>
      </c>
      <c r="L8768" s="0" t="s">
        <v>594</v>
      </c>
      <c r="N8768" s="0" t="n">
        <v>134157</v>
      </c>
    </row>
    <row r="8769" customFormat="false" ht="12.8" hidden="false" customHeight="false" outlineLevel="0" collapsed="false">
      <c r="A8769" s="0" t="s">
        <v>18268</v>
      </c>
      <c r="B8769" s="0" t="s">
        <v>18268</v>
      </c>
      <c r="C8769" s="0" t="s">
        <v>593</v>
      </c>
      <c r="D8769" s="0" t="s">
        <v>1088</v>
      </c>
      <c r="E8769" s="0" t="s">
        <v>1089</v>
      </c>
      <c r="G8769" s="0" t="s">
        <v>1193</v>
      </c>
      <c r="H8769" s="0" t="s">
        <v>18269</v>
      </c>
      <c r="I8769" s="0" t="s">
        <v>1088</v>
      </c>
      <c r="J8769" s="0" t="s">
        <v>1088</v>
      </c>
      <c r="N8769" s="0" t="n">
        <v>96225</v>
      </c>
    </row>
    <row r="8770" customFormat="false" ht="12.8" hidden="false" customHeight="false" outlineLevel="0" collapsed="false">
      <c r="A8770" s="0" t="s">
        <v>18270</v>
      </c>
      <c r="B8770" s="0" t="s">
        <v>18270</v>
      </c>
      <c r="C8770" s="0" t="s">
        <v>593</v>
      </c>
      <c r="D8770" s="0" t="s">
        <v>2623</v>
      </c>
      <c r="E8770" s="0" t="s">
        <v>1089</v>
      </c>
      <c r="G8770" s="0" t="s">
        <v>984</v>
      </c>
      <c r="J8770" s="0" t="s">
        <v>2623</v>
      </c>
      <c r="N8770" s="0" t="n">
        <v>133910</v>
      </c>
    </row>
    <row r="8771" customFormat="false" ht="12.8" hidden="false" customHeight="false" outlineLevel="0" collapsed="false">
      <c r="A8771" s="0" t="s">
        <v>18271</v>
      </c>
      <c r="B8771" s="0" t="s">
        <v>592</v>
      </c>
      <c r="C8771" s="0" t="s">
        <v>18271</v>
      </c>
      <c r="D8771" s="0" t="s">
        <v>592</v>
      </c>
      <c r="E8771" s="0" t="s">
        <v>593</v>
      </c>
      <c r="F8771" s="0" t="s">
        <v>594</v>
      </c>
      <c r="G8771" s="0" t="s">
        <v>595</v>
      </c>
      <c r="H8771" s="0" t="n">
        <v>1401667</v>
      </c>
      <c r="I8771" s="0" t="s">
        <v>1011</v>
      </c>
      <c r="J8771" s="0" t="s">
        <v>18272</v>
      </c>
      <c r="K8771" s="0" t="s">
        <v>603</v>
      </c>
      <c r="L8771" s="0" t="s">
        <v>594</v>
      </c>
      <c r="N8771" s="0" t="n">
        <v>134366</v>
      </c>
    </row>
    <row r="8772" customFormat="false" ht="12.8" hidden="false" customHeight="false" outlineLevel="0" collapsed="false">
      <c r="A8772" s="0" t="s">
        <v>18273</v>
      </c>
      <c r="B8772" s="0" t="s">
        <v>18273</v>
      </c>
      <c r="C8772" s="0" t="s">
        <v>593</v>
      </c>
      <c r="D8772" s="0" t="s">
        <v>594</v>
      </c>
      <c r="E8772" s="0" t="s">
        <v>595</v>
      </c>
      <c r="F8772" s="0" t="n">
        <v>1530950</v>
      </c>
      <c r="G8772" s="0" t="s">
        <v>966</v>
      </c>
      <c r="H8772" s="0" t="s">
        <v>18274</v>
      </c>
      <c r="I8772" s="0" t="s">
        <v>603</v>
      </c>
      <c r="J8772" s="0" t="s">
        <v>594</v>
      </c>
      <c r="N8772" s="0" t="n">
        <v>134185</v>
      </c>
    </row>
    <row r="8773" customFormat="false" ht="12.8" hidden="false" customHeight="false" outlineLevel="0" collapsed="false">
      <c r="A8773" s="0" t="s">
        <v>18275</v>
      </c>
      <c r="B8773" s="0" t="s">
        <v>18275</v>
      </c>
      <c r="C8773" s="0" t="s">
        <v>593</v>
      </c>
      <c r="D8773" s="0" t="s">
        <v>3055</v>
      </c>
      <c r="E8773" s="0" t="s">
        <v>1089</v>
      </c>
      <c r="G8773" s="0" t="s">
        <v>966</v>
      </c>
      <c r="J8773" s="0" t="s">
        <v>3055</v>
      </c>
      <c r="N8773" s="0" t="n">
        <v>133944</v>
      </c>
    </row>
    <row r="8774" customFormat="false" ht="12.8" hidden="false" customHeight="false" outlineLevel="0" collapsed="false">
      <c r="A8774" s="0" t="s">
        <v>18276</v>
      </c>
      <c r="B8774" s="0" t="s">
        <v>18276</v>
      </c>
      <c r="C8774" s="0" t="s">
        <v>593</v>
      </c>
      <c r="D8774" s="0" t="s">
        <v>866</v>
      </c>
      <c r="E8774" s="0" t="s">
        <v>690</v>
      </c>
      <c r="G8774" s="0" t="s">
        <v>1193</v>
      </c>
      <c r="J8774" s="0" t="s">
        <v>866</v>
      </c>
      <c r="N8774" s="0" t="n">
        <v>133951</v>
      </c>
    </row>
    <row r="8775" customFormat="false" ht="12.8" hidden="false" customHeight="false" outlineLevel="0" collapsed="false">
      <c r="A8775" s="0" t="s">
        <v>18277</v>
      </c>
      <c r="B8775" s="0" t="s">
        <v>18277</v>
      </c>
      <c r="C8775" s="0" t="s">
        <v>593</v>
      </c>
      <c r="D8775" s="0" t="s">
        <v>594</v>
      </c>
      <c r="E8775" s="0" t="s">
        <v>595</v>
      </c>
      <c r="F8775" s="0" t="n">
        <v>892222</v>
      </c>
      <c r="G8775" s="0" t="s">
        <v>1027</v>
      </c>
      <c r="H8775" s="0" t="s">
        <v>18278</v>
      </c>
      <c r="I8775" s="0" t="s">
        <v>598</v>
      </c>
      <c r="J8775" s="0" t="s">
        <v>594</v>
      </c>
      <c r="N8775" s="0" t="n">
        <v>86302</v>
      </c>
    </row>
    <row r="8776" customFormat="false" ht="12.8" hidden="false" customHeight="false" outlineLevel="0" collapsed="false">
      <c r="A8776" s="0" t="s">
        <v>312</v>
      </c>
      <c r="B8776" s="0" t="s">
        <v>312</v>
      </c>
      <c r="C8776" s="0" t="s">
        <v>593</v>
      </c>
      <c r="D8776" s="0" t="s">
        <v>689</v>
      </c>
      <c r="E8776" s="0" t="s">
        <v>690</v>
      </c>
      <c r="G8776" s="0" t="s">
        <v>1152</v>
      </c>
      <c r="H8776" s="0" t="s">
        <v>18279</v>
      </c>
      <c r="I8776" s="0" t="s">
        <v>626</v>
      </c>
      <c r="J8776" s="0" t="s">
        <v>689</v>
      </c>
      <c r="N8776" s="0" t="n">
        <v>133954</v>
      </c>
    </row>
    <row r="8777" customFormat="false" ht="12.8" hidden="false" customHeight="false" outlineLevel="0" collapsed="false">
      <c r="A8777" s="0" t="s">
        <v>18280</v>
      </c>
      <c r="B8777" s="0" t="s">
        <v>18280</v>
      </c>
      <c r="C8777" s="0" t="s">
        <v>593</v>
      </c>
      <c r="D8777" s="0" t="s">
        <v>594</v>
      </c>
      <c r="E8777" s="0" t="s">
        <v>595</v>
      </c>
      <c r="F8777" s="0" t="n">
        <v>314203</v>
      </c>
      <c r="G8777" s="0" t="s">
        <v>1193</v>
      </c>
      <c r="H8777" s="0" t="s">
        <v>18281</v>
      </c>
      <c r="I8777" s="0" t="s">
        <v>603</v>
      </c>
      <c r="J8777" s="0" t="s">
        <v>639</v>
      </c>
      <c r="N8777" s="0" t="n">
        <v>11769</v>
      </c>
    </row>
    <row r="8778" customFormat="false" ht="12.8" hidden="false" customHeight="false" outlineLevel="0" collapsed="false">
      <c r="A8778" s="0" t="s">
        <v>18282</v>
      </c>
      <c r="B8778" s="0" t="s">
        <v>18282</v>
      </c>
      <c r="C8778" s="0" t="s">
        <v>593</v>
      </c>
      <c r="D8778" s="0" t="s">
        <v>2219</v>
      </c>
      <c r="E8778" s="0" t="s">
        <v>690</v>
      </c>
      <c r="G8778" s="0" t="s">
        <v>16310</v>
      </c>
      <c r="H8778" s="0" t="s">
        <v>18283</v>
      </c>
      <c r="I8778" s="0" t="s">
        <v>626</v>
      </c>
      <c r="J8778" s="0" t="s">
        <v>2219</v>
      </c>
      <c r="N8778" s="0" t="n">
        <v>133963</v>
      </c>
    </row>
    <row r="8779" customFormat="false" ht="12.8" hidden="false" customHeight="false" outlineLevel="0" collapsed="false">
      <c r="A8779" s="0" t="s">
        <v>18284</v>
      </c>
      <c r="B8779" s="0" t="s">
        <v>18284</v>
      </c>
      <c r="C8779" s="0" t="s">
        <v>593</v>
      </c>
      <c r="D8779" s="0" t="s">
        <v>1166</v>
      </c>
      <c r="E8779" s="0" t="s">
        <v>690</v>
      </c>
      <c r="F8779" s="0" t="n">
        <v>1450009</v>
      </c>
      <c r="G8779" s="0" t="s">
        <v>1056</v>
      </c>
      <c r="H8779" s="0" t="s">
        <v>18285</v>
      </c>
      <c r="I8779" s="0" t="s">
        <v>626</v>
      </c>
      <c r="J8779" s="0" t="s">
        <v>1166</v>
      </c>
      <c r="N8779" s="0" t="n">
        <v>84387</v>
      </c>
    </row>
    <row r="8780" customFormat="false" ht="12.8" hidden="false" customHeight="false" outlineLevel="0" collapsed="false">
      <c r="A8780" s="0" t="s">
        <v>18286</v>
      </c>
      <c r="B8780" s="0" t="s">
        <v>18286</v>
      </c>
      <c r="C8780" s="0" t="s">
        <v>593</v>
      </c>
      <c r="D8780" s="0" t="s">
        <v>2291</v>
      </c>
      <c r="E8780" s="0" t="s">
        <v>690</v>
      </c>
      <c r="F8780" s="0" t="n">
        <v>1232524</v>
      </c>
      <c r="G8780" s="0" t="s">
        <v>928</v>
      </c>
      <c r="H8780" s="0" t="s">
        <v>18287</v>
      </c>
      <c r="I8780" s="0" t="s">
        <v>598</v>
      </c>
      <c r="J8780" s="0" t="s">
        <v>2291</v>
      </c>
      <c r="N8780" s="0" t="n">
        <v>134029</v>
      </c>
    </row>
    <row r="8781" customFormat="false" ht="12.8" hidden="false" customHeight="false" outlineLevel="0" collapsed="false">
      <c r="A8781" s="0" t="s">
        <v>18288</v>
      </c>
      <c r="B8781" s="0" t="s">
        <v>18288</v>
      </c>
      <c r="C8781" s="0" t="s">
        <v>593</v>
      </c>
      <c r="D8781" s="0" t="s">
        <v>2547</v>
      </c>
      <c r="E8781" s="0" t="s">
        <v>690</v>
      </c>
      <c r="G8781" s="0" t="s">
        <v>990</v>
      </c>
      <c r="J8781" s="0" t="s">
        <v>2547</v>
      </c>
      <c r="N8781" s="0" t="n">
        <v>131477</v>
      </c>
    </row>
    <row r="8782" customFormat="false" ht="12.8" hidden="false" customHeight="false" outlineLevel="0" collapsed="false">
      <c r="A8782" s="0" t="s">
        <v>18289</v>
      </c>
      <c r="B8782" s="0" t="s">
        <v>18289</v>
      </c>
      <c r="C8782" s="0" t="s">
        <v>593</v>
      </c>
      <c r="D8782" s="0" t="s">
        <v>2623</v>
      </c>
      <c r="E8782" s="0" t="s">
        <v>1089</v>
      </c>
      <c r="G8782" s="0" t="s">
        <v>937</v>
      </c>
      <c r="J8782" s="0" t="s">
        <v>2623</v>
      </c>
      <c r="N8782" s="0" t="n">
        <v>134054</v>
      </c>
    </row>
    <row r="8783" customFormat="false" ht="12.8" hidden="false" customHeight="false" outlineLevel="0" collapsed="false">
      <c r="A8783" s="0" t="s">
        <v>18290</v>
      </c>
      <c r="B8783" s="0" t="s">
        <v>18290</v>
      </c>
      <c r="C8783" s="0" t="s">
        <v>593</v>
      </c>
      <c r="D8783" s="0" t="s">
        <v>2212</v>
      </c>
      <c r="E8783" s="0" t="s">
        <v>1089</v>
      </c>
      <c r="F8783" s="0" t="n">
        <v>1556607</v>
      </c>
      <c r="G8783" s="0" t="s">
        <v>966</v>
      </c>
      <c r="H8783" s="0" t="s">
        <v>18291</v>
      </c>
      <c r="I8783" s="0" t="s">
        <v>626</v>
      </c>
      <c r="J8783" s="0" t="s">
        <v>2212</v>
      </c>
      <c r="N8783" s="0" t="n">
        <v>134934</v>
      </c>
    </row>
    <row r="8784" customFormat="false" ht="12.8" hidden="false" customHeight="false" outlineLevel="0" collapsed="false">
      <c r="A8784" s="0" t="s">
        <v>18292</v>
      </c>
      <c r="B8784" s="0" t="s">
        <v>18292</v>
      </c>
      <c r="C8784" s="0" t="s">
        <v>593</v>
      </c>
      <c r="D8784" s="0" t="s">
        <v>594</v>
      </c>
      <c r="E8784" s="0" t="s">
        <v>595</v>
      </c>
      <c r="F8784" s="0" t="n">
        <v>1538263</v>
      </c>
      <c r="G8784" s="0" t="s">
        <v>613</v>
      </c>
      <c r="H8784" s="0" t="s">
        <v>18293</v>
      </c>
      <c r="I8784" s="0" t="s">
        <v>598</v>
      </c>
      <c r="J8784" s="0" t="s">
        <v>594</v>
      </c>
      <c r="N8784" s="0" t="n">
        <v>134916</v>
      </c>
    </row>
    <row r="8785" customFormat="false" ht="12.8" hidden="false" customHeight="false" outlineLevel="0" collapsed="false">
      <c r="A8785" s="0" t="s">
        <v>18294</v>
      </c>
      <c r="B8785" s="0" t="s">
        <v>18294</v>
      </c>
      <c r="C8785" s="0" t="s">
        <v>593</v>
      </c>
      <c r="D8785" s="0" t="s">
        <v>594</v>
      </c>
      <c r="E8785" s="0" t="s">
        <v>595</v>
      </c>
      <c r="F8785" s="0" t="n">
        <v>1443669</v>
      </c>
      <c r="G8785" s="0" t="s">
        <v>1607</v>
      </c>
      <c r="H8785" s="0" t="s">
        <v>18295</v>
      </c>
      <c r="I8785" s="0" t="s">
        <v>603</v>
      </c>
      <c r="J8785" s="0" t="s">
        <v>594</v>
      </c>
      <c r="N8785" s="0" t="n">
        <v>134264</v>
      </c>
    </row>
    <row r="8786" customFormat="false" ht="12.8" hidden="false" customHeight="false" outlineLevel="0" collapsed="false">
      <c r="A8786" s="0" t="s">
        <v>18296</v>
      </c>
      <c r="B8786" s="0" t="s">
        <v>18296</v>
      </c>
      <c r="C8786" s="0" t="s">
        <v>593</v>
      </c>
      <c r="D8786" s="0" t="s">
        <v>2663</v>
      </c>
      <c r="E8786" s="0" t="s">
        <v>595</v>
      </c>
      <c r="G8786" s="0" t="s">
        <v>1053</v>
      </c>
      <c r="H8786" s="0" t="s">
        <v>18297</v>
      </c>
      <c r="I8786" s="0" t="s">
        <v>626</v>
      </c>
      <c r="J8786" s="0" t="s">
        <v>2663</v>
      </c>
      <c r="N8786" s="0" t="n">
        <v>134106</v>
      </c>
    </row>
    <row r="8787" customFormat="false" ht="12.8" hidden="false" customHeight="false" outlineLevel="0" collapsed="false">
      <c r="A8787" s="0" t="s">
        <v>18298</v>
      </c>
      <c r="B8787" s="0" t="s">
        <v>18298</v>
      </c>
      <c r="C8787" s="0" t="s">
        <v>593</v>
      </c>
      <c r="D8787" s="0" t="s">
        <v>1088</v>
      </c>
      <c r="E8787" s="0" t="s">
        <v>1089</v>
      </c>
      <c r="G8787" s="0" t="s">
        <v>1293</v>
      </c>
      <c r="H8787" s="0" t="s">
        <v>6462</v>
      </c>
      <c r="I8787" s="0" t="s">
        <v>1088</v>
      </c>
      <c r="J8787" s="0" t="s">
        <v>1088</v>
      </c>
      <c r="N8787" s="0" t="n">
        <v>96080</v>
      </c>
    </row>
    <row r="8788" customFormat="false" ht="12.8" hidden="false" customHeight="false" outlineLevel="0" collapsed="false">
      <c r="A8788" s="0" t="s">
        <v>18299</v>
      </c>
      <c r="B8788" s="0" t="s">
        <v>1242</v>
      </c>
      <c r="C8788" s="0" t="s">
        <v>18299</v>
      </c>
      <c r="D8788" s="0" t="s">
        <v>1242</v>
      </c>
      <c r="E8788" s="0" t="s">
        <v>593</v>
      </c>
      <c r="F8788" s="0" t="s">
        <v>2669</v>
      </c>
      <c r="G8788" s="0" t="s">
        <v>1089</v>
      </c>
      <c r="I8788" s="0" t="s">
        <v>1430</v>
      </c>
      <c r="L8788" s="0" t="s">
        <v>2669</v>
      </c>
      <c r="N8788" s="0" t="n">
        <v>124585</v>
      </c>
    </row>
    <row r="8789" customFormat="false" ht="12.8" hidden="false" customHeight="false" outlineLevel="0" collapsed="false">
      <c r="A8789" s="0" t="s">
        <v>18300</v>
      </c>
      <c r="B8789" s="0" t="s">
        <v>1242</v>
      </c>
      <c r="C8789" s="0" t="s">
        <v>18300</v>
      </c>
      <c r="D8789" s="0" t="s">
        <v>1242</v>
      </c>
      <c r="E8789" s="0" t="s">
        <v>593</v>
      </c>
      <c r="F8789" s="0" t="s">
        <v>2669</v>
      </c>
      <c r="G8789" s="0" t="s">
        <v>1089</v>
      </c>
      <c r="I8789" s="0" t="s">
        <v>928</v>
      </c>
      <c r="L8789" s="0" t="s">
        <v>2669</v>
      </c>
      <c r="N8789" s="0" t="n">
        <v>118190</v>
      </c>
    </row>
    <row r="8790" customFormat="false" ht="12.8" hidden="false" customHeight="false" outlineLevel="0" collapsed="false">
      <c r="A8790" s="0" t="s">
        <v>18301</v>
      </c>
      <c r="B8790" s="0" t="s">
        <v>18302</v>
      </c>
      <c r="C8790" s="0" t="s">
        <v>593</v>
      </c>
      <c r="D8790" s="0" t="s">
        <v>2502</v>
      </c>
      <c r="E8790" s="0" t="s">
        <v>690</v>
      </c>
      <c r="G8790" s="0" t="s">
        <v>2814</v>
      </c>
      <c r="H8790" s="0" t="s">
        <v>18303</v>
      </c>
      <c r="I8790" s="0" t="s">
        <v>1323</v>
      </c>
      <c r="J8790" s="0" t="s">
        <v>2502</v>
      </c>
      <c r="N8790" s="0" t="n">
        <v>103859</v>
      </c>
    </row>
    <row r="8791" customFormat="false" ht="12.8" hidden="false" customHeight="false" outlineLevel="0" collapsed="false">
      <c r="A8791" s="0" t="s">
        <v>18304</v>
      </c>
      <c r="B8791" s="0" t="s">
        <v>18304</v>
      </c>
      <c r="C8791" s="0" t="s">
        <v>593</v>
      </c>
      <c r="D8791" s="0" t="s">
        <v>594</v>
      </c>
      <c r="E8791" s="0" t="s">
        <v>595</v>
      </c>
      <c r="F8791" s="0" t="n">
        <v>1282648</v>
      </c>
      <c r="G8791" s="0" t="s">
        <v>959</v>
      </c>
      <c r="H8791" s="0" t="s">
        <v>18305</v>
      </c>
      <c r="I8791" s="0" t="s">
        <v>603</v>
      </c>
      <c r="J8791" s="0" t="s">
        <v>594</v>
      </c>
      <c r="N8791" s="0" t="n">
        <v>113781</v>
      </c>
    </row>
    <row r="8792" customFormat="false" ht="12.8" hidden="false" customHeight="false" outlineLevel="0" collapsed="false">
      <c r="A8792" s="0" t="s">
        <v>18306</v>
      </c>
      <c r="B8792" s="0" t="s">
        <v>18306</v>
      </c>
      <c r="C8792" s="0" t="s">
        <v>593</v>
      </c>
      <c r="D8792" s="0" t="s">
        <v>594</v>
      </c>
      <c r="E8792" s="0" t="s">
        <v>595</v>
      </c>
      <c r="F8792" s="0" t="n">
        <v>1313275</v>
      </c>
      <c r="G8792" s="0" t="s">
        <v>1037</v>
      </c>
      <c r="H8792" s="0" t="s">
        <v>18307</v>
      </c>
      <c r="I8792" s="0" t="s">
        <v>598</v>
      </c>
      <c r="J8792" s="0" t="s">
        <v>594</v>
      </c>
      <c r="N8792" s="0" t="n">
        <v>134260</v>
      </c>
    </row>
    <row r="8793" customFormat="false" ht="12.8" hidden="false" customHeight="false" outlineLevel="0" collapsed="false">
      <c r="A8793" s="0" t="s">
        <v>18308</v>
      </c>
      <c r="B8793" s="0" t="s">
        <v>592</v>
      </c>
      <c r="C8793" s="0" t="s">
        <v>18308</v>
      </c>
      <c r="D8793" s="0" t="s">
        <v>592</v>
      </c>
      <c r="E8793" s="0" t="s">
        <v>593</v>
      </c>
      <c r="F8793" s="0" t="s">
        <v>594</v>
      </c>
      <c r="G8793" s="0" t="s">
        <v>595</v>
      </c>
      <c r="H8793" s="0" t="n">
        <v>1352010</v>
      </c>
      <c r="I8793" s="0" t="s">
        <v>1037</v>
      </c>
      <c r="J8793" s="0" t="s">
        <v>18309</v>
      </c>
      <c r="K8793" s="0" t="s">
        <v>603</v>
      </c>
      <c r="L8793" s="0" t="s">
        <v>594</v>
      </c>
      <c r="N8793" s="0" t="n">
        <v>134194</v>
      </c>
    </row>
    <row r="8794" customFormat="false" ht="12.8" hidden="false" customHeight="false" outlineLevel="0" collapsed="false">
      <c r="A8794" s="0" t="s">
        <v>18310</v>
      </c>
      <c r="B8794" s="0" t="s">
        <v>18310</v>
      </c>
      <c r="C8794" s="0" t="s">
        <v>593</v>
      </c>
      <c r="D8794" s="0" t="s">
        <v>1313</v>
      </c>
      <c r="E8794" s="0" t="s">
        <v>690</v>
      </c>
      <c r="G8794" s="0" t="s">
        <v>966</v>
      </c>
      <c r="J8794" s="0" t="s">
        <v>1313</v>
      </c>
      <c r="N8794" s="0" t="n">
        <v>134150</v>
      </c>
    </row>
    <row r="8795" customFormat="false" ht="12.8" hidden="false" customHeight="false" outlineLevel="0" collapsed="false">
      <c r="A8795" s="0" t="s">
        <v>18311</v>
      </c>
      <c r="B8795" s="0" t="s">
        <v>18311</v>
      </c>
      <c r="C8795" s="0" t="s">
        <v>593</v>
      </c>
      <c r="D8795" s="0" t="s">
        <v>2219</v>
      </c>
      <c r="E8795" s="0" t="s">
        <v>690</v>
      </c>
      <c r="F8795" s="0" t="n">
        <v>1630511</v>
      </c>
      <c r="G8795" s="0" t="s">
        <v>937</v>
      </c>
      <c r="H8795" s="0" t="s">
        <v>18312</v>
      </c>
      <c r="I8795" s="0" t="s">
        <v>626</v>
      </c>
      <c r="J8795" s="0" t="s">
        <v>2219</v>
      </c>
      <c r="N8795" s="0" t="n">
        <v>139331</v>
      </c>
    </row>
    <row r="8796" customFormat="false" ht="12.8" hidden="false" customHeight="false" outlineLevel="0" collapsed="false">
      <c r="A8796" s="0" t="s">
        <v>18313</v>
      </c>
      <c r="B8796" s="0" t="s">
        <v>18313</v>
      </c>
      <c r="C8796" s="0" t="s">
        <v>593</v>
      </c>
      <c r="D8796" s="0" t="s">
        <v>940</v>
      </c>
      <c r="E8796" s="0" t="s">
        <v>690</v>
      </c>
      <c r="F8796" s="0" t="n">
        <v>1528903</v>
      </c>
      <c r="G8796" s="0" t="s">
        <v>973</v>
      </c>
      <c r="H8796" s="0" t="s">
        <v>18314</v>
      </c>
      <c r="I8796" s="0" t="s">
        <v>603</v>
      </c>
      <c r="J8796" s="0" t="s">
        <v>940</v>
      </c>
      <c r="N8796" s="0" t="n">
        <v>134169</v>
      </c>
    </row>
    <row r="8797" customFormat="false" ht="12.8" hidden="false" customHeight="false" outlineLevel="0" collapsed="false">
      <c r="A8797" s="0" t="s">
        <v>18315</v>
      </c>
      <c r="B8797" s="0" t="s">
        <v>18315</v>
      </c>
      <c r="C8797" s="0" t="s">
        <v>593</v>
      </c>
      <c r="D8797" s="0" t="s">
        <v>2198</v>
      </c>
      <c r="E8797" s="0" t="s">
        <v>2147</v>
      </c>
      <c r="G8797" s="0" t="s">
        <v>1239</v>
      </c>
      <c r="H8797" s="0" t="s">
        <v>18316</v>
      </c>
      <c r="I8797" s="0" t="s">
        <v>626</v>
      </c>
      <c r="J8797" s="0" t="s">
        <v>2198</v>
      </c>
      <c r="N8797" s="0" t="n">
        <v>33457</v>
      </c>
    </row>
    <row r="8798" customFormat="false" ht="12.8" hidden="false" customHeight="false" outlineLevel="0" collapsed="false">
      <c r="A8798" s="0" t="s">
        <v>18317</v>
      </c>
      <c r="B8798" s="0" t="s">
        <v>592</v>
      </c>
      <c r="C8798" s="0" t="s">
        <v>18317</v>
      </c>
      <c r="D8798" s="0" t="s">
        <v>592</v>
      </c>
      <c r="E8798" s="0" t="s">
        <v>593</v>
      </c>
      <c r="F8798" s="0" t="s">
        <v>594</v>
      </c>
      <c r="G8798" s="0" t="s">
        <v>595</v>
      </c>
      <c r="H8798" s="0" t="n">
        <v>1326801</v>
      </c>
      <c r="I8798" s="0" t="s">
        <v>1037</v>
      </c>
      <c r="J8798" s="0" t="s">
        <v>18318</v>
      </c>
      <c r="K8798" s="0" t="s">
        <v>598</v>
      </c>
      <c r="L8798" s="0" t="s">
        <v>594</v>
      </c>
      <c r="N8798" s="0" t="n">
        <v>134187</v>
      </c>
    </row>
    <row r="8799" customFormat="false" ht="12.8" hidden="false" customHeight="false" outlineLevel="0" collapsed="false">
      <c r="A8799" s="0" t="s">
        <v>18319</v>
      </c>
      <c r="B8799" s="0" t="s">
        <v>18320</v>
      </c>
      <c r="C8799" s="0" t="s">
        <v>593</v>
      </c>
      <c r="D8799" s="0" t="s">
        <v>594</v>
      </c>
      <c r="E8799" s="0" t="s">
        <v>595</v>
      </c>
      <c r="F8799" s="0" t="n">
        <v>1537667</v>
      </c>
      <c r="G8799" s="0" t="s">
        <v>657</v>
      </c>
      <c r="H8799" s="0" t="s">
        <v>18321</v>
      </c>
      <c r="I8799" s="0" t="s">
        <v>603</v>
      </c>
      <c r="J8799" s="0" t="s">
        <v>594</v>
      </c>
      <c r="N8799" s="0" t="n">
        <v>134309</v>
      </c>
    </row>
    <row r="8800" customFormat="false" ht="12.8" hidden="false" customHeight="false" outlineLevel="0" collapsed="false">
      <c r="A8800" s="0" t="s">
        <v>18322</v>
      </c>
      <c r="B8800" s="0" t="s">
        <v>18322</v>
      </c>
      <c r="C8800" s="0" t="s">
        <v>593</v>
      </c>
      <c r="D8800" s="0" t="s">
        <v>3055</v>
      </c>
      <c r="E8800" s="0" t="s">
        <v>1089</v>
      </c>
      <c r="G8800" s="0" t="s">
        <v>1048</v>
      </c>
      <c r="H8800" s="0" t="s">
        <v>18323</v>
      </c>
      <c r="I8800" s="0" t="s">
        <v>626</v>
      </c>
      <c r="J8800" s="0" t="s">
        <v>3055</v>
      </c>
      <c r="N8800" s="0" t="n">
        <v>71326</v>
      </c>
    </row>
    <row r="8801" customFormat="false" ht="12.8" hidden="false" customHeight="false" outlineLevel="0" collapsed="false">
      <c r="A8801" s="0" t="s">
        <v>18324</v>
      </c>
      <c r="B8801" s="0" t="s">
        <v>18325</v>
      </c>
      <c r="C8801" s="0" t="s">
        <v>593</v>
      </c>
      <c r="D8801" s="0" t="s">
        <v>594</v>
      </c>
      <c r="E8801" s="0" t="s">
        <v>595</v>
      </c>
      <c r="F8801" s="0" t="n">
        <v>1520566</v>
      </c>
      <c r="G8801" s="0" t="s">
        <v>605</v>
      </c>
      <c r="H8801" s="0" t="s">
        <v>18326</v>
      </c>
      <c r="I8801" s="0" t="s">
        <v>603</v>
      </c>
      <c r="J8801" s="0" t="s">
        <v>594</v>
      </c>
      <c r="N8801" s="0" t="n">
        <v>134311</v>
      </c>
    </row>
    <row r="8802" customFormat="false" ht="12.8" hidden="false" customHeight="false" outlineLevel="0" collapsed="false">
      <c r="A8802" s="0" t="s">
        <v>18327</v>
      </c>
      <c r="B8802" s="0" t="s">
        <v>18328</v>
      </c>
      <c r="C8802" s="0" t="s">
        <v>593</v>
      </c>
      <c r="D8802" s="0" t="s">
        <v>4836</v>
      </c>
      <c r="E8802" s="0" t="s">
        <v>1089</v>
      </c>
      <c r="G8802" s="0" t="s">
        <v>946</v>
      </c>
      <c r="H8802" s="0" t="s">
        <v>18329</v>
      </c>
      <c r="I8802" s="0" t="s">
        <v>626</v>
      </c>
      <c r="J8802" s="0" t="s">
        <v>4836</v>
      </c>
      <c r="N8802" s="0" t="n">
        <v>109611</v>
      </c>
    </row>
    <row r="8803" customFormat="false" ht="12.8" hidden="false" customHeight="false" outlineLevel="0" collapsed="false">
      <c r="A8803" s="0" t="s">
        <v>18330</v>
      </c>
      <c r="B8803" s="0" t="s">
        <v>18330</v>
      </c>
      <c r="C8803" s="0" t="s">
        <v>593</v>
      </c>
      <c r="D8803" s="0" t="s">
        <v>1243</v>
      </c>
      <c r="E8803" s="0" t="s">
        <v>1089</v>
      </c>
      <c r="G8803" s="0" t="s">
        <v>943</v>
      </c>
      <c r="I8803" s="0" t="s">
        <v>1981</v>
      </c>
      <c r="J8803" s="0" t="s">
        <v>1243</v>
      </c>
      <c r="N8803" s="0" t="n">
        <v>103928</v>
      </c>
    </row>
    <row r="8804" customFormat="false" ht="12.8" hidden="false" customHeight="false" outlineLevel="0" collapsed="false">
      <c r="A8804" s="0" t="s">
        <v>18331</v>
      </c>
      <c r="B8804" s="0" t="s">
        <v>18331</v>
      </c>
      <c r="C8804" s="0" t="s">
        <v>593</v>
      </c>
      <c r="D8804" s="0" t="s">
        <v>594</v>
      </c>
      <c r="E8804" s="0" t="s">
        <v>595</v>
      </c>
      <c r="F8804" s="0" t="n">
        <v>1532063</v>
      </c>
      <c r="G8804" s="0" t="s">
        <v>1252</v>
      </c>
      <c r="H8804" s="0" t="s">
        <v>18332</v>
      </c>
      <c r="I8804" s="0" t="s">
        <v>598</v>
      </c>
      <c r="J8804" s="0" t="s">
        <v>594</v>
      </c>
      <c r="N8804" s="0" t="n">
        <v>73151</v>
      </c>
    </row>
    <row r="8805" customFormat="false" ht="12.8" hidden="false" customHeight="false" outlineLevel="0" collapsed="false">
      <c r="A8805" s="0" t="s">
        <v>18333</v>
      </c>
      <c r="B8805" s="0" t="s">
        <v>18333</v>
      </c>
      <c r="C8805" s="0" t="s">
        <v>593</v>
      </c>
      <c r="D8805" s="0" t="s">
        <v>594</v>
      </c>
      <c r="E8805" s="0" t="s">
        <v>595</v>
      </c>
      <c r="F8805" s="0" t="n">
        <v>1497253</v>
      </c>
      <c r="G8805" s="0" t="s">
        <v>1011</v>
      </c>
      <c r="H8805" s="0" t="s">
        <v>18334</v>
      </c>
      <c r="I8805" s="0" t="s">
        <v>643</v>
      </c>
      <c r="J8805" s="0" t="s">
        <v>594</v>
      </c>
      <c r="N8805" s="0" t="n">
        <v>132610</v>
      </c>
    </row>
    <row r="8806" customFormat="false" ht="12.8" hidden="false" customHeight="false" outlineLevel="0" collapsed="false">
      <c r="A8806" s="0" t="s">
        <v>18335</v>
      </c>
      <c r="B8806" s="0" t="s">
        <v>18335</v>
      </c>
      <c r="C8806" s="0" t="s">
        <v>593</v>
      </c>
      <c r="D8806" s="0" t="s">
        <v>594</v>
      </c>
      <c r="E8806" s="0" t="s">
        <v>595</v>
      </c>
      <c r="F8806" s="0" t="n">
        <v>1534701</v>
      </c>
      <c r="G8806" s="0" t="s">
        <v>934</v>
      </c>
      <c r="H8806" s="0" t="s">
        <v>18336</v>
      </c>
      <c r="I8806" s="0" t="s">
        <v>603</v>
      </c>
      <c r="J8806" s="0" t="s">
        <v>594</v>
      </c>
      <c r="N8806" s="0" t="n">
        <v>134539</v>
      </c>
    </row>
    <row r="8807" customFormat="false" ht="12.8" hidden="false" customHeight="false" outlineLevel="0" collapsed="false">
      <c r="A8807" s="0" t="s">
        <v>18337</v>
      </c>
      <c r="B8807" s="0" t="s">
        <v>18337</v>
      </c>
      <c r="C8807" s="0" t="s">
        <v>593</v>
      </c>
      <c r="D8807" s="0" t="s">
        <v>639</v>
      </c>
      <c r="E8807" s="0" t="s">
        <v>595</v>
      </c>
      <c r="G8807" s="0" t="s">
        <v>959</v>
      </c>
      <c r="H8807" s="0" t="s">
        <v>18338</v>
      </c>
      <c r="I8807" s="0" t="s">
        <v>806</v>
      </c>
      <c r="J8807" s="0" t="s">
        <v>639</v>
      </c>
      <c r="N8807" s="0" t="n">
        <v>134349</v>
      </c>
    </row>
    <row r="8808" customFormat="false" ht="12.8" hidden="false" customHeight="false" outlineLevel="0" collapsed="false">
      <c r="A8808" s="0" t="s">
        <v>18339</v>
      </c>
      <c r="B8808" s="0" t="s">
        <v>18339</v>
      </c>
      <c r="C8808" s="0" t="s">
        <v>593</v>
      </c>
      <c r="D8808" s="0" t="s">
        <v>594</v>
      </c>
      <c r="E8808" s="0" t="s">
        <v>595</v>
      </c>
      <c r="F8808" s="0" t="n">
        <v>39677</v>
      </c>
      <c r="G8808" s="0" t="s">
        <v>677</v>
      </c>
      <c r="H8808" s="0" t="s">
        <v>18340</v>
      </c>
      <c r="I8808" s="0" t="s">
        <v>598</v>
      </c>
      <c r="J8808" s="0" t="s">
        <v>594</v>
      </c>
      <c r="N8808" s="0" t="n">
        <v>12216</v>
      </c>
    </row>
    <row r="8809" customFormat="false" ht="12.8" hidden="false" customHeight="false" outlineLevel="0" collapsed="false">
      <c r="A8809" s="0" t="s">
        <v>18341</v>
      </c>
      <c r="B8809" s="0" t="s">
        <v>18342</v>
      </c>
      <c r="C8809" s="0" t="s">
        <v>593</v>
      </c>
      <c r="D8809" s="0" t="s">
        <v>639</v>
      </c>
      <c r="E8809" s="0" t="s">
        <v>595</v>
      </c>
      <c r="F8809" s="0" t="n">
        <v>1537063</v>
      </c>
      <c r="G8809" s="0" t="s">
        <v>657</v>
      </c>
      <c r="H8809" s="0" t="s">
        <v>18343</v>
      </c>
      <c r="I8809" s="0" t="s">
        <v>603</v>
      </c>
      <c r="J8809" s="0" t="s">
        <v>639</v>
      </c>
      <c r="N8809" s="0" t="n">
        <v>129393</v>
      </c>
    </row>
    <row r="8810" customFormat="false" ht="12.8" hidden="false" customHeight="false" outlineLevel="0" collapsed="false">
      <c r="A8810" s="0" t="s">
        <v>18344</v>
      </c>
      <c r="B8810" s="0" t="s">
        <v>18344</v>
      </c>
      <c r="C8810" s="0" t="s">
        <v>593</v>
      </c>
      <c r="D8810" s="0" t="s">
        <v>2526</v>
      </c>
      <c r="E8810" s="0" t="s">
        <v>2147</v>
      </c>
      <c r="F8810" s="0" t="n">
        <v>1160846</v>
      </c>
      <c r="G8810" s="0" t="s">
        <v>1152</v>
      </c>
      <c r="H8810" s="0" t="s">
        <v>18345</v>
      </c>
      <c r="I8810" s="0" t="s">
        <v>603</v>
      </c>
      <c r="J8810" s="0" t="s">
        <v>2526</v>
      </c>
      <c r="N8810" s="0" t="n">
        <v>70303</v>
      </c>
    </row>
    <row r="8811" customFormat="false" ht="12.8" hidden="false" customHeight="false" outlineLevel="0" collapsed="false">
      <c r="A8811" s="0" t="s">
        <v>18346</v>
      </c>
      <c r="B8811" s="0" t="s">
        <v>18346</v>
      </c>
      <c r="C8811" s="0" t="s">
        <v>593</v>
      </c>
      <c r="D8811" s="0" t="s">
        <v>866</v>
      </c>
      <c r="E8811" s="0" t="s">
        <v>690</v>
      </c>
      <c r="F8811" s="0" t="n">
        <v>717826</v>
      </c>
      <c r="G8811" s="0" t="s">
        <v>1152</v>
      </c>
      <c r="H8811" s="0" t="s">
        <v>18347</v>
      </c>
      <c r="I8811" s="0" t="s">
        <v>598</v>
      </c>
      <c r="J8811" s="0" t="s">
        <v>866</v>
      </c>
      <c r="N8811" s="0" t="n">
        <v>2855</v>
      </c>
    </row>
    <row r="8812" customFormat="false" ht="12.8" hidden="false" customHeight="false" outlineLevel="0" collapsed="false">
      <c r="A8812" s="0" t="s">
        <v>18348</v>
      </c>
      <c r="B8812" s="0" t="s">
        <v>18348</v>
      </c>
      <c r="C8812" s="0" t="s">
        <v>593</v>
      </c>
      <c r="D8812" s="0" t="s">
        <v>2526</v>
      </c>
      <c r="E8812" s="0" t="s">
        <v>2147</v>
      </c>
      <c r="G8812" s="0" t="s">
        <v>618</v>
      </c>
      <c r="J8812" s="0" t="s">
        <v>2526</v>
      </c>
      <c r="N8812" s="0" t="n">
        <v>134285</v>
      </c>
    </row>
    <row r="8813" customFormat="false" ht="12.8" hidden="false" customHeight="false" outlineLevel="0" collapsed="false">
      <c r="A8813" s="0" t="s">
        <v>18349</v>
      </c>
      <c r="B8813" s="0" t="s">
        <v>18349</v>
      </c>
      <c r="C8813" s="0" t="s">
        <v>593</v>
      </c>
      <c r="D8813" s="0" t="s">
        <v>594</v>
      </c>
      <c r="E8813" s="0" t="s">
        <v>595</v>
      </c>
      <c r="F8813" s="0" t="n">
        <v>1345016</v>
      </c>
      <c r="G8813" s="0" t="s">
        <v>1037</v>
      </c>
      <c r="H8813" s="0" t="s">
        <v>18350</v>
      </c>
      <c r="I8813" s="0" t="s">
        <v>603</v>
      </c>
      <c r="J8813" s="0" t="s">
        <v>594</v>
      </c>
      <c r="N8813" s="0" t="n">
        <v>134299</v>
      </c>
    </row>
    <row r="8814" customFormat="false" ht="12.8" hidden="false" customHeight="false" outlineLevel="0" collapsed="false">
      <c r="A8814" s="0" t="s">
        <v>18351</v>
      </c>
      <c r="B8814" s="0" t="s">
        <v>18351</v>
      </c>
      <c r="C8814" s="0" t="s">
        <v>593</v>
      </c>
      <c r="D8814" s="0" t="s">
        <v>1243</v>
      </c>
      <c r="E8814" s="0" t="s">
        <v>1089</v>
      </c>
      <c r="G8814" s="0" t="s">
        <v>1037</v>
      </c>
      <c r="H8814" s="0" t="n">
        <v>3662</v>
      </c>
      <c r="I8814" s="0" t="s">
        <v>1981</v>
      </c>
      <c r="J8814" s="0" t="s">
        <v>1243</v>
      </c>
      <c r="N8814" s="0" t="n">
        <v>136864</v>
      </c>
    </row>
    <row r="8815" customFormat="false" ht="12.8" hidden="false" customHeight="false" outlineLevel="0" collapsed="false">
      <c r="A8815" s="0" t="s">
        <v>18352</v>
      </c>
      <c r="B8815" s="0" t="s">
        <v>18352</v>
      </c>
      <c r="C8815" s="0" t="s">
        <v>593</v>
      </c>
      <c r="D8815" s="0" t="s">
        <v>2719</v>
      </c>
      <c r="E8815" s="0" t="s">
        <v>2147</v>
      </c>
      <c r="F8815" s="0" t="n">
        <v>1529192</v>
      </c>
      <c r="G8815" s="0" t="s">
        <v>1161</v>
      </c>
      <c r="H8815" s="0" t="s">
        <v>18353</v>
      </c>
      <c r="I8815" s="0" t="s">
        <v>603</v>
      </c>
      <c r="J8815" s="0" t="s">
        <v>4836</v>
      </c>
      <c r="N8815" s="0" t="n">
        <v>134364</v>
      </c>
    </row>
    <row r="8816" customFormat="false" ht="12.8" hidden="false" customHeight="false" outlineLevel="0" collapsed="false">
      <c r="A8816" s="0" t="s">
        <v>18354</v>
      </c>
      <c r="B8816" s="0" t="s">
        <v>18354</v>
      </c>
      <c r="C8816" s="0" t="s">
        <v>593</v>
      </c>
      <c r="D8816" s="0" t="s">
        <v>594</v>
      </c>
      <c r="E8816" s="0" t="s">
        <v>595</v>
      </c>
      <c r="F8816" s="0" t="n">
        <v>1533924</v>
      </c>
      <c r="G8816" s="0" t="s">
        <v>959</v>
      </c>
      <c r="H8816" s="0" t="s">
        <v>18355</v>
      </c>
      <c r="I8816" s="0" t="s">
        <v>626</v>
      </c>
      <c r="J8816" s="0" t="s">
        <v>594</v>
      </c>
      <c r="N8816" s="0" t="n">
        <v>134556</v>
      </c>
    </row>
    <row r="8817" customFormat="false" ht="12.8" hidden="false" customHeight="false" outlineLevel="0" collapsed="false">
      <c r="A8817" s="0" t="s">
        <v>18356</v>
      </c>
      <c r="B8817" s="0" t="s">
        <v>18356</v>
      </c>
      <c r="C8817" s="0" t="s">
        <v>593</v>
      </c>
      <c r="D8817" s="0" t="s">
        <v>594</v>
      </c>
      <c r="E8817" s="0" t="s">
        <v>595</v>
      </c>
      <c r="F8817" s="0" t="n">
        <v>1533932</v>
      </c>
      <c r="G8817" s="0" t="s">
        <v>1056</v>
      </c>
      <c r="H8817" s="0" t="s">
        <v>18357</v>
      </c>
      <c r="I8817" s="0" t="s">
        <v>603</v>
      </c>
      <c r="J8817" s="0" t="s">
        <v>594</v>
      </c>
      <c r="N8817" s="0" t="n">
        <v>134359</v>
      </c>
    </row>
    <row r="8818" customFormat="false" ht="12.8" hidden="false" customHeight="false" outlineLevel="0" collapsed="false">
      <c r="A8818" s="0" t="s">
        <v>18358</v>
      </c>
      <c r="B8818" s="0" t="s">
        <v>18358</v>
      </c>
      <c r="C8818" s="0" t="s">
        <v>593</v>
      </c>
      <c r="D8818" s="0" t="s">
        <v>2421</v>
      </c>
      <c r="E8818" s="0" t="s">
        <v>690</v>
      </c>
      <c r="F8818" s="0" t="n">
        <v>1558813</v>
      </c>
      <c r="G8818" s="0" t="s">
        <v>2138</v>
      </c>
      <c r="H8818" s="0" t="s">
        <v>18359</v>
      </c>
      <c r="I8818" s="0" t="s">
        <v>626</v>
      </c>
      <c r="J8818" s="0" t="s">
        <v>2421</v>
      </c>
      <c r="N8818" s="0" t="n">
        <v>134981</v>
      </c>
    </row>
    <row r="8819" customFormat="false" ht="12.8" hidden="false" customHeight="false" outlineLevel="0" collapsed="false">
      <c r="A8819" s="0" t="s">
        <v>18360</v>
      </c>
      <c r="B8819" s="0" t="s">
        <v>18361</v>
      </c>
      <c r="C8819" s="0" t="s">
        <v>593</v>
      </c>
      <c r="D8819" s="0" t="s">
        <v>2198</v>
      </c>
      <c r="E8819" s="0" t="s">
        <v>2147</v>
      </c>
      <c r="G8819" s="0" t="s">
        <v>1281</v>
      </c>
      <c r="I8819" s="0" t="s">
        <v>1323</v>
      </c>
      <c r="J8819" s="0" t="s">
        <v>2212</v>
      </c>
      <c r="N8819" s="0" t="n">
        <v>80772</v>
      </c>
    </row>
    <row r="8820" customFormat="false" ht="12.8" hidden="false" customHeight="false" outlineLevel="0" collapsed="false">
      <c r="A8820" s="0" t="s">
        <v>18362</v>
      </c>
      <c r="B8820" s="0" t="s">
        <v>18362</v>
      </c>
      <c r="C8820" s="0" t="s">
        <v>593</v>
      </c>
      <c r="D8820" s="0" t="s">
        <v>689</v>
      </c>
      <c r="E8820" s="0" t="s">
        <v>690</v>
      </c>
      <c r="G8820" s="0" t="s">
        <v>1037</v>
      </c>
      <c r="H8820" s="0" t="s">
        <v>18363</v>
      </c>
      <c r="I8820" s="0" t="s">
        <v>1323</v>
      </c>
      <c r="J8820" s="0" t="s">
        <v>689</v>
      </c>
      <c r="N8820" s="0" t="n">
        <v>91951</v>
      </c>
    </row>
    <row r="8821" customFormat="false" ht="12.8" hidden="false" customHeight="false" outlineLevel="0" collapsed="false">
      <c r="A8821" s="0" t="s">
        <v>18364</v>
      </c>
      <c r="B8821" s="0" t="s">
        <v>18364</v>
      </c>
      <c r="C8821" s="0" t="s">
        <v>593</v>
      </c>
      <c r="D8821" s="0" t="s">
        <v>2260</v>
      </c>
      <c r="E8821" s="0" t="s">
        <v>690</v>
      </c>
      <c r="F8821" s="0" t="n">
        <v>1436630</v>
      </c>
      <c r="G8821" s="0" t="s">
        <v>601</v>
      </c>
      <c r="H8821" s="0" t="s">
        <v>18365</v>
      </c>
      <c r="I8821" s="0" t="s">
        <v>626</v>
      </c>
      <c r="J8821" s="0" t="s">
        <v>2260</v>
      </c>
      <c r="N8821" s="0" t="n">
        <v>113783</v>
      </c>
    </row>
    <row r="8822" customFormat="false" ht="12.8" hidden="false" customHeight="false" outlineLevel="0" collapsed="false">
      <c r="A8822" s="0" t="s">
        <v>18366</v>
      </c>
      <c r="B8822" s="0" t="s">
        <v>652</v>
      </c>
      <c r="C8822" s="0" t="s">
        <v>18366</v>
      </c>
      <c r="D8822" s="0" t="s">
        <v>593</v>
      </c>
      <c r="E8822" s="0" t="s">
        <v>594</v>
      </c>
      <c r="F8822" s="0" t="s">
        <v>595</v>
      </c>
      <c r="G8822" s="0" t="n">
        <v>1222840</v>
      </c>
      <c r="H8822" s="0" t="s">
        <v>657</v>
      </c>
      <c r="I8822" s="0" t="s">
        <v>18367</v>
      </c>
      <c r="J8822" s="0" t="s">
        <v>603</v>
      </c>
      <c r="K8822" s="0" t="s">
        <v>594</v>
      </c>
      <c r="N8822" s="0" t="n">
        <v>134493</v>
      </c>
    </row>
    <row r="8823" customFormat="false" ht="12.8" hidden="false" customHeight="false" outlineLevel="0" collapsed="false">
      <c r="A8823" s="0" t="s">
        <v>18368</v>
      </c>
      <c r="B8823" s="0" t="s">
        <v>18368</v>
      </c>
      <c r="C8823" s="0" t="s">
        <v>593</v>
      </c>
      <c r="D8823" s="0" t="s">
        <v>594</v>
      </c>
      <c r="E8823" s="0" t="s">
        <v>595</v>
      </c>
      <c r="F8823" s="0" t="n">
        <v>1547903</v>
      </c>
      <c r="G8823" s="0" t="s">
        <v>601</v>
      </c>
      <c r="H8823" s="0" t="s">
        <v>18369</v>
      </c>
      <c r="I8823" s="0" t="s">
        <v>598</v>
      </c>
      <c r="J8823" s="0" t="s">
        <v>594</v>
      </c>
      <c r="N8823" s="0" t="n">
        <v>134803</v>
      </c>
    </row>
    <row r="8824" customFormat="false" ht="12.8" hidden="false" customHeight="false" outlineLevel="0" collapsed="false">
      <c r="A8824" s="0" t="s">
        <v>18370</v>
      </c>
      <c r="B8824" s="0" t="s">
        <v>18370</v>
      </c>
      <c r="C8824" s="0" t="s">
        <v>593</v>
      </c>
      <c r="D8824" s="0" t="s">
        <v>594</v>
      </c>
      <c r="E8824" s="0" t="s">
        <v>595</v>
      </c>
      <c r="F8824" s="0" t="n">
        <v>1519401</v>
      </c>
      <c r="G8824" s="0" t="s">
        <v>605</v>
      </c>
      <c r="H8824" s="0" t="s">
        <v>18371</v>
      </c>
      <c r="I8824" s="0" t="s">
        <v>603</v>
      </c>
      <c r="J8824" s="0" t="s">
        <v>594</v>
      </c>
      <c r="N8824" s="0" t="n">
        <v>134375</v>
      </c>
    </row>
    <row r="8825" customFormat="false" ht="12.8" hidden="false" customHeight="false" outlineLevel="0" collapsed="false">
      <c r="A8825" s="0" t="s">
        <v>18372</v>
      </c>
      <c r="B8825" s="0" t="s">
        <v>18372</v>
      </c>
      <c r="C8825" s="0" t="s">
        <v>593</v>
      </c>
      <c r="D8825" s="0" t="s">
        <v>594</v>
      </c>
      <c r="E8825" s="0" t="s">
        <v>595</v>
      </c>
      <c r="F8825" s="0" t="n">
        <v>1223862</v>
      </c>
      <c r="G8825" s="0" t="s">
        <v>1037</v>
      </c>
      <c r="H8825" s="0" t="s">
        <v>18373</v>
      </c>
      <c r="I8825" s="0" t="s">
        <v>603</v>
      </c>
      <c r="J8825" s="0" t="s">
        <v>594</v>
      </c>
      <c r="N8825" s="0" t="n">
        <v>134555</v>
      </c>
    </row>
    <row r="8826" customFormat="false" ht="12.8" hidden="false" customHeight="false" outlineLevel="0" collapsed="false">
      <c r="A8826" s="0" t="s">
        <v>18374</v>
      </c>
      <c r="B8826" s="0" t="s">
        <v>18374</v>
      </c>
      <c r="C8826" s="0" t="s">
        <v>593</v>
      </c>
      <c r="D8826" s="0" t="s">
        <v>3055</v>
      </c>
      <c r="E8826" s="0" t="s">
        <v>1089</v>
      </c>
      <c r="F8826" s="0" t="n">
        <v>1544612</v>
      </c>
      <c r="G8826" s="0" t="s">
        <v>1293</v>
      </c>
      <c r="J8826" s="0" t="s">
        <v>3055</v>
      </c>
      <c r="N8826" s="0" t="n">
        <v>134440</v>
      </c>
    </row>
    <row r="8827" customFormat="false" ht="12.8" hidden="false" customHeight="false" outlineLevel="0" collapsed="false">
      <c r="A8827" s="0" t="s">
        <v>18375</v>
      </c>
      <c r="B8827" s="0" t="s">
        <v>18375</v>
      </c>
      <c r="C8827" s="0" t="s">
        <v>593</v>
      </c>
      <c r="D8827" s="0" t="s">
        <v>1166</v>
      </c>
      <c r="E8827" s="0" t="s">
        <v>690</v>
      </c>
      <c r="F8827" s="0" t="n">
        <v>315293</v>
      </c>
      <c r="G8827" s="0" t="s">
        <v>682</v>
      </c>
      <c r="H8827" s="0" t="s">
        <v>18376</v>
      </c>
      <c r="I8827" s="0" t="s">
        <v>603</v>
      </c>
      <c r="J8827" s="0" t="s">
        <v>1166</v>
      </c>
      <c r="N8827" s="0" t="n">
        <v>11728</v>
      </c>
    </row>
    <row r="8828" customFormat="false" ht="12.8" hidden="false" customHeight="false" outlineLevel="0" collapsed="false">
      <c r="A8828" s="0" t="s">
        <v>18377</v>
      </c>
      <c r="B8828" s="0" t="s">
        <v>18378</v>
      </c>
      <c r="C8828" s="0" t="s">
        <v>593</v>
      </c>
      <c r="D8828" s="0" t="s">
        <v>2039</v>
      </c>
      <c r="E8828" s="0" t="s">
        <v>2040</v>
      </c>
      <c r="F8828" s="0" t="n">
        <v>1504379</v>
      </c>
      <c r="G8828" s="0" t="s">
        <v>1607</v>
      </c>
      <c r="H8828" s="0" t="s">
        <v>18379</v>
      </c>
      <c r="I8828" s="0" t="s">
        <v>598</v>
      </c>
      <c r="J8828" s="0" t="s">
        <v>2039</v>
      </c>
      <c r="N8828" s="0" t="n">
        <v>134369</v>
      </c>
    </row>
    <row r="8829" customFormat="false" ht="12.8" hidden="false" customHeight="false" outlineLevel="0" collapsed="false">
      <c r="A8829" s="0" t="s">
        <v>18380</v>
      </c>
      <c r="B8829" s="0" t="s">
        <v>18380</v>
      </c>
      <c r="C8829" s="0" t="s">
        <v>593</v>
      </c>
      <c r="D8829" s="0" t="s">
        <v>1951</v>
      </c>
      <c r="E8829" s="0" t="s">
        <v>1089</v>
      </c>
      <c r="G8829" s="0" t="s">
        <v>1056</v>
      </c>
      <c r="H8829" s="0" t="s">
        <v>18381</v>
      </c>
      <c r="I8829" s="0" t="s">
        <v>626</v>
      </c>
      <c r="J8829" s="0" t="s">
        <v>1951</v>
      </c>
      <c r="N8829" s="0" t="n">
        <v>135141</v>
      </c>
    </row>
    <row r="8830" customFormat="false" ht="12.8" hidden="false" customHeight="false" outlineLevel="0" collapsed="false">
      <c r="A8830" s="0" t="s">
        <v>18382</v>
      </c>
      <c r="B8830" s="0" t="s">
        <v>18382</v>
      </c>
      <c r="C8830" s="0" t="s">
        <v>593</v>
      </c>
      <c r="D8830" s="0" t="s">
        <v>594</v>
      </c>
      <c r="E8830" s="0" t="s">
        <v>595</v>
      </c>
      <c r="F8830" s="0" t="n">
        <v>1353283</v>
      </c>
      <c r="G8830" s="0" t="s">
        <v>973</v>
      </c>
      <c r="H8830" s="0" t="s">
        <v>18383</v>
      </c>
      <c r="I8830" s="0" t="s">
        <v>598</v>
      </c>
      <c r="J8830" s="0" t="s">
        <v>594</v>
      </c>
      <c r="N8830" s="0" t="n">
        <v>134562</v>
      </c>
    </row>
    <row r="8831" customFormat="false" ht="12.8" hidden="false" customHeight="false" outlineLevel="0" collapsed="false">
      <c r="A8831" s="0" t="s">
        <v>18384</v>
      </c>
      <c r="B8831" s="0" t="s">
        <v>18384</v>
      </c>
      <c r="C8831" s="0" t="s">
        <v>593</v>
      </c>
      <c r="D8831" s="0" t="s">
        <v>594</v>
      </c>
      <c r="E8831" s="0" t="s">
        <v>595</v>
      </c>
      <c r="F8831" s="0" t="n">
        <v>1439095</v>
      </c>
      <c r="G8831" s="0" t="s">
        <v>946</v>
      </c>
      <c r="H8831" s="0" t="s">
        <v>10332</v>
      </c>
      <c r="I8831" s="0" t="s">
        <v>603</v>
      </c>
      <c r="J8831" s="0" t="s">
        <v>594</v>
      </c>
      <c r="N8831" s="0" t="n">
        <v>134521</v>
      </c>
    </row>
    <row r="8832" customFormat="false" ht="12.8" hidden="false" customHeight="false" outlineLevel="0" collapsed="false">
      <c r="A8832" s="0" t="s">
        <v>18385</v>
      </c>
      <c r="B8832" s="0" t="s">
        <v>18385</v>
      </c>
      <c r="C8832" s="0" t="s">
        <v>593</v>
      </c>
      <c r="D8832" s="0" t="s">
        <v>2198</v>
      </c>
      <c r="E8832" s="0" t="s">
        <v>2147</v>
      </c>
      <c r="F8832" s="0" t="n">
        <v>1534126</v>
      </c>
      <c r="G8832" s="0" t="s">
        <v>987</v>
      </c>
      <c r="H8832" s="0" t="s">
        <v>18386</v>
      </c>
      <c r="I8832" s="0" t="s">
        <v>603</v>
      </c>
      <c r="J8832" s="0" t="s">
        <v>8970</v>
      </c>
      <c r="N8832" s="0" t="n">
        <v>134389</v>
      </c>
    </row>
    <row r="8833" customFormat="false" ht="12.8" hidden="false" customHeight="false" outlineLevel="0" collapsed="false">
      <c r="A8833" s="0" t="s">
        <v>18387</v>
      </c>
      <c r="B8833" s="0" t="s">
        <v>18388</v>
      </c>
      <c r="C8833" s="0" t="s">
        <v>593</v>
      </c>
      <c r="D8833" s="0" t="s">
        <v>4836</v>
      </c>
      <c r="E8833" s="0" t="s">
        <v>1089</v>
      </c>
      <c r="G8833" s="0" t="s">
        <v>928</v>
      </c>
      <c r="H8833" s="0" t="n">
        <v>28</v>
      </c>
      <c r="I8833" s="0" t="s">
        <v>5484</v>
      </c>
      <c r="J8833" s="0" t="s">
        <v>4836</v>
      </c>
      <c r="N8833" s="0" t="n">
        <v>109349</v>
      </c>
    </row>
    <row r="8834" customFormat="false" ht="12.8" hidden="false" customHeight="false" outlineLevel="0" collapsed="false">
      <c r="A8834" s="0" t="s">
        <v>18389</v>
      </c>
      <c r="B8834" s="0" t="s">
        <v>18389</v>
      </c>
      <c r="C8834" s="0" t="s">
        <v>593</v>
      </c>
      <c r="D8834" s="0" t="s">
        <v>2669</v>
      </c>
      <c r="E8834" s="0" t="s">
        <v>1089</v>
      </c>
      <c r="G8834" s="0" t="s">
        <v>1037</v>
      </c>
      <c r="H8834" s="0" t="n">
        <v>130960</v>
      </c>
      <c r="I8834" s="0" t="s">
        <v>8821</v>
      </c>
      <c r="J8834" s="0" t="s">
        <v>2669</v>
      </c>
      <c r="N8834" s="0" t="n">
        <v>134454</v>
      </c>
    </row>
    <row r="8835" customFormat="false" ht="12.8" hidden="false" customHeight="false" outlineLevel="0" collapsed="false">
      <c r="A8835" s="0" t="s">
        <v>18390</v>
      </c>
      <c r="B8835" s="0" t="s">
        <v>18390</v>
      </c>
      <c r="C8835" s="0" t="s">
        <v>593</v>
      </c>
      <c r="D8835" s="0" t="s">
        <v>2669</v>
      </c>
      <c r="E8835" s="0" t="s">
        <v>1089</v>
      </c>
      <c r="G8835" s="0" t="s">
        <v>1320</v>
      </c>
      <c r="J8835" s="0" t="s">
        <v>2669</v>
      </c>
      <c r="N8835" s="0" t="n">
        <v>134456</v>
      </c>
    </row>
    <row r="8836" customFormat="false" ht="12.8" hidden="false" customHeight="false" outlineLevel="0" collapsed="false">
      <c r="A8836" s="0" t="s">
        <v>18391</v>
      </c>
      <c r="B8836" s="0" t="s">
        <v>18392</v>
      </c>
      <c r="C8836" s="0" t="s">
        <v>593</v>
      </c>
      <c r="D8836" s="0" t="s">
        <v>2669</v>
      </c>
      <c r="E8836" s="0" t="s">
        <v>1089</v>
      </c>
      <c r="G8836" s="0" t="s">
        <v>1430</v>
      </c>
      <c r="J8836" s="0" t="s">
        <v>2669</v>
      </c>
      <c r="N8836" s="0" t="n">
        <v>134457</v>
      </c>
    </row>
    <row r="8837" customFormat="false" ht="12.8" hidden="false" customHeight="false" outlineLevel="0" collapsed="false">
      <c r="A8837" s="0" t="s">
        <v>18393</v>
      </c>
      <c r="B8837" s="0" t="s">
        <v>18393</v>
      </c>
      <c r="C8837" s="0" t="s">
        <v>593</v>
      </c>
      <c r="D8837" s="0" t="s">
        <v>2669</v>
      </c>
      <c r="E8837" s="0" t="s">
        <v>1089</v>
      </c>
      <c r="G8837" s="0" t="s">
        <v>1081</v>
      </c>
      <c r="J8837" s="0" t="s">
        <v>2669</v>
      </c>
      <c r="N8837" s="0" t="n">
        <v>134458</v>
      </c>
    </row>
    <row r="8838" customFormat="false" ht="12.8" hidden="false" customHeight="false" outlineLevel="0" collapsed="false">
      <c r="A8838" s="0" t="s">
        <v>18394</v>
      </c>
      <c r="B8838" s="0" t="s">
        <v>18394</v>
      </c>
      <c r="C8838" s="0" t="s">
        <v>593</v>
      </c>
      <c r="D8838" s="0" t="s">
        <v>2669</v>
      </c>
      <c r="E8838" s="0" t="s">
        <v>1089</v>
      </c>
      <c r="G8838" s="0" t="s">
        <v>1152</v>
      </c>
      <c r="J8838" s="0" t="s">
        <v>2669</v>
      </c>
      <c r="N8838" s="0" t="n">
        <v>134459</v>
      </c>
    </row>
    <row r="8839" customFormat="false" ht="12.8" hidden="false" customHeight="false" outlineLevel="0" collapsed="false">
      <c r="A8839" s="0" t="s">
        <v>18395</v>
      </c>
      <c r="B8839" s="0" t="s">
        <v>18395</v>
      </c>
      <c r="C8839" s="0" t="s">
        <v>593</v>
      </c>
      <c r="D8839" s="0" t="s">
        <v>2669</v>
      </c>
      <c r="E8839" s="0" t="s">
        <v>1089</v>
      </c>
      <c r="G8839" s="0" t="s">
        <v>928</v>
      </c>
      <c r="J8839" s="0" t="s">
        <v>2669</v>
      </c>
      <c r="N8839" s="0" t="n">
        <v>134462</v>
      </c>
    </row>
    <row r="8840" customFormat="false" ht="12.8" hidden="false" customHeight="false" outlineLevel="0" collapsed="false">
      <c r="A8840" s="0" t="s">
        <v>18396</v>
      </c>
      <c r="B8840" s="0" t="s">
        <v>18396</v>
      </c>
      <c r="C8840" s="0" t="s">
        <v>593</v>
      </c>
      <c r="D8840" s="0" t="s">
        <v>2669</v>
      </c>
      <c r="E8840" s="0" t="s">
        <v>1089</v>
      </c>
      <c r="G8840" s="0" t="s">
        <v>937</v>
      </c>
      <c r="J8840" s="0" t="s">
        <v>2669</v>
      </c>
      <c r="N8840" s="0" t="n">
        <v>134464</v>
      </c>
    </row>
    <row r="8841" customFormat="false" ht="12.8" hidden="false" customHeight="false" outlineLevel="0" collapsed="false">
      <c r="A8841" s="0" t="s">
        <v>18397</v>
      </c>
      <c r="B8841" s="0" t="s">
        <v>18397</v>
      </c>
      <c r="C8841" s="0" t="s">
        <v>593</v>
      </c>
      <c r="D8841" s="0" t="s">
        <v>2669</v>
      </c>
      <c r="E8841" s="0" t="s">
        <v>1089</v>
      </c>
      <c r="G8841" s="0" t="s">
        <v>1486</v>
      </c>
      <c r="J8841" s="0" t="s">
        <v>2669</v>
      </c>
      <c r="N8841" s="0" t="n">
        <v>134465</v>
      </c>
    </row>
    <row r="8842" customFormat="false" ht="12.8" hidden="false" customHeight="false" outlineLevel="0" collapsed="false">
      <c r="A8842" s="0" t="s">
        <v>18398</v>
      </c>
      <c r="B8842" s="0" t="s">
        <v>18398</v>
      </c>
      <c r="C8842" s="0" t="s">
        <v>593</v>
      </c>
      <c r="D8842" s="0" t="s">
        <v>2669</v>
      </c>
      <c r="E8842" s="0" t="s">
        <v>1089</v>
      </c>
      <c r="G8842" s="0" t="s">
        <v>937</v>
      </c>
      <c r="H8842" s="0" t="s">
        <v>18399</v>
      </c>
      <c r="I8842" s="0" t="s">
        <v>626</v>
      </c>
      <c r="J8842" s="0" t="s">
        <v>2669</v>
      </c>
      <c r="N8842" s="0" t="n">
        <v>98832</v>
      </c>
    </row>
    <row r="8843" customFormat="false" ht="12.8" hidden="false" customHeight="false" outlineLevel="0" collapsed="false">
      <c r="A8843" s="0" t="s">
        <v>18400</v>
      </c>
      <c r="B8843" s="0" t="s">
        <v>18400</v>
      </c>
      <c r="C8843" s="0" t="s">
        <v>593</v>
      </c>
      <c r="D8843" s="0" t="s">
        <v>594</v>
      </c>
      <c r="E8843" s="0" t="s">
        <v>595</v>
      </c>
      <c r="F8843" s="0" t="n">
        <v>1212458</v>
      </c>
      <c r="G8843" s="0" t="s">
        <v>973</v>
      </c>
      <c r="H8843" s="0" t="s">
        <v>18401</v>
      </c>
      <c r="I8843" s="0" t="s">
        <v>598</v>
      </c>
      <c r="J8843" s="0" t="s">
        <v>594</v>
      </c>
      <c r="N8843" s="0" t="n">
        <v>134565</v>
      </c>
    </row>
    <row r="8844" customFormat="false" ht="12.8" hidden="false" customHeight="false" outlineLevel="0" collapsed="false">
      <c r="A8844" s="0" t="s">
        <v>18402</v>
      </c>
      <c r="B8844" s="0" t="s">
        <v>18403</v>
      </c>
      <c r="C8844" s="0" t="s">
        <v>593</v>
      </c>
      <c r="D8844" s="0" t="s">
        <v>639</v>
      </c>
      <c r="E8844" s="0" t="s">
        <v>595</v>
      </c>
      <c r="G8844" s="0" t="s">
        <v>959</v>
      </c>
      <c r="H8844" s="0" t="s">
        <v>18404</v>
      </c>
      <c r="I8844" s="0" t="s">
        <v>806</v>
      </c>
      <c r="J8844" s="0" t="s">
        <v>639</v>
      </c>
      <c r="N8844" s="0" t="n">
        <v>114335</v>
      </c>
    </row>
    <row r="8845" customFormat="false" ht="12.8" hidden="false" customHeight="false" outlineLevel="0" collapsed="false">
      <c r="A8845" s="0" t="s">
        <v>18405</v>
      </c>
      <c r="B8845" s="0" t="s">
        <v>18405</v>
      </c>
      <c r="C8845" s="0" t="s">
        <v>593</v>
      </c>
      <c r="D8845" s="0" t="s">
        <v>594</v>
      </c>
      <c r="E8845" s="0" t="s">
        <v>595</v>
      </c>
      <c r="F8845" s="0" t="n">
        <v>1237831</v>
      </c>
      <c r="G8845" s="0" t="s">
        <v>931</v>
      </c>
      <c r="H8845" s="0" t="s">
        <v>18406</v>
      </c>
      <c r="I8845" s="0" t="s">
        <v>603</v>
      </c>
      <c r="J8845" s="0" t="s">
        <v>594</v>
      </c>
      <c r="N8845" s="0" t="n">
        <v>135012</v>
      </c>
    </row>
    <row r="8846" customFormat="false" ht="12.8" hidden="false" customHeight="false" outlineLevel="0" collapsed="false">
      <c r="A8846" s="0" t="s">
        <v>18407</v>
      </c>
      <c r="B8846" s="0" t="s">
        <v>18408</v>
      </c>
      <c r="C8846" s="0" t="s">
        <v>593</v>
      </c>
      <c r="D8846" s="0" t="s">
        <v>594</v>
      </c>
      <c r="E8846" s="0" t="s">
        <v>595</v>
      </c>
      <c r="F8846" s="0" t="n">
        <v>1401257</v>
      </c>
      <c r="G8846" s="0" t="s">
        <v>987</v>
      </c>
      <c r="H8846" s="0" t="s">
        <v>18409</v>
      </c>
      <c r="I8846" s="0" t="s">
        <v>603</v>
      </c>
      <c r="J8846" s="0" t="s">
        <v>594</v>
      </c>
      <c r="N8846" s="0" t="n">
        <v>134523</v>
      </c>
    </row>
    <row r="8847" customFormat="false" ht="12.8" hidden="false" customHeight="false" outlineLevel="0" collapsed="false">
      <c r="A8847" s="0" t="s">
        <v>18410</v>
      </c>
      <c r="B8847" s="0" t="s">
        <v>18411</v>
      </c>
      <c r="C8847" s="0" t="s">
        <v>593</v>
      </c>
      <c r="D8847" s="0" t="s">
        <v>2198</v>
      </c>
      <c r="E8847" s="0" t="s">
        <v>2147</v>
      </c>
      <c r="G8847" s="0" t="s">
        <v>1107</v>
      </c>
      <c r="I8847" s="0" t="s">
        <v>1323</v>
      </c>
      <c r="J8847" s="0" t="s">
        <v>2212</v>
      </c>
      <c r="N8847" s="0" t="n">
        <v>105350</v>
      </c>
    </row>
    <row r="8848" customFormat="false" ht="12.8" hidden="false" customHeight="false" outlineLevel="0" collapsed="false">
      <c r="A8848" s="0" t="s">
        <v>18412</v>
      </c>
      <c r="B8848" s="0" t="s">
        <v>18412</v>
      </c>
      <c r="C8848" s="0" t="s">
        <v>593</v>
      </c>
      <c r="D8848" s="0" t="s">
        <v>1313</v>
      </c>
      <c r="E8848" s="0" t="s">
        <v>690</v>
      </c>
      <c r="F8848" s="0" t="n">
        <v>1127799</v>
      </c>
      <c r="G8848" s="0" t="s">
        <v>601</v>
      </c>
      <c r="H8848" s="0" t="s">
        <v>18413</v>
      </c>
      <c r="I8848" s="0" t="s">
        <v>626</v>
      </c>
      <c r="J8848" s="0" t="s">
        <v>1313</v>
      </c>
      <c r="N8848" s="0" t="n">
        <v>99395</v>
      </c>
    </row>
    <row r="8849" customFormat="false" ht="12.8" hidden="false" customHeight="false" outlineLevel="0" collapsed="false">
      <c r="A8849" s="0" t="s">
        <v>18414</v>
      </c>
      <c r="B8849" s="0" t="s">
        <v>18415</v>
      </c>
      <c r="C8849" s="0" t="s">
        <v>593</v>
      </c>
      <c r="D8849" s="0" t="s">
        <v>2225</v>
      </c>
      <c r="E8849" s="0" t="s">
        <v>1089</v>
      </c>
      <c r="G8849" s="0" t="s">
        <v>657</v>
      </c>
      <c r="I8849" s="0" t="s">
        <v>1323</v>
      </c>
      <c r="J8849" s="0" t="s">
        <v>2225</v>
      </c>
      <c r="N8849" s="0" t="n">
        <v>134503</v>
      </c>
    </row>
    <row r="8850" customFormat="false" ht="12.8" hidden="false" customHeight="false" outlineLevel="0" collapsed="false">
      <c r="A8850" s="0" t="s">
        <v>18416</v>
      </c>
      <c r="B8850" s="0" t="s">
        <v>18417</v>
      </c>
      <c r="C8850" s="0" t="s">
        <v>593</v>
      </c>
      <c r="D8850" s="0" t="s">
        <v>2225</v>
      </c>
      <c r="E8850" s="0" t="s">
        <v>1089</v>
      </c>
      <c r="G8850" s="0" t="s">
        <v>657</v>
      </c>
      <c r="I8850" s="0" t="s">
        <v>1323</v>
      </c>
      <c r="J8850" s="0" t="s">
        <v>2225</v>
      </c>
      <c r="N8850" s="0" t="n">
        <v>134505</v>
      </c>
    </row>
    <row r="8851" customFormat="false" ht="12.8" hidden="false" customHeight="false" outlineLevel="0" collapsed="false">
      <c r="A8851" s="0" t="s">
        <v>18418</v>
      </c>
      <c r="B8851" s="0" t="s">
        <v>18418</v>
      </c>
      <c r="C8851" s="0" t="s">
        <v>593</v>
      </c>
      <c r="D8851" s="0" t="s">
        <v>2526</v>
      </c>
      <c r="E8851" s="0" t="s">
        <v>2147</v>
      </c>
      <c r="G8851" s="0" t="s">
        <v>613</v>
      </c>
      <c r="J8851" s="0" t="s">
        <v>2526</v>
      </c>
      <c r="N8851" s="0" t="n">
        <v>134615</v>
      </c>
    </row>
    <row r="8852" customFormat="false" ht="12.8" hidden="false" customHeight="false" outlineLevel="0" collapsed="false">
      <c r="A8852" s="0" t="s">
        <v>18419</v>
      </c>
      <c r="B8852" s="0" t="s">
        <v>18419</v>
      </c>
      <c r="C8852" s="0" t="s">
        <v>593</v>
      </c>
      <c r="D8852" s="0" t="s">
        <v>2225</v>
      </c>
      <c r="E8852" s="0" t="s">
        <v>1089</v>
      </c>
      <c r="G8852" s="0" t="s">
        <v>1053</v>
      </c>
      <c r="J8852" s="0" t="s">
        <v>2225</v>
      </c>
      <c r="N8852" s="0" t="n">
        <v>134509</v>
      </c>
    </row>
    <row r="8853" customFormat="false" ht="12.8" hidden="false" customHeight="false" outlineLevel="0" collapsed="false">
      <c r="A8853" s="0" t="s">
        <v>18420</v>
      </c>
      <c r="B8853" s="0" t="s">
        <v>18420</v>
      </c>
      <c r="C8853" s="0" t="s">
        <v>593</v>
      </c>
      <c r="D8853" s="0" t="s">
        <v>1310</v>
      </c>
      <c r="E8853" s="0" t="s">
        <v>1089</v>
      </c>
      <c r="G8853" s="0" t="s">
        <v>677</v>
      </c>
      <c r="J8853" s="0" t="s">
        <v>1310</v>
      </c>
      <c r="N8853" s="0" t="n">
        <v>134511</v>
      </c>
    </row>
    <row r="8854" customFormat="false" ht="12.8" hidden="false" customHeight="false" outlineLevel="0" collapsed="false">
      <c r="A8854" s="0" t="s">
        <v>18421</v>
      </c>
      <c r="B8854" s="0" t="s">
        <v>18421</v>
      </c>
      <c r="C8854" s="0" t="s">
        <v>593</v>
      </c>
      <c r="D8854" s="0" t="s">
        <v>2719</v>
      </c>
      <c r="E8854" s="0" t="s">
        <v>2147</v>
      </c>
      <c r="G8854" s="0" t="s">
        <v>966</v>
      </c>
      <c r="I8854" s="0" t="s">
        <v>1323</v>
      </c>
      <c r="J8854" s="0" t="s">
        <v>1310</v>
      </c>
      <c r="N8854" s="0" t="n">
        <v>134512</v>
      </c>
    </row>
    <row r="8855" customFormat="false" ht="12.8" hidden="false" customHeight="false" outlineLevel="0" collapsed="false">
      <c r="A8855" s="0" t="s">
        <v>18422</v>
      </c>
      <c r="B8855" s="0" t="s">
        <v>18422</v>
      </c>
      <c r="C8855" s="0" t="s">
        <v>593</v>
      </c>
      <c r="D8855" s="0" t="s">
        <v>1310</v>
      </c>
      <c r="E8855" s="0" t="s">
        <v>1089</v>
      </c>
      <c r="G8855" s="0" t="s">
        <v>1053</v>
      </c>
      <c r="J8855" s="0" t="s">
        <v>1310</v>
      </c>
      <c r="N8855" s="0" t="n">
        <v>134513</v>
      </c>
    </row>
    <row r="8856" customFormat="false" ht="12.8" hidden="false" customHeight="false" outlineLevel="0" collapsed="false">
      <c r="A8856" s="0" t="s">
        <v>18423</v>
      </c>
      <c r="B8856" s="0" t="s">
        <v>18424</v>
      </c>
      <c r="C8856" s="0" t="s">
        <v>593</v>
      </c>
      <c r="D8856" s="0" t="s">
        <v>2719</v>
      </c>
      <c r="E8856" s="0" t="s">
        <v>2147</v>
      </c>
      <c r="G8856" s="0" t="s">
        <v>973</v>
      </c>
      <c r="J8856" s="0" t="s">
        <v>2719</v>
      </c>
      <c r="N8856" s="0" t="n">
        <v>117542</v>
      </c>
    </row>
    <row r="8857" customFormat="false" ht="12.8" hidden="false" customHeight="false" outlineLevel="0" collapsed="false">
      <c r="A8857" s="0" t="s">
        <v>18425</v>
      </c>
      <c r="B8857" s="0" t="s">
        <v>18425</v>
      </c>
      <c r="C8857" s="0" t="s">
        <v>593</v>
      </c>
      <c r="D8857" s="0" t="s">
        <v>2719</v>
      </c>
      <c r="E8857" s="0" t="s">
        <v>2147</v>
      </c>
      <c r="G8857" s="0" t="s">
        <v>987</v>
      </c>
      <c r="H8857" s="0" t="s">
        <v>18426</v>
      </c>
      <c r="I8857" s="0" t="s">
        <v>626</v>
      </c>
      <c r="J8857" s="0" t="s">
        <v>2212</v>
      </c>
      <c r="N8857" s="0" t="n">
        <v>113423</v>
      </c>
    </row>
    <row r="8858" customFormat="false" ht="12.8" hidden="false" customHeight="false" outlineLevel="0" collapsed="false">
      <c r="A8858" s="0" t="s">
        <v>18427</v>
      </c>
      <c r="B8858" s="0" t="s">
        <v>18427</v>
      </c>
      <c r="C8858" s="0" t="s">
        <v>593</v>
      </c>
      <c r="D8858" s="0" t="s">
        <v>594</v>
      </c>
      <c r="E8858" s="0" t="s">
        <v>595</v>
      </c>
      <c r="F8858" s="0" t="n">
        <v>1264587</v>
      </c>
      <c r="G8858" s="0" t="s">
        <v>928</v>
      </c>
      <c r="H8858" s="0" t="s">
        <v>18428</v>
      </c>
      <c r="I8858" s="0" t="s">
        <v>622</v>
      </c>
      <c r="J8858" s="0" t="s">
        <v>594</v>
      </c>
      <c r="N8858" s="0" t="n">
        <v>135015</v>
      </c>
    </row>
    <row r="8859" customFormat="false" ht="12.8" hidden="false" customHeight="false" outlineLevel="0" collapsed="false">
      <c r="A8859" s="0" t="s">
        <v>18429</v>
      </c>
      <c r="B8859" s="0" t="s">
        <v>18429</v>
      </c>
      <c r="C8859" s="0" t="s">
        <v>593</v>
      </c>
      <c r="D8859" s="0" t="s">
        <v>2198</v>
      </c>
      <c r="E8859" s="0" t="s">
        <v>2147</v>
      </c>
      <c r="G8859" s="0" t="s">
        <v>2000</v>
      </c>
      <c r="H8859" s="0" t="s">
        <v>18430</v>
      </c>
      <c r="I8859" s="0" t="s">
        <v>626</v>
      </c>
      <c r="J8859" s="0" t="s">
        <v>2212</v>
      </c>
      <c r="N8859" s="0" t="n">
        <v>111422</v>
      </c>
    </row>
    <row r="8860" customFormat="false" ht="12.8" hidden="false" customHeight="false" outlineLevel="0" collapsed="false">
      <c r="A8860" s="0" t="s">
        <v>18431</v>
      </c>
      <c r="B8860" s="0" t="s">
        <v>18432</v>
      </c>
      <c r="C8860" s="0" t="s">
        <v>593</v>
      </c>
      <c r="D8860" s="0" t="s">
        <v>2719</v>
      </c>
      <c r="E8860" s="0" t="s">
        <v>2147</v>
      </c>
      <c r="G8860" s="0" t="s">
        <v>844</v>
      </c>
      <c r="I8860" s="0" t="s">
        <v>1323</v>
      </c>
      <c r="J8860" s="0" t="s">
        <v>2212</v>
      </c>
      <c r="N8860" s="0" t="n">
        <v>117495</v>
      </c>
    </row>
    <row r="8861" customFormat="false" ht="12.8" hidden="false" customHeight="false" outlineLevel="0" collapsed="false">
      <c r="A8861" s="0" t="s">
        <v>18433</v>
      </c>
      <c r="B8861" s="0" t="s">
        <v>18434</v>
      </c>
      <c r="C8861" s="0" t="s">
        <v>593</v>
      </c>
      <c r="D8861" s="0" t="s">
        <v>2198</v>
      </c>
      <c r="E8861" s="0" t="s">
        <v>2147</v>
      </c>
      <c r="G8861" s="0" t="s">
        <v>1008</v>
      </c>
      <c r="H8861" s="0" t="n">
        <v>8005</v>
      </c>
      <c r="I8861" s="0" t="s">
        <v>2789</v>
      </c>
      <c r="J8861" s="0" t="s">
        <v>2212</v>
      </c>
      <c r="N8861" s="0" t="n">
        <v>105819</v>
      </c>
    </row>
    <row r="8862" customFormat="false" ht="12.8" hidden="false" customHeight="false" outlineLevel="0" collapsed="false">
      <c r="A8862" s="0" t="s">
        <v>18435</v>
      </c>
      <c r="B8862" s="0" t="s">
        <v>18435</v>
      </c>
      <c r="C8862" s="0" t="s">
        <v>593</v>
      </c>
      <c r="D8862" s="0" t="s">
        <v>1310</v>
      </c>
      <c r="E8862" s="0" t="s">
        <v>1089</v>
      </c>
      <c r="G8862" s="0" t="s">
        <v>677</v>
      </c>
      <c r="I8862" s="0" t="s">
        <v>1323</v>
      </c>
      <c r="J8862" s="0" t="s">
        <v>1310</v>
      </c>
      <c r="N8862" s="0" t="n">
        <v>99319</v>
      </c>
    </row>
    <row r="8863" customFormat="false" ht="12.8" hidden="false" customHeight="false" outlineLevel="0" collapsed="false">
      <c r="A8863" s="0" t="s">
        <v>18436</v>
      </c>
      <c r="B8863" s="0" t="s">
        <v>1242</v>
      </c>
      <c r="C8863" s="0" t="s">
        <v>18436</v>
      </c>
      <c r="D8863" s="0" t="s">
        <v>1242</v>
      </c>
      <c r="E8863" s="0" t="s">
        <v>593</v>
      </c>
      <c r="F8863" s="0" t="s">
        <v>4836</v>
      </c>
      <c r="G8863" s="0" t="s">
        <v>1089</v>
      </c>
      <c r="I8863" s="0" t="s">
        <v>946</v>
      </c>
      <c r="J8863" s="0" t="s">
        <v>18437</v>
      </c>
      <c r="K8863" s="0" t="s">
        <v>626</v>
      </c>
      <c r="L8863" s="0" t="s">
        <v>4836</v>
      </c>
      <c r="N8863" s="0" t="n">
        <v>93464</v>
      </c>
    </row>
    <row r="8864" customFormat="false" ht="12.8" hidden="false" customHeight="false" outlineLevel="0" collapsed="false">
      <c r="A8864" s="0" t="s">
        <v>18438</v>
      </c>
      <c r="B8864" s="0" t="s">
        <v>18439</v>
      </c>
      <c r="C8864" s="0" t="s">
        <v>593</v>
      </c>
      <c r="D8864" s="0" t="s">
        <v>2212</v>
      </c>
      <c r="E8864" s="0" t="s">
        <v>1089</v>
      </c>
      <c r="G8864" s="0" t="s">
        <v>657</v>
      </c>
      <c r="H8864" s="0" t="s">
        <v>18440</v>
      </c>
      <c r="I8864" s="0" t="s">
        <v>1323</v>
      </c>
      <c r="J8864" s="0" t="s">
        <v>2212</v>
      </c>
      <c r="N8864" s="0" t="n">
        <v>120277</v>
      </c>
    </row>
    <row r="8865" customFormat="false" ht="12.8" hidden="false" customHeight="false" outlineLevel="0" collapsed="false">
      <c r="A8865" s="0" t="s">
        <v>18441</v>
      </c>
      <c r="B8865" s="0" t="s">
        <v>18441</v>
      </c>
      <c r="C8865" s="0" t="s">
        <v>593</v>
      </c>
      <c r="D8865" s="0" t="s">
        <v>594</v>
      </c>
      <c r="E8865" s="0" t="s">
        <v>595</v>
      </c>
      <c r="F8865" s="0" t="n">
        <v>1535031</v>
      </c>
      <c r="G8865" s="0" t="s">
        <v>1320</v>
      </c>
      <c r="H8865" s="0" t="s">
        <v>18442</v>
      </c>
      <c r="I8865" s="0" t="s">
        <v>603</v>
      </c>
      <c r="J8865" s="0" t="s">
        <v>594</v>
      </c>
      <c r="N8865" s="0" t="n">
        <v>134557</v>
      </c>
    </row>
    <row r="8866" customFormat="false" ht="12.8" hidden="false" customHeight="false" outlineLevel="0" collapsed="false">
      <c r="A8866" s="0" t="s">
        <v>18443</v>
      </c>
      <c r="B8866" s="0" t="s">
        <v>652</v>
      </c>
      <c r="C8866" s="0" t="s">
        <v>18443</v>
      </c>
      <c r="D8866" s="0" t="s">
        <v>652</v>
      </c>
      <c r="E8866" s="0" t="s">
        <v>593</v>
      </c>
      <c r="F8866" s="0" t="s">
        <v>2719</v>
      </c>
      <c r="G8866" s="0" t="s">
        <v>2147</v>
      </c>
      <c r="H8866" s="0" t="n">
        <v>1110646</v>
      </c>
      <c r="I8866" s="0" t="s">
        <v>1037</v>
      </c>
      <c r="J8866" s="0" t="s">
        <v>18444</v>
      </c>
      <c r="K8866" s="0" t="s">
        <v>598</v>
      </c>
      <c r="L8866" s="0" t="s">
        <v>4836</v>
      </c>
      <c r="N8866" s="0" t="n">
        <v>101223</v>
      </c>
    </row>
    <row r="8867" customFormat="false" ht="12.8" hidden="false" customHeight="false" outlineLevel="0" collapsed="false">
      <c r="A8867" s="0" t="s">
        <v>18445</v>
      </c>
      <c r="B8867" s="0" t="s">
        <v>18445</v>
      </c>
      <c r="C8867" s="0" t="s">
        <v>593</v>
      </c>
      <c r="D8867" s="0" t="s">
        <v>594</v>
      </c>
      <c r="E8867" s="0" t="s">
        <v>595</v>
      </c>
      <c r="F8867" s="0" t="n">
        <v>1526796</v>
      </c>
      <c r="G8867" s="0" t="s">
        <v>1281</v>
      </c>
      <c r="H8867" s="0" t="s">
        <v>18446</v>
      </c>
      <c r="I8867" s="0" t="s">
        <v>598</v>
      </c>
      <c r="J8867" s="0" t="s">
        <v>594</v>
      </c>
      <c r="N8867" s="0" t="n">
        <v>134698</v>
      </c>
    </row>
    <row r="8868" customFormat="false" ht="12.8" hidden="false" customHeight="false" outlineLevel="0" collapsed="false">
      <c r="A8868" s="0" t="s">
        <v>18447</v>
      </c>
      <c r="B8868" s="0" t="s">
        <v>18447</v>
      </c>
      <c r="C8868" s="0" t="s">
        <v>593</v>
      </c>
      <c r="D8868" s="0" t="s">
        <v>639</v>
      </c>
      <c r="E8868" s="0" t="s">
        <v>595</v>
      </c>
      <c r="G8868" s="0" t="s">
        <v>695</v>
      </c>
      <c r="H8868" s="0" t="s">
        <v>18448</v>
      </c>
      <c r="I8868" s="0" t="s">
        <v>806</v>
      </c>
      <c r="J8868" s="0" t="s">
        <v>639</v>
      </c>
      <c r="N8868" s="0" t="n">
        <v>48109</v>
      </c>
    </row>
    <row r="8869" customFormat="false" ht="12.8" hidden="false" customHeight="false" outlineLevel="0" collapsed="false">
      <c r="A8869" s="0" t="s">
        <v>18449</v>
      </c>
      <c r="B8869" s="0" t="s">
        <v>18449</v>
      </c>
      <c r="C8869" s="0" t="s">
        <v>593</v>
      </c>
      <c r="D8869" s="0" t="s">
        <v>2084</v>
      </c>
      <c r="E8869" s="0" t="s">
        <v>2085</v>
      </c>
      <c r="F8869" s="0" t="n">
        <v>1569966</v>
      </c>
      <c r="G8869" s="0" t="s">
        <v>1193</v>
      </c>
      <c r="J8869" s="0" t="s">
        <v>2084</v>
      </c>
      <c r="N8869" s="0" t="n">
        <v>134542</v>
      </c>
    </row>
    <row r="8870" customFormat="false" ht="12.8" hidden="false" customHeight="false" outlineLevel="0" collapsed="false">
      <c r="A8870" s="0" t="s">
        <v>18450</v>
      </c>
      <c r="B8870" s="0" t="s">
        <v>18451</v>
      </c>
      <c r="C8870" s="0" t="s">
        <v>593</v>
      </c>
      <c r="D8870" s="0" t="s">
        <v>2480</v>
      </c>
      <c r="E8870" s="0" t="s">
        <v>690</v>
      </c>
      <c r="G8870" s="0" t="s">
        <v>1281</v>
      </c>
      <c r="H8870" s="0" t="s">
        <v>18452</v>
      </c>
      <c r="I8870" s="0" t="s">
        <v>626</v>
      </c>
      <c r="J8870" s="0" t="s">
        <v>2480</v>
      </c>
      <c r="N8870" s="0" t="n">
        <v>97493</v>
      </c>
    </row>
    <row r="8871" customFormat="false" ht="12.8" hidden="false" customHeight="false" outlineLevel="0" collapsed="false">
      <c r="A8871" s="0" t="s">
        <v>18453</v>
      </c>
      <c r="B8871" s="0" t="s">
        <v>18453</v>
      </c>
      <c r="C8871" s="0" t="s">
        <v>593</v>
      </c>
      <c r="D8871" s="0" t="s">
        <v>594</v>
      </c>
      <c r="E8871" s="0" t="s">
        <v>595</v>
      </c>
      <c r="F8871" s="0" t="n">
        <v>1546417</v>
      </c>
      <c r="G8871" s="0" t="s">
        <v>1281</v>
      </c>
      <c r="H8871" s="0" t="s">
        <v>18454</v>
      </c>
      <c r="I8871" s="0" t="s">
        <v>598</v>
      </c>
      <c r="J8871" s="0" t="s">
        <v>594</v>
      </c>
      <c r="N8871" s="0" t="n">
        <v>135031</v>
      </c>
    </row>
    <row r="8872" customFormat="false" ht="12.8" hidden="false" customHeight="false" outlineLevel="0" collapsed="false">
      <c r="A8872" s="0" t="s">
        <v>18455</v>
      </c>
      <c r="B8872" s="0" t="s">
        <v>18456</v>
      </c>
      <c r="C8872" s="0" t="s">
        <v>593</v>
      </c>
      <c r="D8872" s="0" t="s">
        <v>594</v>
      </c>
      <c r="E8872" s="0" t="s">
        <v>595</v>
      </c>
      <c r="F8872" s="0" t="n">
        <v>1529377</v>
      </c>
      <c r="G8872" s="0" t="s">
        <v>657</v>
      </c>
      <c r="H8872" s="0" t="s">
        <v>18457</v>
      </c>
      <c r="I8872" s="0" t="s">
        <v>603</v>
      </c>
      <c r="J8872" s="0" t="s">
        <v>594</v>
      </c>
      <c r="N8872" s="0" t="n">
        <v>134579</v>
      </c>
    </row>
    <row r="8873" customFormat="false" ht="12.8" hidden="false" customHeight="false" outlineLevel="0" collapsed="false">
      <c r="A8873" s="0" t="s">
        <v>18458</v>
      </c>
      <c r="B8873" s="0" t="s">
        <v>18458</v>
      </c>
      <c r="C8873" s="0" t="s">
        <v>593</v>
      </c>
      <c r="D8873" s="0" t="s">
        <v>594</v>
      </c>
      <c r="E8873" s="0" t="s">
        <v>595</v>
      </c>
      <c r="F8873" s="0" t="n">
        <v>1544227</v>
      </c>
      <c r="G8873" s="0" t="s">
        <v>1011</v>
      </c>
      <c r="H8873" s="0" t="s">
        <v>18459</v>
      </c>
      <c r="I8873" s="0" t="s">
        <v>598</v>
      </c>
      <c r="J8873" s="0" t="s">
        <v>594</v>
      </c>
      <c r="N8873" s="0" t="n">
        <v>135208</v>
      </c>
    </row>
    <row r="8874" customFormat="false" ht="12.8" hidden="false" customHeight="false" outlineLevel="0" collapsed="false">
      <c r="A8874" s="0" t="s">
        <v>18460</v>
      </c>
      <c r="B8874" s="0" t="s">
        <v>18460</v>
      </c>
      <c r="C8874" s="0" t="s">
        <v>593</v>
      </c>
      <c r="D8874" s="0" t="s">
        <v>639</v>
      </c>
      <c r="E8874" s="0" t="s">
        <v>595</v>
      </c>
      <c r="G8874" s="0" t="s">
        <v>1223</v>
      </c>
      <c r="H8874" s="0" t="s">
        <v>18461</v>
      </c>
      <c r="I8874" s="0" t="s">
        <v>806</v>
      </c>
      <c r="J8874" s="0" t="s">
        <v>639</v>
      </c>
      <c r="N8874" s="0" t="n">
        <v>111969</v>
      </c>
    </row>
    <row r="8875" customFormat="false" ht="12.8" hidden="false" customHeight="false" outlineLevel="0" collapsed="false">
      <c r="A8875" s="0" t="s">
        <v>18462</v>
      </c>
      <c r="B8875" s="0" t="s">
        <v>18462</v>
      </c>
      <c r="C8875" s="0" t="s">
        <v>593</v>
      </c>
      <c r="D8875" s="0" t="s">
        <v>2719</v>
      </c>
      <c r="E8875" s="0" t="s">
        <v>2147</v>
      </c>
      <c r="G8875" s="0" t="s">
        <v>1183</v>
      </c>
      <c r="H8875" s="0" t="n">
        <v>2389</v>
      </c>
      <c r="I8875" s="0" t="s">
        <v>2789</v>
      </c>
      <c r="J8875" s="0" t="s">
        <v>2212</v>
      </c>
      <c r="N8875" s="0" t="n">
        <v>111470</v>
      </c>
    </row>
    <row r="8876" customFormat="false" ht="12.8" hidden="false" customHeight="false" outlineLevel="0" collapsed="false">
      <c r="A8876" s="0" t="s">
        <v>18463</v>
      </c>
      <c r="B8876" s="0" t="s">
        <v>18464</v>
      </c>
      <c r="C8876" s="0" t="s">
        <v>593</v>
      </c>
      <c r="D8876" s="0" t="s">
        <v>4836</v>
      </c>
      <c r="E8876" s="0" t="s">
        <v>1089</v>
      </c>
      <c r="F8876" s="0" t="n">
        <v>1598388</v>
      </c>
      <c r="G8876" s="0" t="s">
        <v>969</v>
      </c>
      <c r="H8876" s="0" t="n">
        <v>600875</v>
      </c>
      <c r="I8876" s="0" t="s">
        <v>5091</v>
      </c>
      <c r="J8876" s="0" t="s">
        <v>4836</v>
      </c>
      <c r="N8876" s="0" t="n">
        <v>85743</v>
      </c>
    </row>
    <row r="8877" customFormat="false" ht="12.8" hidden="false" customHeight="false" outlineLevel="0" collapsed="false">
      <c r="A8877" s="0" t="s">
        <v>18465</v>
      </c>
      <c r="B8877" s="0" t="s">
        <v>18465</v>
      </c>
      <c r="C8877" s="0" t="s">
        <v>593</v>
      </c>
      <c r="D8877" s="0" t="s">
        <v>2526</v>
      </c>
      <c r="E8877" s="0" t="s">
        <v>2147</v>
      </c>
      <c r="G8877" s="0" t="s">
        <v>1290</v>
      </c>
      <c r="H8877" s="0" t="s">
        <v>18466</v>
      </c>
      <c r="I8877" s="0" t="s">
        <v>626</v>
      </c>
      <c r="J8877" s="0" t="s">
        <v>2526</v>
      </c>
      <c r="N8877" s="0" t="n">
        <v>89007</v>
      </c>
    </row>
    <row r="8878" customFormat="false" ht="12.8" hidden="false" customHeight="false" outlineLevel="0" collapsed="false">
      <c r="A8878" s="0" t="s">
        <v>18467</v>
      </c>
      <c r="B8878" s="0" t="s">
        <v>18467</v>
      </c>
      <c r="C8878" s="0" t="s">
        <v>593</v>
      </c>
      <c r="D8878" s="0" t="s">
        <v>2198</v>
      </c>
      <c r="E8878" s="0" t="s">
        <v>2147</v>
      </c>
      <c r="F8878" s="0" t="n">
        <v>1611765</v>
      </c>
      <c r="G8878" s="0" t="s">
        <v>990</v>
      </c>
      <c r="H8878" s="0" t="s">
        <v>18468</v>
      </c>
      <c r="I8878" s="0" t="s">
        <v>626</v>
      </c>
      <c r="J8878" s="0" t="s">
        <v>2212</v>
      </c>
      <c r="N8878" s="0" t="n">
        <v>81356</v>
      </c>
    </row>
    <row r="8879" customFormat="false" ht="12.8" hidden="false" customHeight="false" outlineLevel="0" collapsed="false">
      <c r="A8879" s="0" t="s">
        <v>18469</v>
      </c>
      <c r="B8879" s="0" t="s">
        <v>18469</v>
      </c>
      <c r="C8879" s="0" t="s">
        <v>593</v>
      </c>
      <c r="D8879" s="0" t="s">
        <v>2198</v>
      </c>
      <c r="E8879" s="0" t="s">
        <v>2147</v>
      </c>
      <c r="G8879" s="0" t="s">
        <v>959</v>
      </c>
      <c r="H8879" s="0" t="s">
        <v>18470</v>
      </c>
      <c r="I8879" s="0" t="s">
        <v>1323</v>
      </c>
      <c r="J8879" s="0" t="s">
        <v>2212</v>
      </c>
      <c r="N8879" s="0" t="n">
        <v>80911</v>
      </c>
    </row>
    <row r="8880" customFormat="false" ht="12.8" hidden="false" customHeight="false" outlineLevel="0" collapsed="false">
      <c r="A8880" s="0" t="s">
        <v>18471</v>
      </c>
      <c r="B8880" s="0" t="s">
        <v>18471</v>
      </c>
      <c r="C8880" s="0" t="s">
        <v>593</v>
      </c>
      <c r="D8880" s="0" t="s">
        <v>594</v>
      </c>
      <c r="E8880" s="0" t="s">
        <v>595</v>
      </c>
      <c r="F8880" s="0" t="n">
        <v>921768</v>
      </c>
      <c r="G8880" s="0" t="s">
        <v>844</v>
      </c>
      <c r="H8880" s="0" t="s">
        <v>18472</v>
      </c>
      <c r="I8880" s="0" t="s">
        <v>603</v>
      </c>
      <c r="J8880" s="0" t="s">
        <v>594</v>
      </c>
      <c r="N8880" s="0" t="n">
        <v>38921</v>
      </c>
    </row>
    <row r="8881" customFormat="false" ht="12.8" hidden="false" customHeight="false" outlineLevel="0" collapsed="false">
      <c r="A8881" s="0" t="s">
        <v>18473</v>
      </c>
      <c r="B8881" s="0" t="s">
        <v>18473</v>
      </c>
      <c r="C8881" s="0" t="s">
        <v>593</v>
      </c>
      <c r="D8881" s="0" t="s">
        <v>594</v>
      </c>
      <c r="E8881" s="0" t="s">
        <v>595</v>
      </c>
      <c r="F8881" s="0" t="n">
        <v>1210708</v>
      </c>
      <c r="G8881" s="0" t="s">
        <v>1056</v>
      </c>
      <c r="H8881" s="0" t="s">
        <v>18474</v>
      </c>
      <c r="I8881" s="0" t="s">
        <v>598</v>
      </c>
      <c r="J8881" s="0" t="s">
        <v>594</v>
      </c>
      <c r="N8881" s="0" t="n">
        <v>106689</v>
      </c>
    </row>
    <row r="8882" customFormat="false" ht="12.8" hidden="false" customHeight="false" outlineLevel="0" collapsed="false">
      <c r="A8882" s="0" t="s">
        <v>18475</v>
      </c>
      <c r="B8882" s="0" t="s">
        <v>18475</v>
      </c>
      <c r="C8882" s="0" t="s">
        <v>593</v>
      </c>
      <c r="D8882" s="0" t="s">
        <v>2719</v>
      </c>
      <c r="E8882" s="0" t="s">
        <v>2147</v>
      </c>
      <c r="F8882" s="0" t="n">
        <v>1509986</v>
      </c>
      <c r="G8882" s="0" t="s">
        <v>973</v>
      </c>
      <c r="H8882" s="0" t="s">
        <v>18476</v>
      </c>
      <c r="I8882" s="0" t="s">
        <v>603</v>
      </c>
      <c r="J8882" s="0" t="s">
        <v>4836</v>
      </c>
      <c r="N8882" s="0" t="n">
        <v>132031</v>
      </c>
    </row>
    <row r="8883" customFormat="false" ht="12.8" hidden="false" customHeight="false" outlineLevel="0" collapsed="false">
      <c r="A8883" s="0" t="s">
        <v>18477</v>
      </c>
      <c r="B8883" s="0" t="s">
        <v>18477</v>
      </c>
      <c r="C8883" s="0" t="s">
        <v>593</v>
      </c>
      <c r="D8883" s="0" t="s">
        <v>594</v>
      </c>
      <c r="E8883" s="0" t="s">
        <v>595</v>
      </c>
      <c r="F8883" s="0" t="n">
        <v>1001316</v>
      </c>
      <c r="G8883" s="0" t="s">
        <v>928</v>
      </c>
      <c r="H8883" s="0" t="s">
        <v>18478</v>
      </c>
      <c r="I8883" s="0" t="s">
        <v>622</v>
      </c>
      <c r="J8883" s="0" t="s">
        <v>594</v>
      </c>
      <c r="N8883" s="0" t="n">
        <v>87017</v>
      </c>
    </row>
    <row r="8884" customFormat="false" ht="12.8" hidden="false" customHeight="false" outlineLevel="0" collapsed="false">
      <c r="A8884" s="0" t="s">
        <v>18479</v>
      </c>
      <c r="B8884" s="0" t="s">
        <v>18480</v>
      </c>
      <c r="C8884" s="0" t="s">
        <v>593</v>
      </c>
      <c r="D8884" s="0" t="s">
        <v>594</v>
      </c>
      <c r="E8884" s="0" t="s">
        <v>595</v>
      </c>
      <c r="F8884" s="0" t="n">
        <v>1465885</v>
      </c>
      <c r="G8884" s="0" t="s">
        <v>657</v>
      </c>
      <c r="H8884" s="0" t="s">
        <v>18481</v>
      </c>
      <c r="I8884" s="0" t="s">
        <v>603</v>
      </c>
      <c r="J8884" s="0" t="s">
        <v>594</v>
      </c>
      <c r="N8884" s="0" t="n">
        <v>134687</v>
      </c>
    </row>
    <row r="8885" customFormat="false" ht="12.8" hidden="false" customHeight="false" outlineLevel="0" collapsed="false">
      <c r="A8885" s="0" t="s">
        <v>18482</v>
      </c>
      <c r="B8885" s="0" t="s">
        <v>652</v>
      </c>
      <c r="C8885" s="0" t="s">
        <v>18482</v>
      </c>
      <c r="D8885" s="0" t="s">
        <v>652</v>
      </c>
      <c r="E8885" s="0" t="s">
        <v>593</v>
      </c>
      <c r="F8885" s="0" t="s">
        <v>594</v>
      </c>
      <c r="G8885" s="0" t="s">
        <v>595</v>
      </c>
      <c r="H8885" s="0" t="n">
        <v>1534992</v>
      </c>
      <c r="I8885" s="0" t="s">
        <v>966</v>
      </c>
      <c r="J8885" s="0" t="s">
        <v>18483</v>
      </c>
      <c r="K8885" s="0" t="s">
        <v>598</v>
      </c>
      <c r="L8885" s="0" t="s">
        <v>594</v>
      </c>
      <c r="N8885" s="0" t="n">
        <v>134596</v>
      </c>
    </row>
    <row r="8886" customFormat="false" ht="12.8" hidden="false" customHeight="false" outlineLevel="0" collapsed="false">
      <c r="A8886" s="0" t="s">
        <v>18484</v>
      </c>
      <c r="B8886" s="0" t="s">
        <v>18484</v>
      </c>
      <c r="C8886" s="0" t="s">
        <v>593</v>
      </c>
      <c r="D8886" s="0" t="s">
        <v>639</v>
      </c>
      <c r="E8886" s="0" t="s">
        <v>595</v>
      </c>
      <c r="G8886" s="0" t="s">
        <v>959</v>
      </c>
      <c r="H8886" s="0" t="s">
        <v>18485</v>
      </c>
      <c r="I8886" s="0" t="s">
        <v>806</v>
      </c>
      <c r="J8886" s="0" t="s">
        <v>639</v>
      </c>
      <c r="N8886" s="0" t="n">
        <v>129291</v>
      </c>
    </row>
    <row r="8887" customFormat="false" ht="12.8" hidden="false" customHeight="false" outlineLevel="0" collapsed="false">
      <c r="A8887" s="0" t="s">
        <v>18486</v>
      </c>
      <c r="B8887" s="0" t="s">
        <v>592</v>
      </c>
      <c r="C8887" s="0" t="s">
        <v>18486</v>
      </c>
      <c r="D8887" s="0" t="s">
        <v>592</v>
      </c>
      <c r="E8887" s="0" t="s">
        <v>593</v>
      </c>
      <c r="F8887" s="0" t="s">
        <v>594</v>
      </c>
      <c r="G8887" s="0" t="s">
        <v>595</v>
      </c>
      <c r="H8887" s="0" t="n">
        <v>1068875</v>
      </c>
      <c r="I8887" s="0" t="s">
        <v>1037</v>
      </c>
      <c r="J8887" s="0" t="s">
        <v>18487</v>
      </c>
      <c r="K8887" s="0" t="s">
        <v>598</v>
      </c>
      <c r="L8887" s="0" t="s">
        <v>594</v>
      </c>
      <c r="N8887" s="0" t="n">
        <v>97071</v>
      </c>
    </row>
    <row r="8888" customFormat="false" ht="12.8" hidden="false" customHeight="false" outlineLevel="0" collapsed="false">
      <c r="A8888" s="0" t="s">
        <v>18488</v>
      </c>
      <c r="B8888" s="0" t="s">
        <v>18489</v>
      </c>
      <c r="C8888" s="0" t="s">
        <v>593</v>
      </c>
      <c r="D8888" s="0" t="s">
        <v>594</v>
      </c>
      <c r="E8888" s="0" t="s">
        <v>595</v>
      </c>
      <c r="F8888" s="0" t="n">
        <v>1360604</v>
      </c>
      <c r="G8888" s="0" t="s">
        <v>657</v>
      </c>
      <c r="H8888" s="0" t="s">
        <v>18490</v>
      </c>
      <c r="I8888" s="0" t="s">
        <v>603</v>
      </c>
      <c r="J8888" s="0" t="s">
        <v>594</v>
      </c>
      <c r="N8888" s="0" t="n">
        <v>134780</v>
      </c>
    </row>
    <row r="8889" customFormat="false" ht="12.8" hidden="false" customHeight="false" outlineLevel="0" collapsed="false">
      <c r="A8889" s="0" t="s">
        <v>18491</v>
      </c>
      <c r="B8889" s="0" t="s">
        <v>18492</v>
      </c>
      <c r="C8889" s="0" t="s">
        <v>593</v>
      </c>
      <c r="D8889" s="0" t="s">
        <v>594</v>
      </c>
      <c r="E8889" s="0" t="s">
        <v>595</v>
      </c>
      <c r="F8889" s="0" t="n">
        <v>1548981</v>
      </c>
      <c r="G8889" s="0" t="s">
        <v>657</v>
      </c>
      <c r="H8889" s="0" t="s">
        <v>18493</v>
      </c>
      <c r="I8889" s="0" t="s">
        <v>603</v>
      </c>
      <c r="J8889" s="0" t="s">
        <v>594</v>
      </c>
      <c r="N8889" s="0" t="n">
        <v>136592</v>
      </c>
    </row>
    <row r="8890" customFormat="false" ht="12.8" hidden="false" customHeight="false" outlineLevel="0" collapsed="false">
      <c r="A8890" s="0" t="s">
        <v>18494</v>
      </c>
      <c r="B8890" s="0" t="s">
        <v>18494</v>
      </c>
      <c r="C8890" s="0" t="s">
        <v>593</v>
      </c>
      <c r="D8890" s="0" t="s">
        <v>1166</v>
      </c>
      <c r="E8890" s="0" t="s">
        <v>690</v>
      </c>
      <c r="F8890" s="0" t="n">
        <v>85408</v>
      </c>
      <c r="G8890" s="0" t="s">
        <v>987</v>
      </c>
      <c r="H8890" s="0" t="s">
        <v>18495</v>
      </c>
      <c r="I8890" s="0" t="s">
        <v>603</v>
      </c>
      <c r="J8890" s="0" t="s">
        <v>594</v>
      </c>
      <c r="N8890" s="0" t="n">
        <v>7213</v>
      </c>
    </row>
    <row r="8891" customFormat="false" ht="12.8" hidden="false" customHeight="false" outlineLevel="0" collapsed="false">
      <c r="A8891" s="0" t="s">
        <v>18496</v>
      </c>
      <c r="B8891" s="0" t="s">
        <v>18496</v>
      </c>
      <c r="C8891" s="0" t="s">
        <v>593</v>
      </c>
      <c r="D8891" s="0" t="s">
        <v>594</v>
      </c>
      <c r="E8891" s="0" t="s">
        <v>595</v>
      </c>
      <c r="F8891" s="0" t="n">
        <v>1502749</v>
      </c>
      <c r="G8891" s="0" t="s">
        <v>605</v>
      </c>
      <c r="H8891" s="0" t="s">
        <v>18497</v>
      </c>
      <c r="I8891" s="0" t="s">
        <v>603</v>
      </c>
      <c r="J8891" s="0" t="s">
        <v>594</v>
      </c>
      <c r="N8891" s="0" t="n">
        <v>134621</v>
      </c>
    </row>
    <row r="8892" customFormat="false" ht="12.8" hidden="false" customHeight="false" outlineLevel="0" collapsed="false">
      <c r="A8892" s="0" t="s">
        <v>18498</v>
      </c>
      <c r="B8892" s="0" t="s">
        <v>13464</v>
      </c>
      <c r="C8892" s="0" t="s">
        <v>18498</v>
      </c>
      <c r="E8892" s="0" t="s">
        <v>593</v>
      </c>
      <c r="F8892" s="0" t="s">
        <v>2445</v>
      </c>
      <c r="G8892" s="0" t="s">
        <v>690</v>
      </c>
      <c r="H8892" s="0" t="n">
        <v>1560968</v>
      </c>
      <c r="I8892" s="0" t="s">
        <v>1430</v>
      </c>
      <c r="J8892" s="0" t="s">
        <v>18499</v>
      </c>
      <c r="K8892" s="0" t="s">
        <v>626</v>
      </c>
      <c r="L8892" s="0" t="s">
        <v>2445</v>
      </c>
      <c r="N8892" s="0" t="n">
        <v>134984</v>
      </c>
    </row>
    <row r="8893" customFormat="false" ht="12.8" hidden="false" customHeight="false" outlineLevel="0" collapsed="false">
      <c r="A8893" s="0" t="s">
        <v>18500</v>
      </c>
      <c r="B8893" s="0" t="s">
        <v>18500</v>
      </c>
      <c r="C8893" s="0" t="s">
        <v>593</v>
      </c>
      <c r="D8893" s="0" t="s">
        <v>2036</v>
      </c>
      <c r="E8893" s="0" t="s">
        <v>1089</v>
      </c>
      <c r="G8893" s="0" t="s">
        <v>677</v>
      </c>
      <c r="I8893" s="0" t="s">
        <v>18501</v>
      </c>
      <c r="J8893" s="0" t="s">
        <v>2036</v>
      </c>
      <c r="N8893" s="0" t="n">
        <v>96816</v>
      </c>
    </row>
    <row r="8894" customFormat="false" ht="12.8" hidden="false" customHeight="false" outlineLevel="0" collapsed="false">
      <c r="A8894" s="0" t="s">
        <v>18502</v>
      </c>
      <c r="B8894" s="0" t="s">
        <v>18502</v>
      </c>
      <c r="C8894" s="0" t="s">
        <v>593</v>
      </c>
      <c r="D8894" s="0" t="s">
        <v>2036</v>
      </c>
      <c r="E8894" s="0" t="s">
        <v>1089</v>
      </c>
      <c r="F8894" s="0" t="n">
        <v>1576271</v>
      </c>
      <c r="G8894" s="0" t="s">
        <v>1531</v>
      </c>
      <c r="H8894" s="0" t="s">
        <v>18503</v>
      </c>
      <c r="I8894" s="0" t="s">
        <v>626</v>
      </c>
      <c r="J8894" s="0" t="s">
        <v>2036</v>
      </c>
      <c r="N8894" s="0" t="n">
        <v>134635</v>
      </c>
    </row>
    <row r="8895" customFormat="false" ht="12.8" hidden="false" customHeight="false" outlineLevel="0" collapsed="false">
      <c r="A8895" s="0" t="s">
        <v>18504</v>
      </c>
      <c r="B8895" s="0" t="s">
        <v>18504</v>
      </c>
      <c r="C8895" s="0" t="s">
        <v>593</v>
      </c>
      <c r="D8895" s="0" t="s">
        <v>2719</v>
      </c>
      <c r="E8895" s="0" t="s">
        <v>2147</v>
      </c>
      <c r="G8895" s="0" t="s">
        <v>1011</v>
      </c>
      <c r="H8895" s="0" t="s">
        <v>18505</v>
      </c>
      <c r="I8895" s="0" t="s">
        <v>1323</v>
      </c>
      <c r="J8895" s="0" t="s">
        <v>2212</v>
      </c>
      <c r="N8895" s="0" t="n">
        <v>111467</v>
      </c>
    </row>
    <row r="8896" customFormat="false" ht="12.8" hidden="false" customHeight="false" outlineLevel="0" collapsed="false">
      <c r="A8896" s="0" t="s">
        <v>18506</v>
      </c>
      <c r="B8896" s="0" t="s">
        <v>18507</v>
      </c>
      <c r="C8896" s="0" t="s">
        <v>593</v>
      </c>
      <c r="D8896" s="0" t="s">
        <v>2541</v>
      </c>
      <c r="E8896" s="0" t="s">
        <v>1089</v>
      </c>
      <c r="F8896" s="0" t="n">
        <v>1548829</v>
      </c>
      <c r="G8896" s="0" t="s">
        <v>934</v>
      </c>
      <c r="H8896" s="0" t="s">
        <v>18508</v>
      </c>
      <c r="I8896" s="0" t="s">
        <v>626</v>
      </c>
      <c r="J8896" s="0" t="s">
        <v>2541</v>
      </c>
      <c r="N8896" s="0" t="n">
        <v>134667</v>
      </c>
    </row>
    <row r="8897" customFormat="false" ht="12.8" hidden="false" customHeight="false" outlineLevel="0" collapsed="false">
      <c r="A8897" s="0" t="s">
        <v>18509</v>
      </c>
      <c r="B8897" s="0" t="s">
        <v>592</v>
      </c>
      <c r="C8897" s="0" t="s">
        <v>18509</v>
      </c>
      <c r="D8897" s="0" t="s">
        <v>592</v>
      </c>
      <c r="E8897" s="0" t="s">
        <v>593</v>
      </c>
      <c r="F8897" s="0" t="s">
        <v>594</v>
      </c>
      <c r="G8897" s="0" t="s">
        <v>595</v>
      </c>
      <c r="H8897" s="0" t="n">
        <v>1082506</v>
      </c>
      <c r="I8897" s="0" t="s">
        <v>1037</v>
      </c>
      <c r="J8897" s="0" t="s">
        <v>18510</v>
      </c>
      <c r="K8897" s="0" t="s">
        <v>598</v>
      </c>
      <c r="L8897" s="0" t="s">
        <v>594</v>
      </c>
      <c r="N8897" s="0" t="n">
        <v>97816</v>
      </c>
    </row>
    <row r="8898" customFormat="false" ht="12.8" hidden="false" customHeight="false" outlineLevel="0" collapsed="false">
      <c r="A8898" s="0" t="s">
        <v>18511</v>
      </c>
      <c r="B8898" s="0" t="s">
        <v>18512</v>
      </c>
      <c r="C8898" s="0" t="s">
        <v>593</v>
      </c>
      <c r="D8898" s="0" t="s">
        <v>2198</v>
      </c>
      <c r="E8898" s="0" t="s">
        <v>2147</v>
      </c>
      <c r="G8898" s="0" t="s">
        <v>987</v>
      </c>
      <c r="H8898" s="0" t="n">
        <v>702</v>
      </c>
      <c r="I8898" s="0" t="s">
        <v>2789</v>
      </c>
      <c r="J8898" s="0" t="s">
        <v>2212</v>
      </c>
      <c r="N8898" s="0" t="n">
        <v>105587</v>
      </c>
    </row>
    <row r="8899" customFormat="false" ht="12.8" hidden="false" customHeight="false" outlineLevel="0" collapsed="false">
      <c r="A8899" s="0" t="s">
        <v>18513</v>
      </c>
      <c r="B8899" s="0" t="s">
        <v>18513</v>
      </c>
      <c r="C8899" s="0" t="s">
        <v>593</v>
      </c>
      <c r="D8899" s="0" t="s">
        <v>594</v>
      </c>
      <c r="E8899" s="0" t="s">
        <v>595</v>
      </c>
      <c r="F8899" s="0" t="n">
        <v>1373715</v>
      </c>
      <c r="G8899" s="0" t="s">
        <v>973</v>
      </c>
      <c r="H8899" s="0" t="s">
        <v>18514</v>
      </c>
      <c r="I8899" s="0" t="s">
        <v>603</v>
      </c>
      <c r="J8899" s="0" t="s">
        <v>594</v>
      </c>
      <c r="N8899" s="0" t="n">
        <v>134864</v>
      </c>
    </row>
    <row r="8900" customFormat="false" ht="12.8" hidden="false" customHeight="false" outlineLevel="0" collapsed="false">
      <c r="A8900" s="0" t="s">
        <v>18515</v>
      </c>
      <c r="B8900" s="0" t="s">
        <v>18516</v>
      </c>
      <c r="C8900" s="0" t="s">
        <v>593</v>
      </c>
      <c r="D8900" s="0" t="s">
        <v>2198</v>
      </c>
      <c r="E8900" s="0" t="s">
        <v>2147</v>
      </c>
      <c r="G8900" s="0" t="s">
        <v>677</v>
      </c>
      <c r="H8900" s="0" t="s">
        <v>18517</v>
      </c>
      <c r="I8900" s="0" t="s">
        <v>626</v>
      </c>
      <c r="J8900" s="0" t="s">
        <v>2212</v>
      </c>
      <c r="N8900" s="0" t="n">
        <v>80541</v>
      </c>
    </row>
    <row r="8901" customFormat="false" ht="12.8" hidden="false" customHeight="false" outlineLevel="0" collapsed="false">
      <c r="A8901" s="0" t="s">
        <v>18518</v>
      </c>
      <c r="B8901" s="0" t="s">
        <v>18519</v>
      </c>
      <c r="C8901" s="0" t="s">
        <v>593</v>
      </c>
      <c r="D8901" s="0" t="s">
        <v>2719</v>
      </c>
      <c r="E8901" s="0" t="s">
        <v>2147</v>
      </c>
      <c r="G8901" s="0" t="s">
        <v>943</v>
      </c>
      <c r="H8901" s="0" t="n">
        <v>395</v>
      </c>
      <c r="I8901" s="0" t="s">
        <v>2789</v>
      </c>
      <c r="J8901" s="0" t="s">
        <v>4836</v>
      </c>
      <c r="N8901" s="0" t="n">
        <v>108935</v>
      </c>
    </row>
    <row r="8902" customFormat="false" ht="12.8" hidden="false" customHeight="false" outlineLevel="0" collapsed="false">
      <c r="A8902" s="0" t="s">
        <v>18520</v>
      </c>
      <c r="B8902" s="0" t="s">
        <v>18520</v>
      </c>
      <c r="C8902" s="0" t="s">
        <v>593</v>
      </c>
      <c r="D8902" s="0" t="s">
        <v>1243</v>
      </c>
      <c r="E8902" s="0" t="s">
        <v>1089</v>
      </c>
      <c r="G8902" s="0" t="s">
        <v>1030</v>
      </c>
      <c r="H8902" s="0" t="n">
        <v>7825</v>
      </c>
      <c r="I8902" s="0" t="s">
        <v>1981</v>
      </c>
      <c r="J8902" s="0" t="s">
        <v>1243</v>
      </c>
      <c r="N8902" s="0" t="n">
        <v>116939</v>
      </c>
    </row>
    <row r="8903" customFormat="false" ht="12.8" hidden="false" customHeight="false" outlineLevel="0" collapsed="false">
      <c r="A8903" s="0" t="s">
        <v>18521</v>
      </c>
      <c r="B8903" s="0" t="s">
        <v>18521</v>
      </c>
      <c r="C8903" s="0" t="s">
        <v>593</v>
      </c>
      <c r="D8903" s="0" t="s">
        <v>594</v>
      </c>
      <c r="E8903" s="0" t="s">
        <v>595</v>
      </c>
      <c r="F8903" s="0" t="n">
        <v>1046257</v>
      </c>
      <c r="G8903" s="0" t="s">
        <v>966</v>
      </c>
      <c r="H8903" s="0" t="s">
        <v>18522</v>
      </c>
      <c r="I8903" s="0" t="s">
        <v>603</v>
      </c>
      <c r="J8903" s="0" t="s">
        <v>594</v>
      </c>
      <c r="N8903" s="0" t="n">
        <v>94558</v>
      </c>
    </row>
    <row r="8904" customFormat="false" ht="12.8" hidden="false" customHeight="false" outlineLevel="0" collapsed="false">
      <c r="A8904" s="0" t="s">
        <v>18523</v>
      </c>
      <c r="B8904" s="0" t="s">
        <v>18523</v>
      </c>
      <c r="C8904" s="0" t="s">
        <v>593</v>
      </c>
      <c r="D8904" s="0" t="s">
        <v>12012</v>
      </c>
      <c r="E8904" s="0" t="s">
        <v>1089</v>
      </c>
      <c r="F8904" s="0" t="n">
        <v>1581804</v>
      </c>
      <c r="G8904" s="0" t="s">
        <v>1450</v>
      </c>
      <c r="H8904" s="0" t="s">
        <v>18524</v>
      </c>
      <c r="I8904" s="0" t="s">
        <v>603</v>
      </c>
      <c r="J8904" s="0" t="s">
        <v>1166</v>
      </c>
      <c r="N8904" s="0" t="n">
        <v>134677</v>
      </c>
    </row>
    <row r="8905" customFormat="false" ht="12.8" hidden="false" customHeight="false" outlineLevel="0" collapsed="false">
      <c r="A8905" s="0" t="s">
        <v>18525</v>
      </c>
      <c r="B8905" s="0" t="s">
        <v>1242</v>
      </c>
      <c r="C8905" s="0" t="s">
        <v>18525</v>
      </c>
      <c r="D8905" s="0" t="s">
        <v>1242</v>
      </c>
      <c r="E8905" s="0" t="s">
        <v>593</v>
      </c>
      <c r="F8905" s="0" t="s">
        <v>4836</v>
      </c>
      <c r="G8905" s="0" t="s">
        <v>1089</v>
      </c>
      <c r="I8905" s="0" t="s">
        <v>1053</v>
      </c>
      <c r="J8905" s="0" t="n">
        <v>776</v>
      </c>
      <c r="K8905" s="0" t="s">
        <v>6993</v>
      </c>
      <c r="L8905" s="0" t="s">
        <v>4836</v>
      </c>
      <c r="N8905" s="0" t="n">
        <v>109582</v>
      </c>
    </row>
    <row r="8906" customFormat="false" ht="12.8" hidden="false" customHeight="false" outlineLevel="0" collapsed="false">
      <c r="A8906" s="0" t="s">
        <v>18526</v>
      </c>
      <c r="B8906" s="0" t="s">
        <v>18527</v>
      </c>
      <c r="C8906" s="0" t="s">
        <v>593</v>
      </c>
      <c r="D8906" s="0" t="s">
        <v>2719</v>
      </c>
      <c r="E8906" s="0" t="s">
        <v>2147</v>
      </c>
      <c r="F8906" s="0" t="n">
        <v>1555574</v>
      </c>
      <c r="G8906" s="0" t="s">
        <v>1161</v>
      </c>
      <c r="H8906" s="0" t="s">
        <v>18528</v>
      </c>
      <c r="I8906" s="0" t="s">
        <v>626</v>
      </c>
      <c r="J8906" s="0" t="s">
        <v>2212</v>
      </c>
      <c r="N8906" s="0" t="n">
        <v>134930</v>
      </c>
    </row>
    <row r="8907" customFormat="false" ht="12.8" hidden="false" customHeight="false" outlineLevel="0" collapsed="false">
      <c r="A8907" s="0" t="s">
        <v>18529</v>
      </c>
      <c r="B8907" s="0" t="s">
        <v>18529</v>
      </c>
      <c r="C8907" s="0" t="s">
        <v>593</v>
      </c>
      <c r="D8907" s="0" t="s">
        <v>2480</v>
      </c>
      <c r="E8907" s="0" t="s">
        <v>690</v>
      </c>
      <c r="F8907" s="0" t="n">
        <v>1571526</v>
      </c>
      <c r="G8907" s="0" t="s">
        <v>613</v>
      </c>
      <c r="H8907" s="0" t="s">
        <v>18530</v>
      </c>
      <c r="I8907" s="0" t="s">
        <v>626</v>
      </c>
      <c r="J8907" s="0" t="s">
        <v>2480</v>
      </c>
      <c r="N8907" s="0" t="n">
        <v>133664</v>
      </c>
    </row>
    <row r="8908" customFormat="false" ht="12.8" hidden="false" customHeight="false" outlineLevel="0" collapsed="false">
      <c r="A8908" s="0" t="s">
        <v>18531</v>
      </c>
      <c r="B8908" s="0" t="s">
        <v>18532</v>
      </c>
      <c r="C8908" s="0" t="s">
        <v>593</v>
      </c>
      <c r="D8908" s="0" t="s">
        <v>2198</v>
      </c>
      <c r="E8908" s="0" t="s">
        <v>2147</v>
      </c>
      <c r="G8908" s="0" t="s">
        <v>1956</v>
      </c>
      <c r="H8908" s="0" t="s">
        <v>18533</v>
      </c>
      <c r="I8908" s="0" t="s">
        <v>626</v>
      </c>
      <c r="J8908" s="0" t="s">
        <v>2212</v>
      </c>
      <c r="N8908" s="0" t="n">
        <v>95784</v>
      </c>
    </row>
    <row r="8909" customFormat="false" ht="12.8" hidden="false" customHeight="false" outlineLevel="0" collapsed="false">
      <c r="A8909" s="0" t="s">
        <v>18534</v>
      </c>
      <c r="B8909" s="0" t="s">
        <v>18534</v>
      </c>
      <c r="C8909" s="0" t="s">
        <v>593</v>
      </c>
      <c r="D8909" s="0" t="s">
        <v>1088</v>
      </c>
      <c r="E8909" s="0" t="s">
        <v>1089</v>
      </c>
      <c r="F8909" s="0" t="n">
        <v>1643196</v>
      </c>
      <c r="G8909" s="0" t="s">
        <v>695</v>
      </c>
      <c r="H8909" s="0" t="s">
        <v>18535</v>
      </c>
      <c r="I8909" s="0" t="s">
        <v>1088</v>
      </c>
      <c r="J8909" s="0" t="s">
        <v>1088</v>
      </c>
      <c r="N8909" s="0" t="n">
        <v>103127</v>
      </c>
    </row>
    <row r="8910" customFormat="false" ht="12.8" hidden="false" customHeight="false" outlineLevel="0" collapsed="false">
      <c r="A8910" s="0" t="s">
        <v>18536</v>
      </c>
      <c r="B8910" s="0" t="s">
        <v>592</v>
      </c>
      <c r="C8910" s="0" t="s">
        <v>18536</v>
      </c>
      <c r="D8910" s="0" t="s">
        <v>592</v>
      </c>
      <c r="E8910" s="0" t="s">
        <v>593</v>
      </c>
      <c r="F8910" s="0" t="s">
        <v>594</v>
      </c>
      <c r="G8910" s="0" t="s">
        <v>595</v>
      </c>
      <c r="H8910" s="0" t="n">
        <v>1539838</v>
      </c>
      <c r="I8910" s="0" t="s">
        <v>959</v>
      </c>
      <c r="J8910" s="0" t="s">
        <v>18537</v>
      </c>
      <c r="K8910" s="0" t="s">
        <v>598</v>
      </c>
      <c r="L8910" s="0" t="s">
        <v>594</v>
      </c>
      <c r="N8910" s="0" t="n">
        <v>135237</v>
      </c>
    </row>
    <row r="8911" customFormat="false" ht="12.8" hidden="false" customHeight="false" outlineLevel="0" collapsed="false">
      <c r="A8911" s="0" t="s">
        <v>18538</v>
      </c>
      <c r="B8911" s="0" t="s">
        <v>18538</v>
      </c>
      <c r="C8911" s="0" t="s">
        <v>593</v>
      </c>
      <c r="D8911" s="0" t="s">
        <v>594</v>
      </c>
      <c r="E8911" s="0" t="s">
        <v>595</v>
      </c>
      <c r="F8911" s="0" t="n">
        <v>1302573</v>
      </c>
      <c r="G8911" s="0" t="s">
        <v>928</v>
      </c>
      <c r="H8911" s="0" t="s">
        <v>18539</v>
      </c>
      <c r="I8911" s="0" t="s">
        <v>598</v>
      </c>
      <c r="J8911" s="0" t="s">
        <v>594</v>
      </c>
      <c r="N8911" s="0" t="n">
        <v>136816</v>
      </c>
    </row>
    <row r="8912" customFormat="false" ht="12.8" hidden="false" customHeight="false" outlineLevel="0" collapsed="false">
      <c r="A8912" s="0" t="s">
        <v>18540</v>
      </c>
      <c r="B8912" s="0" t="s">
        <v>18540</v>
      </c>
      <c r="C8912" s="0" t="s">
        <v>593</v>
      </c>
      <c r="D8912" s="0" t="s">
        <v>594</v>
      </c>
      <c r="E8912" s="0" t="s">
        <v>595</v>
      </c>
      <c r="F8912" s="0" t="n">
        <v>1393066</v>
      </c>
      <c r="G8912" s="0" t="s">
        <v>1219</v>
      </c>
      <c r="H8912" s="0" t="s">
        <v>18541</v>
      </c>
      <c r="I8912" s="0" t="s">
        <v>603</v>
      </c>
      <c r="J8912" s="0" t="s">
        <v>639</v>
      </c>
      <c r="N8912" s="0" t="n">
        <v>122127</v>
      </c>
    </row>
    <row r="8913" customFormat="false" ht="12.8" hidden="false" customHeight="false" outlineLevel="0" collapsed="false">
      <c r="A8913" s="0" t="s">
        <v>18542</v>
      </c>
      <c r="B8913" s="0" t="s">
        <v>18543</v>
      </c>
      <c r="C8913" s="0" t="s">
        <v>593</v>
      </c>
      <c r="D8913" s="0" t="s">
        <v>2623</v>
      </c>
      <c r="E8913" s="0" t="s">
        <v>1089</v>
      </c>
      <c r="G8913" s="0" t="s">
        <v>1962</v>
      </c>
      <c r="I8913" s="0" t="s">
        <v>1323</v>
      </c>
      <c r="J8913" s="0" t="s">
        <v>2623</v>
      </c>
      <c r="N8913" s="0" t="n">
        <v>93974</v>
      </c>
    </row>
    <row r="8914" customFormat="false" ht="12.8" hidden="false" customHeight="false" outlineLevel="0" collapsed="false">
      <c r="A8914" s="0" t="s">
        <v>18544</v>
      </c>
      <c r="B8914" s="0" t="s">
        <v>18544</v>
      </c>
      <c r="C8914" s="0" t="s">
        <v>593</v>
      </c>
      <c r="D8914" s="0" t="s">
        <v>594</v>
      </c>
      <c r="E8914" s="0" t="s">
        <v>595</v>
      </c>
      <c r="F8914" s="0" t="n">
        <v>1078099</v>
      </c>
      <c r="G8914" s="0" t="s">
        <v>1037</v>
      </c>
      <c r="H8914" s="0" t="s">
        <v>18545</v>
      </c>
      <c r="I8914" s="0" t="s">
        <v>622</v>
      </c>
      <c r="J8914" s="0" t="s">
        <v>594</v>
      </c>
      <c r="N8914" s="0" t="n">
        <v>97872</v>
      </c>
    </row>
    <row r="8915" customFormat="false" ht="12.8" hidden="false" customHeight="false" outlineLevel="0" collapsed="false">
      <c r="A8915" s="0" t="s">
        <v>18546</v>
      </c>
      <c r="B8915" s="0" t="s">
        <v>18546</v>
      </c>
      <c r="C8915" s="0" t="s">
        <v>593</v>
      </c>
      <c r="D8915" s="0" t="s">
        <v>639</v>
      </c>
      <c r="E8915" s="0" t="s">
        <v>595</v>
      </c>
      <c r="G8915" s="0" t="s">
        <v>1531</v>
      </c>
      <c r="H8915" s="0" t="s">
        <v>18547</v>
      </c>
      <c r="I8915" s="0" t="s">
        <v>806</v>
      </c>
      <c r="J8915" s="0" t="s">
        <v>639</v>
      </c>
      <c r="N8915" s="0" t="n">
        <v>112227</v>
      </c>
    </row>
    <row r="8916" customFormat="false" ht="12.8" hidden="false" customHeight="false" outlineLevel="0" collapsed="false">
      <c r="A8916" s="0" t="s">
        <v>18548</v>
      </c>
      <c r="B8916" s="0" t="s">
        <v>1242</v>
      </c>
      <c r="C8916" s="0" t="s">
        <v>18548</v>
      </c>
      <c r="D8916" s="0" t="s">
        <v>2308</v>
      </c>
      <c r="E8916" s="0" t="s">
        <v>593</v>
      </c>
      <c r="F8916" s="0" t="s">
        <v>1243</v>
      </c>
      <c r="G8916" s="0" t="s">
        <v>1089</v>
      </c>
      <c r="I8916" s="0" t="s">
        <v>2101</v>
      </c>
      <c r="J8916" s="0" t="s">
        <v>18549</v>
      </c>
      <c r="K8916" s="0" t="s">
        <v>626</v>
      </c>
      <c r="L8916" s="0" t="s">
        <v>1243</v>
      </c>
      <c r="N8916" s="0" t="n">
        <v>120938</v>
      </c>
    </row>
    <row r="8917" customFormat="false" ht="12.8" hidden="false" customHeight="false" outlineLevel="0" collapsed="false">
      <c r="A8917" s="0" t="s">
        <v>18550</v>
      </c>
      <c r="B8917" s="0" t="s">
        <v>18550</v>
      </c>
      <c r="C8917" s="0" t="s">
        <v>593</v>
      </c>
      <c r="D8917" s="0" t="s">
        <v>594</v>
      </c>
      <c r="E8917" s="0" t="s">
        <v>595</v>
      </c>
      <c r="F8917" s="0" t="n">
        <v>1397911</v>
      </c>
      <c r="G8917" s="0" t="s">
        <v>844</v>
      </c>
      <c r="H8917" s="0" t="s">
        <v>18551</v>
      </c>
      <c r="I8917" s="0" t="s">
        <v>598</v>
      </c>
      <c r="J8917" s="0" t="s">
        <v>594</v>
      </c>
      <c r="N8917" s="0" t="n">
        <v>130452</v>
      </c>
    </row>
    <row r="8918" customFormat="false" ht="12.8" hidden="false" customHeight="false" outlineLevel="0" collapsed="false">
      <c r="A8918" s="0" t="s">
        <v>18552</v>
      </c>
      <c r="B8918" s="0" t="s">
        <v>652</v>
      </c>
      <c r="C8918" s="0" t="s">
        <v>18552</v>
      </c>
      <c r="D8918" s="0" t="s">
        <v>652</v>
      </c>
      <c r="E8918" s="0" t="s">
        <v>593</v>
      </c>
      <c r="F8918" s="0" t="s">
        <v>594</v>
      </c>
      <c r="G8918" s="0" t="s">
        <v>595</v>
      </c>
      <c r="H8918" s="0" t="n">
        <v>811240</v>
      </c>
      <c r="I8918" s="0" t="s">
        <v>931</v>
      </c>
      <c r="J8918" s="0" t="s">
        <v>18553</v>
      </c>
      <c r="K8918" s="0" t="s">
        <v>622</v>
      </c>
      <c r="L8918" s="0" t="s">
        <v>594</v>
      </c>
      <c r="N8918" s="0" t="n">
        <v>72172</v>
      </c>
    </row>
    <row r="8919" customFormat="false" ht="12.8" hidden="false" customHeight="false" outlineLevel="0" collapsed="false">
      <c r="A8919" s="0" t="s">
        <v>18554</v>
      </c>
      <c r="B8919" s="0" t="s">
        <v>18555</v>
      </c>
      <c r="C8919" s="0" t="s">
        <v>593</v>
      </c>
      <c r="D8919" s="0" t="s">
        <v>2198</v>
      </c>
      <c r="E8919" s="0" t="s">
        <v>2147</v>
      </c>
      <c r="G8919" s="0" t="s">
        <v>1008</v>
      </c>
      <c r="I8919" s="0" t="s">
        <v>1323</v>
      </c>
      <c r="J8919" s="0" t="s">
        <v>2212</v>
      </c>
      <c r="N8919" s="0" t="n">
        <v>96716</v>
      </c>
    </row>
    <row r="8920" customFormat="false" ht="12.8" hidden="false" customHeight="false" outlineLevel="0" collapsed="false">
      <c r="A8920" s="0" t="s">
        <v>18556</v>
      </c>
      <c r="B8920" s="0" t="s">
        <v>1242</v>
      </c>
      <c r="C8920" s="0" t="s">
        <v>18556</v>
      </c>
      <c r="D8920" s="0" t="s">
        <v>593</v>
      </c>
      <c r="E8920" s="0" t="s">
        <v>2719</v>
      </c>
      <c r="F8920" s="0" t="s">
        <v>2147</v>
      </c>
      <c r="H8920" s="0" t="s">
        <v>1252</v>
      </c>
      <c r="J8920" s="0" t="s">
        <v>1323</v>
      </c>
      <c r="K8920" s="0" t="s">
        <v>2212</v>
      </c>
      <c r="N8920" s="0" t="n">
        <v>117523</v>
      </c>
    </row>
    <row r="8921" customFormat="false" ht="12.8" hidden="false" customHeight="false" outlineLevel="0" collapsed="false">
      <c r="A8921" s="0" t="s">
        <v>18557</v>
      </c>
      <c r="B8921" s="0" t="s">
        <v>1242</v>
      </c>
      <c r="C8921" s="0" t="s">
        <v>18557</v>
      </c>
      <c r="D8921" s="0" t="s">
        <v>2633</v>
      </c>
      <c r="E8921" s="0" t="s">
        <v>593</v>
      </c>
      <c r="F8921" s="0" t="s">
        <v>1243</v>
      </c>
      <c r="G8921" s="0" t="s">
        <v>1089</v>
      </c>
      <c r="I8921" s="0" t="s">
        <v>1430</v>
      </c>
      <c r="J8921" s="0" t="n">
        <v>3159</v>
      </c>
      <c r="K8921" s="0" t="s">
        <v>1981</v>
      </c>
      <c r="L8921" s="0" t="s">
        <v>1243</v>
      </c>
      <c r="N8921" s="0" t="n">
        <v>63997</v>
      </c>
    </row>
    <row r="8922" customFormat="false" ht="12.8" hidden="false" customHeight="false" outlineLevel="0" collapsed="false">
      <c r="A8922" s="0" t="s">
        <v>18558</v>
      </c>
      <c r="B8922" s="0" t="s">
        <v>18558</v>
      </c>
      <c r="C8922" s="0" t="s">
        <v>593</v>
      </c>
      <c r="D8922" s="0" t="s">
        <v>6240</v>
      </c>
      <c r="E8922" s="0" t="s">
        <v>690</v>
      </c>
      <c r="F8922" s="0" t="n">
        <v>1595069</v>
      </c>
      <c r="G8922" s="0" t="s">
        <v>677</v>
      </c>
      <c r="H8922" s="0" t="s">
        <v>9871</v>
      </c>
      <c r="I8922" s="0" t="s">
        <v>1535</v>
      </c>
      <c r="J8922" s="0" t="s">
        <v>1166</v>
      </c>
      <c r="N8922" s="0" t="n">
        <v>129971</v>
      </c>
    </row>
    <row r="8923" customFormat="false" ht="12.8" hidden="false" customHeight="false" outlineLevel="0" collapsed="false">
      <c r="A8923" s="0" t="s">
        <v>18559</v>
      </c>
      <c r="B8923" s="0" t="s">
        <v>18560</v>
      </c>
      <c r="C8923" s="0" t="s">
        <v>593</v>
      </c>
      <c r="D8923" s="0" t="s">
        <v>639</v>
      </c>
      <c r="E8923" s="0" t="s">
        <v>595</v>
      </c>
      <c r="F8923" s="0" t="n">
        <v>1158041</v>
      </c>
      <c r="G8923" s="0" t="s">
        <v>1193</v>
      </c>
      <c r="H8923" s="0" t="s">
        <v>18561</v>
      </c>
      <c r="I8923" s="0" t="s">
        <v>603</v>
      </c>
      <c r="J8923" s="0" t="s">
        <v>639</v>
      </c>
      <c r="N8923" s="0" t="n">
        <v>88605</v>
      </c>
    </row>
    <row r="8924" customFormat="false" ht="12.8" hidden="false" customHeight="false" outlineLevel="0" collapsed="false">
      <c r="A8924" s="0" t="s">
        <v>18562</v>
      </c>
      <c r="B8924" s="0" t="s">
        <v>18562</v>
      </c>
      <c r="C8924" s="0" t="s">
        <v>593</v>
      </c>
      <c r="D8924" s="0" t="s">
        <v>594</v>
      </c>
      <c r="E8924" s="0" t="s">
        <v>595</v>
      </c>
      <c r="F8924" s="0" t="n">
        <v>722723</v>
      </c>
      <c r="G8924" s="0" t="s">
        <v>1841</v>
      </c>
      <c r="H8924" s="0" t="s">
        <v>18563</v>
      </c>
      <c r="I8924" s="0" t="s">
        <v>603</v>
      </c>
      <c r="J8924" s="0" t="s">
        <v>594</v>
      </c>
      <c r="N8924" s="0" t="n">
        <v>46190</v>
      </c>
    </row>
    <row r="8925" customFormat="false" ht="12.8" hidden="false" customHeight="false" outlineLevel="0" collapsed="false">
      <c r="A8925" s="0" t="s">
        <v>18564</v>
      </c>
      <c r="B8925" s="0" t="s">
        <v>18564</v>
      </c>
      <c r="C8925" s="0" t="s">
        <v>593</v>
      </c>
      <c r="D8925" s="0" t="s">
        <v>594</v>
      </c>
      <c r="E8925" s="0" t="s">
        <v>595</v>
      </c>
      <c r="F8925" s="0" t="n">
        <v>77877</v>
      </c>
      <c r="G8925" s="0" t="s">
        <v>959</v>
      </c>
      <c r="H8925" s="0" t="s">
        <v>18565</v>
      </c>
      <c r="I8925" s="0" t="s">
        <v>598</v>
      </c>
      <c r="J8925" s="0" t="s">
        <v>594</v>
      </c>
      <c r="N8925" s="0" t="n">
        <v>6603</v>
      </c>
    </row>
    <row r="8926" customFormat="false" ht="12.8" hidden="false" customHeight="false" outlineLevel="0" collapsed="false">
      <c r="A8926" s="0" t="s">
        <v>18566</v>
      </c>
      <c r="B8926" s="0" t="s">
        <v>18566</v>
      </c>
      <c r="C8926" s="0" t="s">
        <v>593</v>
      </c>
      <c r="D8926" s="0" t="s">
        <v>2421</v>
      </c>
      <c r="E8926" s="0" t="s">
        <v>690</v>
      </c>
      <c r="F8926" s="0" t="n">
        <v>1581285</v>
      </c>
      <c r="G8926" s="0" t="s">
        <v>1320</v>
      </c>
      <c r="H8926" s="0" t="s">
        <v>18567</v>
      </c>
      <c r="I8926" s="0" t="s">
        <v>626</v>
      </c>
      <c r="J8926" s="0" t="s">
        <v>2421</v>
      </c>
      <c r="N8926" s="0" t="n">
        <v>136837</v>
      </c>
    </row>
    <row r="8927" customFormat="false" ht="12.8" hidden="false" customHeight="false" outlineLevel="0" collapsed="false">
      <c r="A8927" s="0" t="s">
        <v>18568</v>
      </c>
      <c r="B8927" s="0" t="s">
        <v>18568</v>
      </c>
      <c r="C8927" s="0" t="s">
        <v>593</v>
      </c>
      <c r="D8927" s="0" t="s">
        <v>2480</v>
      </c>
      <c r="E8927" s="0" t="s">
        <v>690</v>
      </c>
      <c r="G8927" s="0" t="s">
        <v>1053</v>
      </c>
      <c r="I8927" s="0" t="s">
        <v>1323</v>
      </c>
      <c r="J8927" s="0" t="s">
        <v>2480</v>
      </c>
      <c r="N8927" s="0" t="n">
        <v>83158</v>
      </c>
    </row>
    <row r="8928" customFormat="false" ht="12.8" hidden="false" customHeight="false" outlineLevel="0" collapsed="false">
      <c r="A8928" s="0" t="s">
        <v>18569</v>
      </c>
      <c r="B8928" s="0" t="s">
        <v>18570</v>
      </c>
      <c r="C8928" s="0" t="s">
        <v>593</v>
      </c>
      <c r="D8928" s="0" t="s">
        <v>2084</v>
      </c>
      <c r="E8928" s="0" t="s">
        <v>2085</v>
      </c>
      <c r="G8928" s="0" t="s">
        <v>987</v>
      </c>
      <c r="I8928" s="0" t="s">
        <v>1323</v>
      </c>
      <c r="J8928" s="0" t="s">
        <v>2084</v>
      </c>
      <c r="N8928" s="0" t="n">
        <v>134786</v>
      </c>
    </row>
    <row r="8929" customFormat="false" ht="12.8" hidden="false" customHeight="false" outlineLevel="0" collapsed="false">
      <c r="A8929" s="0" t="s">
        <v>18571</v>
      </c>
      <c r="B8929" s="0" t="s">
        <v>18572</v>
      </c>
      <c r="C8929" s="0" t="s">
        <v>593</v>
      </c>
      <c r="D8929" s="0" t="s">
        <v>1243</v>
      </c>
      <c r="E8929" s="0" t="s">
        <v>1089</v>
      </c>
      <c r="G8929" s="0" t="s">
        <v>657</v>
      </c>
      <c r="H8929" s="0" t="s">
        <v>18573</v>
      </c>
      <c r="I8929" s="0" t="s">
        <v>626</v>
      </c>
      <c r="J8929" s="0" t="s">
        <v>1243</v>
      </c>
      <c r="N8929" s="0" t="n">
        <v>120830</v>
      </c>
    </row>
    <row r="8930" customFormat="false" ht="12.8" hidden="false" customHeight="false" outlineLevel="0" collapsed="false">
      <c r="A8930" s="0" t="s">
        <v>18574</v>
      </c>
      <c r="B8930" s="0" t="s">
        <v>18574</v>
      </c>
      <c r="C8930" s="0" t="s">
        <v>593</v>
      </c>
      <c r="D8930" s="0" t="s">
        <v>639</v>
      </c>
      <c r="E8930" s="0" t="s">
        <v>595</v>
      </c>
      <c r="G8930" s="0" t="s">
        <v>657</v>
      </c>
      <c r="H8930" s="0" t="s">
        <v>18575</v>
      </c>
      <c r="I8930" s="0" t="s">
        <v>806</v>
      </c>
      <c r="J8930" s="0" t="s">
        <v>639</v>
      </c>
      <c r="N8930" s="0" t="n">
        <v>115938</v>
      </c>
    </row>
    <row r="8931" customFormat="false" ht="12.8" hidden="false" customHeight="false" outlineLevel="0" collapsed="false">
      <c r="A8931" s="0" t="s">
        <v>18576</v>
      </c>
      <c r="B8931" s="0" t="s">
        <v>18576</v>
      </c>
      <c r="C8931" s="0" t="s">
        <v>593</v>
      </c>
      <c r="D8931" s="0" t="s">
        <v>594</v>
      </c>
      <c r="E8931" s="0" t="s">
        <v>595</v>
      </c>
      <c r="F8931" s="0" t="n">
        <v>3453</v>
      </c>
      <c r="G8931" s="0" t="s">
        <v>1239</v>
      </c>
      <c r="H8931" s="0" t="s">
        <v>18577</v>
      </c>
      <c r="I8931" s="0" t="s">
        <v>603</v>
      </c>
      <c r="J8931" s="0" t="s">
        <v>594</v>
      </c>
      <c r="N8931" s="0" t="n">
        <v>185</v>
      </c>
    </row>
    <row r="8932" customFormat="false" ht="12.8" hidden="false" customHeight="false" outlineLevel="0" collapsed="false">
      <c r="A8932" s="0" t="s">
        <v>18578</v>
      </c>
      <c r="B8932" s="0" t="s">
        <v>18578</v>
      </c>
      <c r="C8932" s="0" t="s">
        <v>593</v>
      </c>
      <c r="D8932" s="0" t="s">
        <v>594</v>
      </c>
      <c r="E8932" s="0" t="s">
        <v>595</v>
      </c>
      <c r="F8932" s="0" t="n">
        <v>1545654</v>
      </c>
      <c r="G8932" s="0" t="s">
        <v>677</v>
      </c>
      <c r="H8932" s="0" t="s">
        <v>18579</v>
      </c>
      <c r="I8932" s="0" t="s">
        <v>603</v>
      </c>
      <c r="J8932" s="0" t="s">
        <v>594</v>
      </c>
      <c r="N8932" s="0" t="n">
        <v>134875</v>
      </c>
    </row>
    <row r="8933" customFormat="false" ht="12.8" hidden="false" customHeight="false" outlineLevel="0" collapsed="false">
      <c r="A8933" s="0" t="s">
        <v>18580</v>
      </c>
      <c r="B8933" s="0" t="s">
        <v>18580</v>
      </c>
      <c r="C8933" s="0" t="s">
        <v>593</v>
      </c>
      <c r="D8933" s="0" t="s">
        <v>2480</v>
      </c>
      <c r="E8933" s="0" t="s">
        <v>690</v>
      </c>
      <c r="F8933" s="0" t="n">
        <v>847838</v>
      </c>
      <c r="G8933" s="0" t="s">
        <v>934</v>
      </c>
      <c r="H8933" s="0" t="s">
        <v>18581</v>
      </c>
      <c r="I8933" s="0" t="s">
        <v>626</v>
      </c>
      <c r="J8933" s="0" t="s">
        <v>2480</v>
      </c>
      <c r="N8933" s="0" t="n">
        <v>56424</v>
      </c>
    </row>
    <row r="8934" customFormat="false" ht="12.8" hidden="false" customHeight="false" outlineLevel="0" collapsed="false">
      <c r="A8934" s="0" t="s">
        <v>18582</v>
      </c>
      <c r="B8934" s="0" t="s">
        <v>18582</v>
      </c>
      <c r="C8934" s="0" t="s">
        <v>593</v>
      </c>
      <c r="D8934" s="0" t="s">
        <v>1243</v>
      </c>
      <c r="E8934" s="0" t="s">
        <v>1089</v>
      </c>
      <c r="G8934" s="0" t="s">
        <v>981</v>
      </c>
      <c r="H8934" s="0" t="n">
        <v>8170</v>
      </c>
      <c r="I8934" s="0" t="s">
        <v>1981</v>
      </c>
      <c r="J8934" s="0" t="s">
        <v>1243</v>
      </c>
      <c r="N8934" s="0" t="n">
        <v>82682</v>
      </c>
    </row>
    <row r="8935" customFormat="false" ht="12.8" hidden="false" customHeight="false" outlineLevel="0" collapsed="false">
      <c r="A8935" s="0" t="s">
        <v>18583</v>
      </c>
      <c r="B8935" s="0" t="s">
        <v>18583</v>
      </c>
      <c r="C8935" s="0" t="s">
        <v>593</v>
      </c>
      <c r="D8935" s="0" t="s">
        <v>1088</v>
      </c>
      <c r="E8935" s="0" t="s">
        <v>1089</v>
      </c>
      <c r="F8935" s="0" t="n">
        <v>1530804</v>
      </c>
      <c r="G8935" s="0" t="s">
        <v>943</v>
      </c>
      <c r="H8935" s="0" t="s">
        <v>18584</v>
      </c>
      <c r="I8935" s="0" t="s">
        <v>603</v>
      </c>
      <c r="J8935" s="0" t="s">
        <v>594</v>
      </c>
      <c r="N8935" s="0" t="n">
        <v>134809</v>
      </c>
    </row>
    <row r="8936" customFormat="false" ht="12.8" hidden="false" customHeight="false" outlineLevel="0" collapsed="false">
      <c r="A8936" s="0" t="s">
        <v>18585</v>
      </c>
      <c r="B8936" s="0" t="s">
        <v>652</v>
      </c>
      <c r="C8936" s="0" t="s">
        <v>18585</v>
      </c>
      <c r="D8936" s="0" t="s">
        <v>652</v>
      </c>
      <c r="E8936" s="0" t="s">
        <v>593</v>
      </c>
      <c r="F8936" s="0" t="s">
        <v>594</v>
      </c>
      <c r="G8936" s="0" t="s">
        <v>595</v>
      </c>
      <c r="H8936" s="0" t="n">
        <v>1327567</v>
      </c>
      <c r="I8936" s="0" t="s">
        <v>973</v>
      </c>
      <c r="J8936" s="0" t="s">
        <v>18586</v>
      </c>
      <c r="K8936" s="0" t="s">
        <v>603</v>
      </c>
      <c r="L8936" s="0" t="s">
        <v>594</v>
      </c>
      <c r="N8936" s="0" t="n">
        <v>134940</v>
      </c>
    </row>
    <row r="8937" customFormat="false" ht="12.8" hidden="false" customHeight="false" outlineLevel="0" collapsed="false">
      <c r="A8937" s="0" t="s">
        <v>18587</v>
      </c>
      <c r="B8937" s="0" t="s">
        <v>18587</v>
      </c>
      <c r="C8937" s="0" t="s">
        <v>593</v>
      </c>
      <c r="D8937" s="0" t="s">
        <v>594</v>
      </c>
      <c r="E8937" s="0" t="s">
        <v>595</v>
      </c>
      <c r="F8937" s="0" t="n">
        <v>1177609</v>
      </c>
      <c r="G8937" s="0" t="s">
        <v>1290</v>
      </c>
      <c r="H8937" s="0" t="s">
        <v>18588</v>
      </c>
      <c r="I8937" s="0" t="s">
        <v>598</v>
      </c>
      <c r="J8937" s="0" t="s">
        <v>594</v>
      </c>
      <c r="N8937" s="0" t="n">
        <v>134947</v>
      </c>
    </row>
    <row r="8938" customFormat="false" ht="12.8" hidden="false" customHeight="false" outlineLevel="0" collapsed="false">
      <c r="A8938" s="0" t="s">
        <v>18589</v>
      </c>
      <c r="B8938" s="0" t="s">
        <v>18589</v>
      </c>
      <c r="C8938" s="0" t="s">
        <v>593</v>
      </c>
      <c r="D8938" s="0" t="s">
        <v>2225</v>
      </c>
      <c r="E8938" s="0" t="s">
        <v>1089</v>
      </c>
      <c r="G8938" s="0" t="s">
        <v>596</v>
      </c>
      <c r="I8938" s="0" t="s">
        <v>1323</v>
      </c>
      <c r="J8938" s="0" t="s">
        <v>2225</v>
      </c>
      <c r="N8938" s="0" t="n">
        <v>134821</v>
      </c>
    </row>
    <row r="8939" customFormat="false" ht="12.8" hidden="false" customHeight="false" outlineLevel="0" collapsed="false">
      <c r="A8939" s="0" t="s">
        <v>18590</v>
      </c>
      <c r="B8939" s="0" t="s">
        <v>18590</v>
      </c>
      <c r="C8939" s="0" t="s">
        <v>593</v>
      </c>
      <c r="D8939" s="0" t="s">
        <v>2225</v>
      </c>
      <c r="E8939" s="0" t="s">
        <v>1089</v>
      </c>
      <c r="G8939" s="0" t="s">
        <v>677</v>
      </c>
      <c r="H8939" s="0" t="s">
        <v>18591</v>
      </c>
      <c r="I8939" s="0" t="s">
        <v>626</v>
      </c>
      <c r="J8939" s="0" t="s">
        <v>2225</v>
      </c>
      <c r="N8939" s="0" t="n">
        <v>134824</v>
      </c>
    </row>
    <row r="8940" customFormat="false" ht="12.8" hidden="false" customHeight="false" outlineLevel="0" collapsed="false">
      <c r="A8940" s="0" t="s">
        <v>18592</v>
      </c>
      <c r="B8940" s="0" t="s">
        <v>18593</v>
      </c>
      <c r="C8940" s="0" t="s">
        <v>593</v>
      </c>
      <c r="D8940" s="0" t="s">
        <v>594</v>
      </c>
      <c r="E8940" s="0" t="s">
        <v>595</v>
      </c>
      <c r="F8940" s="0" t="n">
        <v>1547459</v>
      </c>
      <c r="G8940" s="0" t="s">
        <v>1246</v>
      </c>
      <c r="H8940" s="0" t="s">
        <v>18594</v>
      </c>
      <c r="I8940" s="0" t="s">
        <v>603</v>
      </c>
      <c r="J8940" s="0" t="s">
        <v>594</v>
      </c>
      <c r="N8940" s="0" t="n">
        <v>134957</v>
      </c>
    </row>
    <row r="8941" customFormat="false" ht="12.8" hidden="false" customHeight="false" outlineLevel="0" collapsed="false">
      <c r="A8941" s="0" t="s">
        <v>18595</v>
      </c>
      <c r="B8941" s="0" t="s">
        <v>18595</v>
      </c>
      <c r="C8941" s="0" t="s">
        <v>593</v>
      </c>
      <c r="D8941" s="0" t="s">
        <v>594</v>
      </c>
      <c r="E8941" s="0" t="s">
        <v>595</v>
      </c>
      <c r="F8941" s="0" t="n">
        <v>1491576</v>
      </c>
      <c r="G8941" s="0" t="s">
        <v>928</v>
      </c>
      <c r="H8941" s="0" t="s">
        <v>18596</v>
      </c>
      <c r="I8941" s="0" t="s">
        <v>598</v>
      </c>
      <c r="J8941" s="0" t="s">
        <v>594</v>
      </c>
      <c r="N8941" s="0" t="n">
        <v>136281</v>
      </c>
    </row>
    <row r="8942" customFormat="false" ht="12.8" hidden="false" customHeight="false" outlineLevel="0" collapsed="false">
      <c r="A8942" s="0" t="s">
        <v>18597</v>
      </c>
      <c r="B8942" s="0" t="s">
        <v>18597</v>
      </c>
      <c r="C8942" s="0" t="s">
        <v>593</v>
      </c>
      <c r="D8942" s="0" t="s">
        <v>594</v>
      </c>
      <c r="E8942" s="0" t="s">
        <v>595</v>
      </c>
      <c r="F8942" s="0" t="n">
        <v>1543643</v>
      </c>
      <c r="G8942" s="0" t="s">
        <v>613</v>
      </c>
      <c r="H8942" s="0" t="s">
        <v>18598</v>
      </c>
      <c r="I8942" s="0" t="s">
        <v>622</v>
      </c>
      <c r="J8942" s="0" t="s">
        <v>594</v>
      </c>
      <c r="N8942" s="0" t="n">
        <v>128771</v>
      </c>
    </row>
    <row r="8943" customFormat="false" ht="12.8" hidden="false" customHeight="false" outlineLevel="0" collapsed="false">
      <c r="A8943" s="0" t="s">
        <v>18599</v>
      </c>
      <c r="B8943" s="0" t="s">
        <v>18600</v>
      </c>
      <c r="C8943" s="0" t="s">
        <v>593</v>
      </c>
      <c r="D8943" s="0" t="s">
        <v>594</v>
      </c>
      <c r="E8943" s="0" t="s">
        <v>595</v>
      </c>
      <c r="F8943" s="0" t="n">
        <v>1548309</v>
      </c>
      <c r="G8943" s="0" t="s">
        <v>1290</v>
      </c>
      <c r="H8943" s="0" t="s">
        <v>18601</v>
      </c>
      <c r="I8943" s="0" t="s">
        <v>622</v>
      </c>
      <c r="J8943" s="0" t="s">
        <v>594</v>
      </c>
      <c r="N8943" s="0" t="n">
        <v>135239</v>
      </c>
    </row>
    <row r="8944" customFormat="false" ht="12.8" hidden="false" customHeight="false" outlineLevel="0" collapsed="false">
      <c r="A8944" s="0" t="s">
        <v>18602</v>
      </c>
      <c r="B8944" s="0" t="s">
        <v>18602</v>
      </c>
      <c r="C8944" s="0" t="s">
        <v>593</v>
      </c>
      <c r="D8944" s="0" t="s">
        <v>2669</v>
      </c>
      <c r="E8944" s="0" t="s">
        <v>1089</v>
      </c>
      <c r="G8944" s="0" t="s">
        <v>934</v>
      </c>
      <c r="I8944" s="0" t="s">
        <v>1323</v>
      </c>
      <c r="J8944" s="0" t="s">
        <v>2669</v>
      </c>
      <c r="N8944" s="0" t="n">
        <v>30320</v>
      </c>
    </row>
    <row r="8945" customFormat="false" ht="12.8" hidden="false" customHeight="false" outlineLevel="0" collapsed="false">
      <c r="A8945" s="0" t="s">
        <v>18603</v>
      </c>
      <c r="B8945" s="0" t="s">
        <v>1242</v>
      </c>
      <c r="C8945" s="0" t="s">
        <v>18603</v>
      </c>
      <c r="D8945" s="0" t="s">
        <v>1242</v>
      </c>
      <c r="E8945" s="0" t="s">
        <v>593</v>
      </c>
      <c r="F8945" s="0" t="s">
        <v>2669</v>
      </c>
      <c r="G8945" s="0" t="s">
        <v>1089</v>
      </c>
      <c r="I8945" s="0" t="s">
        <v>1027</v>
      </c>
      <c r="K8945" s="0" t="s">
        <v>1323</v>
      </c>
      <c r="L8945" s="0" t="s">
        <v>2669</v>
      </c>
      <c r="N8945" s="0" t="n">
        <v>88336</v>
      </c>
    </row>
    <row r="8946" customFormat="false" ht="12.8" hidden="false" customHeight="false" outlineLevel="0" collapsed="false">
      <c r="A8946" s="0" t="s">
        <v>18604</v>
      </c>
      <c r="B8946" s="0" t="s">
        <v>18605</v>
      </c>
      <c r="C8946" s="0" t="s">
        <v>593</v>
      </c>
      <c r="D8946" s="0" t="s">
        <v>2541</v>
      </c>
      <c r="E8946" s="0" t="s">
        <v>1089</v>
      </c>
      <c r="G8946" s="0" t="s">
        <v>1048</v>
      </c>
      <c r="I8946" s="0" t="s">
        <v>1323</v>
      </c>
      <c r="J8946" s="0" t="s">
        <v>2541</v>
      </c>
      <c r="N8946" s="0" t="n">
        <v>134855</v>
      </c>
    </row>
    <row r="8947" customFormat="false" ht="12.8" hidden="false" customHeight="false" outlineLevel="0" collapsed="false">
      <c r="A8947" s="0" t="s">
        <v>18606</v>
      </c>
      <c r="B8947" s="0" t="s">
        <v>18606</v>
      </c>
      <c r="C8947" s="0" t="s">
        <v>593</v>
      </c>
      <c r="D8947" s="0" t="s">
        <v>2541</v>
      </c>
      <c r="E8947" s="0" t="s">
        <v>1089</v>
      </c>
      <c r="G8947" s="0" t="s">
        <v>1607</v>
      </c>
      <c r="I8947" s="0" t="s">
        <v>1323</v>
      </c>
      <c r="J8947" s="0" t="s">
        <v>2541</v>
      </c>
      <c r="N8947" s="0" t="n">
        <v>127443</v>
      </c>
    </row>
    <row r="8948" customFormat="false" ht="12.8" hidden="false" customHeight="false" outlineLevel="0" collapsed="false">
      <c r="A8948" s="0" t="s">
        <v>18607</v>
      </c>
      <c r="B8948" s="0" t="s">
        <v>18608</v>
      </c>
      <c r="C8948" s="0" t="s">
        <v>593</v>
      </c>
      <c r="D8948" s="0" t="s">
        <v>2541</v>
      </c>
      <c r="E8948" s="0" t="s">
        <v>1089</v>
      </c>
      <c r="I8948" s="0" t="s">
        <v>1323</v>
      </c>
      <c r="J8948" s="0" t="s">
        <v>2541</v>
      </c>
      <c r="N8948" s="0" t="n">
        <v>134856</v>
      </c>
    </row>
    <row r="8949" customFormat="false" ht="12.8" hidden="false" customHeight="false" outlineLevel="0" collapsed="false">
      <c r="A8949" s="0" t="s">
        <v>18609</v>
      </c>
      <c r="B8949" s="0" t="s">
        <v>18610</v>
      </c>
      <c r="C8949" s="0" t="s">
        <v>593</v>
      </c>
      <c r="D8949" s="0" t="s">
        <v>2541</v>
      </c>
      <c r="E8949" s="0" t="s">
        <v>1089</v>
      </c>
      <c r="G8949" s="0" t="s">
        <v>1198</v>
      </c>
      <c r="I8949" s="0" t="s">
        <v>1323</v>
      </c>
      <c r="J8949" s="0" t="s">
        <v>2541</v>
      </c>
      <c r="N8949" s="0" t="n">
        <v>134857</v>
      </c>
    </row>
    <row r="8950" customFormat="false" ht="12.8" hidden="false" customHeight="false" outlineLevel="0" collapsed="false">
      <c r="A8950" s="0" t="s">
        <v>18611</v>
      </c>
      <c r="B8950" s="0" t="s">
        <v>18612</v>
      </c>
      <c r="C8950" s="0" t="s">
        <v>593</v>
      </c>
      <c r="D8950" s="0" t="s">
        <v>2541</v>
      </c>
      <c r="E8950" s="0" t="s">
        <v>1089</v>
      </c>
      <c r="I8950" s="0" t="s">
        <v>1323</v>
      </c>
      <c r="J8950" s="0" t="s">
        <v>2541</v>
      </c>
      <c r="N8950" s="0" t="n">
        <v>134858</v>
      </c>
    </row>
    <row r="8951" customFormat="false" ht="12.8" hidden="false" customHeight="false" outlineLevel="0" collapsed="false">
      <c r="A8951" s="0" t="s">
        <v>18613</v>
      </c>
      <c r="B8951" s="0" t="s">
        <v>18613</v>
      </c>
      <c r="C8951" s="0" t="s">
        <v>593</v>
      </c>
      <c r="D8951" s="0" t="s">
        <v>2541</v>
      </c>
      <c r="E8951" s="0" t="s">
        <v>1089</v>
      </c>
      <c r="I8951" s="0" t="s">
        <v>1323</v>
      </c>
      <c r="J8951" s="0" t="s">
        <v>2541</v>
      </c>
      <c r="N8951" s="0" t="n">
        <v>134859</v>
      </c>
    </row>
    <row r="8952" customFormat="false" ht="12.8" hidden="false" customHeight="false" outlineLevel="0" collapsed="false">
      <c r="A8952" s="0" t="s">
        <v>18614</v>
      </c>
      <c r="B8952" s="0" t="s">
        <v>18615</v>
      </c>
      <c r="C8952" s="0" t="s">
        <v>593</v>
      </c>
      <c r="D8952" s="0" t="s">
        <v>2719</v>
      </c>
      <c r="E8952" s="0" t="s">
        <v>2147</v>
      </c>
      <c r="G8952" s="0" t="s">
        <v>1320</v>
      </c>
      <c r="H8952" s="0" t="n">
        <v>1488</v>
      </c>
      <c r="I8952" s="0" t="s">
        <v>2789</v>
      </c>
      <c r="J8952" s="0" t="s">
        <v>2212</v>
      </c>
      <c r="N8952" s="0" t="n">
        <v>134861</v>
      </c>
    </row>
    <row r="8953" customFormat="false" ht="12.8" hidden="false" customHeight="false" outlineLevel="0" collapsed="false">
      <c r="A8953" s="0" t="s">
        <v>18616</v>
      </c>
      <c r="B8953" s="0" t="s">
        <v>18616</v>
      </c>
      <c r="C8953" s="0" t="s">
        <v>593</v>
      </c>
      <c r="D8953" s="0" t="s">
        <v>2198</v>
      </c>
      <c r="E8953" s="0" t="s">
        <v>2147</v>
      </c>
      <c r="G8953" s="0" t="s">
        <v>1281</v>
      </c>
      <c r="H8953" s="0" t="s">
        <v>18617</v>
      </c>
      <c r="I8953" s="0" t="s">
        <v>626</v>
      </c>
      <c r="J8953" s="0" t="s">
        <v>2212</v>
      </c>
      <c r="N8953" s="0" t="n">
        <v>97043</v>
      </c>
    </row>
    <row r="8954" customFormat="false" ht="12.8" hidden="false" customHeight="false" outlineLevel="0" collapsed="false">
      <c r="A8954" s="0" t="s">
        <v>18618</v>
      </c>
      <c r="B8954" s="0" t="s">
        <v>18618</v>
      </c>
      <c r="C8954" s="0" t="s">
        <v>593</v>
      </c>
      <c r="D8954" s="0" t="s">
        <v>594</v>
      </c>
      <c r="E8954" s="0" t="s">
        <v>595</v>
      </c>
      <c r="F8954" s="0" t="n">
        <v>873303</v>
      </c>
      <c r="G8954" s="0" t="s">
        <v>1011</v>
      </c>
      <c r="H8954" s="0" t="s">
        <v>18619</v>
      </c>
      <c r="I8954" s="0" t="s">
        <v>598</v>
      </c>
      <c r="J8954" s="0" t="s">
        <v>594</v>
      </c>
      <c r="N8954" s="0" t="n">
        <v>91241</v>
      </c>
    </row>
    <row r="8955" customFormat="false" ht="12.8" hidden="false" customHeight="false" outlineLevel="0" collapsed="false">
      <c r="A8955" s="0" t="s">
        <v>18620</v>
      </c>
      <c r="B8955" s="0" t="s">
        <v>652</v>
      </c>
      <c r="C8955" s="0" t="s">
        <v>18620</v>
      </c>
      <c r="D8955" s="0" t="s">
        <v>652</v>
      </c>
      <c r="E8955" s="0" t="s">
        <v>593</v>
      </c>
      <c r="F8955" s="0" t="s">
        <v>594</v>
      </c>
      <c r="G8955" s="0" t="s">
        <v>595</v>
      </c>
      <c r="H8955" s="0" t="n">
        <v>1041024</v>
      </c>
      <c r="I8955" s="0" t="s">
        <v>931</v>
      </c>
      <c r="J8955" s="0" t="s">
        <v>18621</v>
      </c>
      <c r="K8955" s="0" t="s">
        <v>598</v>
      </c>
      <c r="L8955" s="0" t="s">
        <v>594</v>
      </c>
      <c r="N8955" s="0" t="n">
        <v>94122</v>
      </c>
    </row>
    <row r="8956" customFormat="false" ht="12.8" hidden="false" customHeight="false" outlineLevel="0" collapsed="false">
      <c r="A8956" s="0" t="s">
        <v>18622</v>
      </c>
      <c r="B8956" s="0" t="s">
        <v>18622</v>
      </c>
      <c r="C8956" s="0" t="s">
        <v>593</v>
      </c>
      <c r="D8956" s="0" t="s">
        <v>1088</v>
      </c>
      <c r="E8956" s="0" t="s">
        <v>1089</v>
      </c>
      <c r="G8956" s="0" t="s">
        <v>1293</v>
      </c>
      <c r="H8956" s="0" t="s">
        <v>18623</v>
      </c>
      <c r="I8956" s="0" t="s">
        <v>626</v>
      </c>
      <c r="J8956" s="0" t="s">
        <v>1088</v>
      </c>
      <c r="N8956" s="0" t="n">
        <v>134881</v>
      </c>
    </row>
    <row r="8957" customFormat="false" ht="12.8" hidden="false" customHeight="false" outlineLevel="0" collapsed="false">
      <c r="A8957" s="0" t="s">
        <v>18624</v>
      </c>
      <c r="B8957" s="0" t="s">
        <v>18625</v>
      </c>
      <c r="C8957" s="0" t="s">
        <v>593</v>
      </c>
      <c r="D8957" s="0" t="s">
        <v>639</v>
      </c>
      <c r="E8957" s="0" t="s">
        <v>595</v>
      </c>
      <c r="G8957" s="0" t="s">
        <v>657</v>
      </c>
      <c r="H8957" s="0" t="s">
        <v>18626</v>
      </c>
      <c r="I8957" s="0" t="s">
        <v>806</v>
      </c>
      <c r="J8957" s="0" t="s">
        <v>639</v>
      </c>
      <c r="N8957" s="0" t="n">
        <v>106417</v>
      </c>
    </row>
    <row r="8958" customFormat="false" ht="12.8" hidden="false" customHeight="false" outlineLevel="0" collapsed="false">
      <c r="A8958" s="0" t="s">
        <v>18627</v>
      </c>
      <c r="B8958" s="0" t="s">
        <v>18627</v>
      </c>
      <c r="C8958" s="0" t="s">
        <v>593</v>
      </c>
      <c r="D8958" s="0" t="s">
        <v>1243</v>
      </c>
      <c r="E8958" s="0" t="s">
        <v>1089</v>
      </c>
      <c r="F8958" s="0" t="n">
        <v>1442656</v>
      </c>
      <c r="G8958" s="0" t="s">
        <v>1048</v>
      </c>
      <c r="H8958" s="0" t="s">
        <v>18628</v>
      </c>
      <c r="I8958" s="0" t="s">
        <v>626</v>
      </c>
      <c r="J8958" s="0" t="s">
        <v>1243</v>
      </c>
      <c r="N8958" s="0" t="n">
        <v>48725</v>
      </c>
    </row>
    <row r="8959" customFormat="false" ht="12.8" hidden="false" customHeight="false" outlineLevel="0" collapsed="false">
      <c r="A8959" s="0" t="s">
        <v>18629</v>
      </c>
      <c r="B8959" s="0" t="s">
        <v>18629</v>
      </c>
      <c r="C8959" s="0" t="s">
        <v>593</v>
      </c>
      <c r="D8959" s="0" t="s">
        <v>1088</v>
      </c>
      <c r="E8959" s="0" t="s">
        <v>1089</v>
      </c>
      <c r="G8959" s="0" t="s">
        <v>1258</v>
      </c>
      <c r="H8959" s="0" t="s">
        <v>18630</v>
      </c>
      <c r="I8959" s="0" t="s">
        <v>626</v>
      </c>
      <c r="J8959" s="0" t="s">
        <v>1088</v>
      </c>
      <c r="N8959" s="0" t="n">
        <v>102445</v>
      </c>
    </row>
    <row r="8960" customFormat="false" ht="12.8" hidden="false" customHeight="false" outlineLevel="0" collapsed="false">
      <c r="A8960" s="0" t="s">
        <v>18631</v>
      </c>
      <c r="B8960" s="0" t="s">
        <v>18631</v>
      </c>
      <c r="C8960" s="0" t="s">
        <v>593</v>
      </c>
      <c r="D8960" s="0" t="s">
        <v>594</v>
      </c>
      <c r="E8960" s="0" t="s">
        <v>595</v>
      </c>
      <c r="F8960" s="0" t="n">
        <v>320575</v>
      </c>
      <c r="G8960" s="0" t="s">
        <v>959</v>
      </c>
      <c r="H8960" s="0" t="s">
        <v>18632</v>
      </c>
      <c r="I8960" s="0" t="s">
        <v>603</v>
      </c>
      <c r="J8960" s="0" t="s">
        <v>594</v>
      </c>
      <c r="N8960" s="0" t="n">
        <v>13296</v>
      </c>
    </row>
    <row r="8961" customFormat="false" ht="12.8" hidden="false" customHeight="false" outlineLevel="0" collapsed="false">
      <c r="A8961" s="0" t="s">
        <v>18633</v>
      </c>
      <c r="B8961" s="0" t="s">
        <v>18633</v>
      </c>
      <c r="C8961" s="0" t="s">
        <v>593</v>
      </c>
      <c r="D8961" s="0" t="s">
        <v>2390</v>
      </c>
      <c r="E8961" s="0" t="s">
        <v>690</v>
      </c>
      <c r="F8961" s="0" t="n">
        <v>1534296</v>
      </c>
      <c r="G8961" s="0" t="s">
        <v>976</v>
      </c>
      <c r="H8961" s="0" t="s">
        <v>18634</v>
      </c>
      <c r="I8961" s="0" t="s">
        <v>626</v>
      </c>
      <c r="J8961" s="0" t="s">
        <v>2390</v>
      </c>
      <c r="N8961" s="0" t="n">
        <v>105540</v>
      </c>
    </row>
    <row r="8962" customFormat="false" ht="12.8" hidden="false" customHeight="false" outlineLevel="0" collapsed="false">
      <c r="A8962" s="0" t="s">
        <v>18635</v>
      </c>
      <c r="B8962" s="0" t="s">
        <v>18636</v>
      </c>
      <c r="C8962" s="0" t="s">
        <v>593</v>
      </c>
      <c r="D8962" s="0" t="s">
        <v>2719</v>
      </c>
      <c r="E8962" s="0" t="s">
        <v>2147</v>
      </c>
      <c r="G8962" s="0" t="s">
        <v>1037</v>
      </c>
      <c r="H8962" s="0" t="n">
        <v>8050</v>
      </c>
      <c r="I8962" s="0" t="s">
        <v>2789</v>
      </c>
      <c r="J8962" s="0" t="s">
        <v>2212</v>
      </c>
      <c r="N8962" s="0" t="n">
        <v>105335</v>
      </c>
    </row>
    <row r="8963" customFormat="false" ht="12.8" hidden="false" customHeight="false" outlineLevel="0" collapsed="false">
      <c r="A8963" s="0" t="s">
        <v>18637</v>
      </c>
      <c r="B8963" s="0" t="s">
        <v>18637</v>
      </c>
      <c r="C8963" s="0" t="s">
        <v>593</v>
      </c>
      <c r="D8963" s="0" t="s">
        <v>2480</v>
      </c>
      <c r="E8963" s="0" t="s">
        <v>690</v>
      </c>
      <c r="G8963" s="0" t="s">
        <v>2409</v>
      </c>
      <c r="I8963" s="0" t="s">
        <v>1323</v>
      </c>
      <c r="J8963" s="0" t="s">
        <v>2480</v>
      </c>
      <c r="N8963" s="0" t="n">
        <v>29707</v>
      </c>
    </row>
    <row r="8964" customFormat="false" ht="12.8" hidden="false" customHeight="false" outlineLevel="0" collapsed="false">
      <c r="A8964" s="0" t="s">
        <v>18638</v>
      </c>
      <c r="B8964" s="0" t="s">
        <v>18639</v>
      </c>
      <c r="C8964" s="0" t="s">
        <v>593</v>
      </c>
      <c r="D8964" s="0" t="s">
        <v>2719</v>
      </c>
      <c r="E8964" s="0" t="s">
        <v>2147</v>
      </c>
      <c r="G8964" s="0" t="s">
        <v>1956</v>
      </c>
      <c r="H8964" s="0" t="n">
        <v>269</v>
      </c>
      <c r="I8964" s="0" t="s">
        <v>2789</v>
      </c>
      <c r="J8964" s="0" t="s">
        <v>2212</v>
      </c>
      <c r="N8964" s="0" t="n">
        <v>74241</v>
      </c>
    </row>
    <row r="8965" customFormat="false" ht="12.8" hidden="false" customHeight="false" outlineLevel="0" collapsed="false">
      <c r="A8965" s="0" t="s">
        <v>18640</v>
      </c>
      <c r="B8965" s="0" t="s">
        <v>18640</v>
      </c>
      <c r="C8965" s="0" t="s">
        <v>593</v>
      </c>
      <c r="D8965" s="0" t="s">
        <v>2719</v>
      </c>
      <c r="E8965" s="0" t="s">
        <v>2147</v>
      </c>
      <c r="F8965" s="0" t="n">
        <v>1410492</v>
      </c>
      <c r="G8965" s="0" t="s">
        <v>937</v>
      </c>
      <c r="J8965" s="0" t="s">
        <v>2719</v>
      </c>
      <c r="N8965" s="0" t="n">
        <v>134938</v>
      </c>
    </row>
    <row r="8966" customFormat="false" ht="12.8" hidden="false" customHeight="false" outlineLevel="0" collapsed="false">
      <c r="A8966" s="0" t="s">
        <v>18641</v>
      </c>
      <c r="B8966" s="0" t="s">
        <v>18641</v>
      </c>
      <c r="C8966" s="0" t="s">
        <v>593</v>
      </c>
      <c r="D8966" s="0" t="s">
        <v>594</v>
      </c>
      <c r="E8966" s="0" t="s">
        <v>595</v>
      </c>
      <c r="F8966" s="0" t="n">
        <v>1552800</v>
      </c>
      <c r="G8966" s="0" t="s">
        <v>1346</v>
      </c>
      <c r="H8966" s="0" t="s">
        <v>18642</v>
      </c>
      <c r="I8966" s="0" t="s">
        <v>598</v>
      </c>
      <c r="J8966" s="0" t="s">
        <v>594</v>
      </c>
      <c r="N8966" s="0" t="n">
        <v>130464</v>
      </c>
    </row>
    <row r="8967" customFormat="false" ht="12.8" hidden="false" customHeight="false" outlineLevel="0" collapsed="false">
      <c r="A8967" s="0" t="s">
        <v>18643</v>
      </c>
      <c r="B8967" s="0" t="s">
        <v>18643</v>
      </c>
      <c r="C8967" s="0" t="s">
        <v>593</v>
      </c>
      <c r="D8967" s="0" t="s">
        <v>2130</v>
      </c>
      <c r="E8967" s="0" t="s">
        <v>690</v>
      </c>
      <c r="G8967" s="0" t="s">
        <v>1048</v>
      </c>
      <c r="I8967" s="0" t="s">
        <v>1323</v>
      </c>
      <c r="J8967" s="0" t="s">
        <v>2130</v>
      </c>
      <c r="N8967" s="0" t="n">
        <v>134912</v>
      </c>
    </row>
    <row r="8968" customFormat="false" ht="12.8" hidden="false" customHeight="false" outlineLevel="0" collapsed="false">
      <c r="A8968" s="0" t="s">
        <v>18644</v>
      </c>
      <c r="B8968" s="0" t="s">
        <v>18645</v>
      </c>
      <c r="C8968" s="0" t="s">
        <v>593</v>
      </c>
      <c r="D8968" s="0" t="s">
        <v>594</v>
      </c>
      <c r="E8968" s="0" t="s">
        <v>595</v>
      </c>
      <c r="F8968" s="0" t="n">
        <v>1415301</v>
      </c>
      <c r="G8968" s="0" t="s">
        <v>1281</v>
      </c>
      <c r="H8968" s="0" t="s">
        <v>18646</v>
      </c>
      <c r="I8968" s="0" t="s">
        <v>598</v>
      </c>
      <c r="J8968" s="0" t="s">
        <v>594</v>
      </c>
      <c r="N8968" s="0" t="n">
        <v>134986</v>
      </c>
    </row>
    <row r="8969" customFormat="false" ht="12.8" hidden="false" customHeight="false" outlineLevel="0" collapsed="false">
      <c r="A8969" s="0" t="s">
        <v>18647</v>
      </c>
      <c r="B8969" s="0" t="s">
        <v>18647</v>
      </c>
      <c r="C8969" s="0" t="s">
        <v>593</v>
      </c>
      <c r="D8969" s="0" t="s">
        <v>594</v>
      </c>
      <c r="E8969" s="0" t="s">
        <v>595</v>
      </c>
      <c r="F8969" s="0" t="n">
        <v>1025378</v>
      </c>
      <c r="G8969" s="0" t="s">
        <v>657</v>
      </c>
      <c r="H8969" s="0" t="s">
        <v>18648</v>
      </c>
      <c r="I8969" s="0" t="s">
        <v>603</v>
      </c>
      <c r="J8969" s="0" t="s">
        <v>594</v>
      </c>
      <c r="N8969" s="0" t="n">
        <v>94540</v>
      </c>
    </row>
    <row r="8970" customFormat="false" ht="12.8" hidden="false" customHeight="false" outlineLevel="0" collapsed="false">
      <c r="A8970" s="0" t="s">
        <v>18649</v>
      </c>
      <c r="B8970" s="0" t="s">
        <v>18649</v>
      </c>
      <c r="C8970" s="0" t="s">
        <v>593</v>
      </c>
      <c r="D8970" s="0" t="s">
        <v>594</v>
      </c>
      <c r="E8970" s="0" t="s">
        <v>595</v>
      </c>
      <c r="F8970" s="0" t="n">
        <v>1505512</v>
      </c>
      <c r="G8970" s="0" t="s">
        <v>928</v>
      </c>
      <c r="H8970" s="0" t="s">
        <v>18650</v>
      </c>
      <c r="I8970" s="0" t="s">
        <v>598</v>
      </c>
      <c r="J8970" s="0" t="s">
        <v>594</v>
      </c>
      <c r="N8970" s="0" t="n">
        <v>135196</v>
      </c>
    </row>
    <row r="8971" customFormat="false" ht="12.8" hidden="false" customHeight="false" outlineLevel="0" collapsed="false">
      <c r="A8971" s="0" t="s">
        <v>18651</v>
      </c>
      <c r="B8971" s="0" t="s">
        <v>18651</v>
      </c>
      <c r="C8971" s="0" t="s">
        <v>593</v>
      </c>
      <c r="D8971" s="0" t="s">
        <v>2547</v>
      </c>
      <c r="E8971" s="0" t="s">
        <v>690</v>
      </c>
      <c r="F8971" s="0" t="n">
        <v>1553756</v>
      </c>
      <c r="G8971" s="0" t="s">
        <v>1872</v>
      </c>
      <c r="J8971" s="0" t="s">
        <v>2547</v>
      </c>
      <c r="N8971" s="0" t="n">
        <v>134939</v>
      </c>
    </row>
    <row r="8972" customFormat="false" ht="12.8" hidden="false" customHeight="false" outlineLevel="0" collapsed="false">
      <c r="A8972" s="0" t="s">
        <v>18652</v>
      </c>
      <c r="B8972" s="0" t="s">
        <v>18652</v>
      </c>
      <c r="C8972" s="0" t="s">
        <v>593</v>
      </c>
      <c r="D8972" s="0" t="s">
        <v>2536</v>
      </c>
      <c r="E8972" s="0" t="s">
        <v>2147</v>
      </c>
      <c r="F8972" s="0" t="n">
        <v>1047716</v>
      </c>
      <c r="G8972" s="0" t="s">
        <v>1531</v>
      </c>
      <c r="H8972" s="0" t="s">
        <v>18653</v>
      </c>
      <c r="I8972" s="0" t="s">
        <v>603</v>
      </c>
      <c r="J8972" s="0" t="s">
        <v>2536</v>
      </c>
      <c r="N8972" s="0" t="n">
        <v>85610</v>
      </c>
    </row>
    <row r="8973" customFormat="false" ht="12.8" hidden="false" customHeight="false" outlineLevel="0" collapsed="false">
      <c r="A8973" s="0" t="s">
        <v>18654</v>
      </c>
      <c r="B8973" s="0" t="s">
        <v>18654</v>
      </c>
      <c r="C8973" s="0" t="s">
        <v>593</v>
      </c>
      <c r="D8973" s="0" t="s">
        <v>1509</v>
      </c>
      <c r="E8973" s="0" t="s">
        <v>690</v>
      </c>
      <c r="G8973" s="0" t="s">
        <v>677</v>
      </c>
      <c r="I8973" s="0" t="s">
        <v>1323</v>
      </c>
      <c r="J8973" s="0" t="s">
        <v>1509</v>
      </c>
      <c r="N8973" s="0" t="n">
        <v>130144</v>
      </c>
    </row>
    <row r="8974" customFormat="false" ht="12.8" hidden="false" customHeight="false" outlineLevel="0" collapsed="false">
      <c r="A8974" s="0" t="s">
        <v>18655</v>
      </c>
      <c r="B8974" s="0" t="s">
        <v>18655</v>
      </c>
      <c r="C8974" s="0" t="s">
        <v>593</v>
      </c>
      <c r="D8974" s="0" t="s">
        <v>2570</v>
      </c>
      <c r="E8974" s="0" t="s">
        <v>690</v>
      </c>
      <c r="G8974" s="0" t="s">
        <v>966</v>
      </c>
      <c r="H8974" s="0" t="s">
        <v>18656</v>
      </c>
      <c r="I8974" s="0" t="s">
        <v>626</v>
      </c>
      <c r="J8974" s="0" t="s">
        <v>2570</v>
      </c>
      <c r="N8974" s="0" t="n">
        <v>83283</v>
      </c>
    </row>
    <row r="8975" customFormat="false" ht="12.8" hidden="false" customHeight="false" outlineLevel="0" collapsed="false">
      <c r="A8975" s="0" t="s">
        <v>18657</v>
      </c>
      <c r="B8975" s="0" t="s">
        <v>18658</v>
      </c>
      <c r="C8975" s="0" t="s">
        <v>593</v>
      </c>
      <c r="D8975" s="0" t="s">
        <v>1088</v>
      </c>
      <c r="E8975" s="0" t="s">
        <v>1089</v>
      </c>
      <c r="G8975" s="0" t="s">
        <v>2101</v>
      </c>
      <c r="H8975" s="0" t="s">
        <v>18659</v>
      </c>
      <c r="I8975" s="0" t="s">
        <v>1088</v>
      </c>
      <c r="J8975" s="0" t="s">
        <v>1088</v>
      </c>
      <c r="N8975" s="0" t="n">
        <v>134961</v>
      </c>
    </row>
    <row r="8976" customFormat="false" ht="12.8" hidden="false" customHeight="false" outlineLevel="0" collapsed="false">
      <c r="A8976" s="0" t="s">
        <v>18660</v>
      </c>
      <c r="B8976" s="0" t="s">
        <v>18660</v>
      </c>
      <c r="C8976" s="0" t="s">
        <v>593</v>
      </c>
      <c r="D8976" s="0" t="s">
        <v>594</v>
      </c>
      <c r="E8976" s="0" t="s">
        <v>595</v>
      </c>
      <c r="F8976" s="0" t="n">
        <v>1524931</v>
      </c>
      <c r="G8976" s="0" t="s">
        <v>1281</v>
      </c>
      <c r="H8976" s="0" t="s">
        <v>18661</v>
      </c>
      <c r="I8976" s="0" t="s">
        <v>598</v>
      </c>
      <c r="J8976" s="0" t="s">
        <v>594</v>
      </c>
      <c r="N8976" s="0" t="n">
        <v>134962</v>
      </c>
    </row>
    <row r="8977" customFormat="false" ht="12.8" hidden="false" customHeight="false" outlineLevel="0" collapsed="false">
      <c r="A8977" s="0" t="s">
        <v>18662</v>
      </c>
      <c r="B8977" s="0" t="s">
        <v>18663</v>
      </c>
      <c r="C8977" s="0" t="s">
        <v>593</v>
      </c>
      <c r="D8977" s="0" t="s">
        <v>594</v>
      </c>
      <c r="E8977" s="0" t="s">
        <v>595</v>
      </c>
      <c r="F8977" s="0" t="n">
        <v>1270073</v>
      </c>
      <c r="G8977" s="0" t="s">
        <v>928</v>
      </c>
      <c r="H8977" s="0" t="s">
        <v>18664</v>
      </c>
      <c r="I8977" s="0" t="s">
        <v>598</v>
      </c>
      <c r="J8977" s="0" t="s">
        <v>594</v>
      </c>
      <c r="N8977" s="0" t="n">
        <v>135230</v>
      </c>
    </row>
    <row r="8978" customFormat="false" ht="12.8" hidden="false" customHeight="false" outlineLevel="0" collapsed="false">
      <c r="A8978" s="0" t="s">
        <v>18665</v>
      </c>
      <c r="B8978" s="0" t="s">
        <v>18665</v>
      </c>
      <c r="C8978" s="0" t="s">
        <v>593</v>
      </c>
      <c r="D8978" s="0" t="s">
        <v>594</v>
      </c>
      <c r="E8978" s="0" t="s">
        <v>595</v>
      </c>
      <c r="F8978" s="0" t="n">
        <v>1550695</v>
      </c>
      <c r="G8978" s="0" t="s">
        <v>1152</v>
      </c>
      <c r="H8978" s="0" t="s">
        <v>18666</v>
      </c>
      <c r="I8978" s="0" t="s">
        <v>598</v>
      </c>
      <c r="J8978" s="0" t="s">
        <v>594</v>
      </c>
      <c r="N8978" s="0" t="n">
        <v>135044</v>
      </c>
    </row>
    <row r="8979" customFormat="false" ht="12.8" hidden="false" customHeight="false" outlineLevel="0" collapsed="false">
      <c r="A8979" s="0" t="s">
        <v>18667</v>
      </c>
      <c r="B8979" s="0" t="s">
        <v>18668</v>
      </c>
      <c r="C8979" s="0" t="s">
        <v>593</v>
      </c>
      <c r="D8979" s="0" t="s">
        <v>940</v>
      </c>
      <c r="E8979" s="0" t="s">
        <v>690</v>
      </c>
      <c r="G8979" s="0" t="s">
        <v>1486</v>
      </c>
      <c r="I8979" s="0" t="s">
        <v>1323</v>
      </c>
      <c r="J8979" s="0" t="s">
        <v>940</v>
      </c>
      <c r="N8979" s="0" t="n">
        <v>134973</v>
      </c>
    </row>
    <row r="8980" customFormat="false" ht="12.8" hidden="false" customHeight="false" outlineLevel="0" collapsed="false">
      <c r="A8980" s="0" t="s">
        <v>18669</v>
      </c>
      <c r="B8980" s="0" t="s">
        <v>1242</v>
      </c>
      <c r="C8980" s="0" t="s">
        <v>18669</v>
      </c>
      <c r="D8980" s="0" t="s">
        <v>1242</v>
      </c>
      <c r="E8980" s="0" t="s">
        <v>593</v>
      </c>
      <c r="F8980" s="0" t="s">
        <v>2669</v>
      </c>
      <c r="G8980" s="0" t="s">
        <v>1089</v>
      </c>
      <c r="I8980" s="0" t="s">
        <v>928</v>
      </c>
      <c r="J8980" s="0" t="n">
        <v>8930</v>
      </c>
      <c r="K8980" s="0" t="s">
        <v>2669</v>
      </c>
      <c r="L8980" s="0" t="s">
        <v>2669</v>
      </c>
      <c r="N8980" s="0" t="n">
        <v>83688</v>
      </c>
    </row>
    <row r="8981" customFormat="false" ht="12.8" hidden="false" customHeight="false" outlineLevel="0" collapsed="false">
      <c r="A8981" s="0" t="s">
        <v>18670</v>
      </c>
      <c r="B8981" s="0" t="s">
        <v>18670</v>
      </c>
      <c r="C8981" s="0" t="s">
        <v>593</v>
      </c>
      <c r="D8981" s="0" t="s">
        <v>1166</v>
      </c>
      <c r="E8981" s="0" t="s">
        <v>690</v>
      </c>
      <c r="G8981" s="0" t="s">
        <v>1255</v>
      </c>
      <c r="H8981" s="0" t="s">
        <v>18671</v>
      </c>
      <c r="I8981" s="0" t="s">
        <v>626</v>
      </c>
      <c r="J8981" s="0" t="s">
        <v>1166</v>
      </c>
      <c r="N8981" s="0" t="n">
        <v>52809</v>
      </c>
    </row>
    <row r="8982" customFormat="false" ht="12.8" hidden="false" customHeight="false" outlineLevel="0" collapsed="false">
      <c r="A8982" s="0" t="s">
        <v>18672</v>
      </c>
      <c r="B8982" s="0" t="s">
        <v>18672</v>
      </c>
      <c r="C8982" s="0" t="s">
        <v>593</v>
      </c>
      <c r="D8982" s="0" t="s">
        <v>2669</v>
      </c>
      <c r="E8982" s="0" t="s">
        <v>1089</v>
      </c>
      <c r="G8982" s="0" t="s">
        <v>613</v>
      </c>
      <c r="H8982" s="0" t="n">
        <v>138930</v>
      </c>
      <c r="I8982" s="0" t="s">
        <v>2669</v>
      </c>
      <c r="J8982" s="0" t="s">
        <v>2669</v>
      </c>
      <c r="N8982" s="0" t="n">
        <v>135005</v>
      </c>
    </row>
    <row r="8983" customFormat="false" ht="12.8" hidden="false" customHeight="false" outlineLevel="0" collapsed="false">
      <c r="A8983" s="0" t="s">
        <v>18673</v>
      </c>
      <c r="B8983" s="0" t="s">
        <v>1242</v>
      </c>
      <c r="C8983" s="0" t="s">
        <v>18673</v>
      </c>
      <c r="D8983" s="0" t="s">
        <v>1242</v>
      </c>
      <c r="E8983" s="0" t="s">
        <v>593</v>
      </c>
      <c r="F8983" s="0" t="s">
        <v>2669</v>
      </c>
      <c r="G8983" s="0" t="s">
        <v>1089</v>
      </c>
      <c r="I8983" s="0" t="s">
        <v>946</v>
      </c>
      <c r="J8983" s="0" t="n">
        <v>82740</v>
      </c>
      <c r="K8983" s="0" t="s">
        <v>2669</v>
      </c>
      <c r="L8983" s="0" t="s">
        <v>2669</v>
      </c>
      <c r="N8983" s="0" t="n">
        <v>135006</v>
      </c>
    </row>
    <row r="8984" customFormat="false" ht="12.8" hidden="false" customHeight="false" outlineLevel="0" collapsed="false">
      <c r="A8984" s="0" t="s">
        <v>18674</v>
      </c>
      <c r="B8984" s="0" t="s">
        <v>18674</v>
      </c>
      <c r="C8984" s="0" t="s">
        <v>593</v>
      </c>
      <c r="D8984" s="0" t="s">
        <v>2669</v>
      </c>
      <c r="E8984" s="0" t="s">
        <v>1089</v>
      </c>
      <c r="G8984" s="0" t="s">
        <v>943</v>
      </c>
      <c r="H8984" s="0" t="n">
        <v>120110</v>
      </c>
      <c r="I8984" s="0" t="s">
        <v>2669</v>
      </c>
      <c r="J8984" s="0" t="s">
        <v>2669</v>
      </c>
      <c r="N8984" s="0" t="n">
        <v>135007</v>
      </c>
    </row>
    <row r="8985" customFormat="false" ht="12.8" hidden="false" customHeight="false" outlineLevel="0" collapsed="false">
      <c r="A8985" s="0" t="s">
        <v>18675</v>
      </c>
      <c r="B8985" s="0" t="s">
        <v>18676</v>
      </c>
      <c r="C8985" s="0" t="s">
        <v>18675</v>
      </c>
      <c r="D8985" s="0" t="s">
        <v>18677</v>
      </c>
      <c r="E8985" s="0" t="s">
        <v>593</v>
      </c>
      <c r="F8985" s="0" t="s">
        <v>2084</v>
      </c>
      <c r="G8985" s="0" t="s">
        <v>2085</v>
      </c>
      <c r="I8985" s="0" t="s">
        <v>5512</v>
      </c>
      <c r="K8985" s="0" t="s">
        <v>1323</v>
      </c>
      <c r="L8985" s="0" t="s">
        <v>2084</v>
      </c>
      <c r="N8985" s="0" t="n">
        <v>135014</v>
      </c>
    </row>
    <row r="8986" customFormat="false" ht="12.8" hidden="false" customHeight="false" outlineLevel="0" collapsed="false">
      <c r="A8986" s="0" t="s">
        <v>18678</v>
      </c>
      <c r="B8986" s="0" t="s">
        <v>18679</v>
      </c>
      <c r="C8986" s="0" t="s">
        <v>593</v>
      </c>
      <c r="D8986" s="0" t="s">
        <v>2198</v>
      </c>
      <c r="E8986" s="0" t="s">
        <v>2147</v>
      </c>
      <c r="G8986" s="0" t="s">
        <v>1048</v>
      </c>
      <c r="H8986" s="0" t="n">
        <v>1220</v>
      </c>
      <c r="I8986" s="0" t="s">
        <v>2789</v>
      </c>
      <c r="J8986" s="0" t="s">
        <v>2212</v>
      </c>
      <c r="N8986" s="0" t="n">
        <v>98585</v>
      </c>
    </row>
    <row r="8987" customFormat="false" ht="12.8" hidden="false" customHeight="false" outlineLevel="0" collapsed="false">
      <c r="A8987" s="0" t="s">
        <v>18680</v>
      </c>
      <c r="B8987" s="0" t="s">
        <v>18680</v>
      </c>
      <c r="C8987" s="0" t="s">
        <v>593</v>
      </c>
      <c r="D8987" s="0" t="s">
        <v>2198</v>
      </c>
      <c r="E8987" s="0" t="s">
        <v>2147</v>
      </c>
      <c r="G8987" s="0" t="s">
        <v>1281</v>
      </c>
      <c r="H8987" s="0" t="n">
        <v>508</v>
      </c>
      <c r="I8987" s="0" t="s">
        <v>2789</v>
      </c>
      <c r="J8987" s="0" t="s">
        <v>2212</v>
      </c>
      <c r="N8987" s="0" t="n">
        <v>92696</v>
      </c>
    </row>
    <row r="8988" customFormat="false" ht="12.8" hidden="false" customHeight="false" outlineLevel="0" collapsed="false">
      <c r="A8988" s="0" t="s">
        <v>18681</v>
      </c>
      <c r="B8988" s="0" t="s">
        <v>18681</v>
      </c>
      <c r="C8988" s="0" t="s">
        <v>593</v>
      </c>
      <c r="D8988" s="0" t="s">
        <v>2198</v>
      </c>
      <c r="E8988" s="0" t="s">
        <v>2147</v>
      </c>
      <c r="G8988" s="0" t="s">
        <v>1290</v>
      </c>
      <c r="H8988" s="0" t="n">
        <v>526</v>
      </c>
      <c r="I8988" s="0" t="s">
        <v>2789</v>
      </c>
      <c r="J8988" s="0" t="s">
        <v>2212</v>
      </c>
      <c r="N8988" s="0" t="n">
        <v>90163</v>
      </c>
    </row>
    <row r="8989" customFormat="false" ht="12.8" hidden="false" customHeight="false" outlineLevel="0" collapsed="false">
      <c r="A8989" s="0" t="s">
        <v>18682</v>
      </c>
      <c r="B8989" s="0" t="s">
        <v>652</v>
      </c>
      <c r="C8989" s="0" t="s">
        <v>18682</v>
      </c>
      <c r="D8989" s="0" t="s">
        <v>652</v>
      </c>
      <c r="E8989" s="0" t="s">
        <v>593</v>
      </c>
      <c r="F8989" s="0" t="s">
        <v>594</v>
      </c>
      <c r="G8989" s="0" t="s">
        <v>595</v>
      </c>
      <c r="H8989" s="0" t="n">
        <v>861361</v>
      </c>
      <c r="I8989" s="0" t="s">
        <v>925</v>
      </c>
      <c r="J8989" s="0" t="s">
        <v>18683</v>
      </c>
      <c r="K8989" s="0" t="s">
        <v>598</v>
      </c>
      <c r="L8989" s="0" t="s">
        <v>594</v>
      </c>
      <c r="N8989" s="0" t="n">
        <v>62409</v>
      </c>
    </row>
    <row r="8990" customFormat="false" ht="12.8" hidden="false" customHeight="false" outlineLevel="0" collapsed="false">
      <c r="A8990" s="0" t="s">
        <v>18684</v>
      </c>
      <c r="B8990" s="0" t="s">
        <v>18685</v>
      </c>
      <c r="C8990" s="0" t="s">
        <v>593</v>
      </c>
      <c r="D8990" s="0" t="s">
        <v>2225</v>
      </c>
      <c r="E8990" s="0" t="s">
        <v>1089</v>
      </c>
      <c r="G8990" s="0" t="s">
        <v>596</v>
      </c>
      <c r="I8990" s="0" t="s">
        <v>1323</v>
      </c>
      <c r="J8990" s="0" t="s">
        <v>2225</v>
      </c>
      <c r="N8990" s="0" t="n">
        <v>135041</v>
      </c>
    </row>
    <row r="8991" customFormat="false" ht="12.8" hidden="false" customHeight="false" outlineLevel="0" collapsed="false">
      <c r="A8991" s="0" t="s">
        <v>18686</v>
      </c>
      <c r="B8991" s="0" t="s">
        <v>18686</v>
      </c>
      <c r="C8991" s="0" t="s">
        <v>593</v>
      </c>
      <c r="D8991" s="0" t="s">
        <v>1088</v>
      </c>
      <c r="E8991" s="0" t="s">
        <v>1089</v>
      </c>
      <c r="F8991" s="0" t="n">
        <v>1582780</v>
      </c>
      <c r="G8991" s="0" t="s">
        <v>1056</v>
      </c>
      <c r="H8991" s="0" t="s">
        <v>18687</v>
      </c>
      <c r="I8991" s="0" t="s">
        <v>626</v>
      </c>
      <c r="J8991" s="0" t="s">
        <v>1088</v>
      </c>
      <c r="N8991" s="0" t="n">
        <v>35219</v>
      </c>
    </row>
    <row r="8992" customFormat="false" ht="12.8" hidden="false" customHeight="false" outlineLevel="0" collapsed="false">
      <c r="A8992" s="0" t="s">
        <v>18688</v>
      </c>
      <c r="B8992" s="0" t="s">
        <v>18688</v>
      </c>
      <c r="C8992" s="0" t="s">
        <v>593</v>
      </c>
      <c r="D8992" s="0" t="s">
        <v>639</v>
      </c>
      <c r="E8992" s="0" t="s">
        <v>595</v>
      </c>
      <c r="G8992" s="0" t="s">
        <v>2101</v>
      </c>
      <c r="H8992" s="0" t="s">
        <v>9861</v>
      </c>
      <c r="I8992" s="0" t="s">
        <v>806</v>
      </c>
      <c r="J8992" s="0" t="s">
        <v>639</v>
      </c>
      <c r="N8992" s="0" t="n">
        <v>135138</v>
      </c>
    </row>
    <row r="8993" customFormat="false" ht="12.8" hidden="false" customHeight="false" outlineLevel="0" collapsed="false">
      <c r="A8993" s="0" t="s">
        <v>18689</v>
      </c>
      <c r="B8993" s="0" t="s">
        <v>18689</v>
      </c>
      <c r="C8993" s="0" t="s">
        <v>593</v>
      </c>
      <c r="D8993" s="0" t="s">
        <v>594</v>
      </c>
      <c r="E8993" s="0" t="s">
        <v>595</v>
      </c>
      <c r="F8993" s="0" t="n">
        <v>1103982</v>
      </c>
      <c r="G8993" s="0" t="s">
        <v>966</v>
      </c>
      <c r="H8993" s="0" t="s">
        <v>18690</v>
      </c>
      <c r="I8993" s="0" t="s">
        <v>598</v>
      </c>
      <c r="J8993" s="0" t="s">
        <v>594</v>
      </c>
      <c r="N8993" s="0" t="n">
        <v>104415</v>
      </c>
    </row>
    <row r="8994" customFormat="false" ht="12.8" hidden="false" customHeight="false" outlineLevel="0" collapsed="false">
      <c r="A8994" s="0" t="s">
        <v>18691</v>
      </c>
      <c r="B8994" s="0" t="s">
        <v>18691</v>
      </c>
      <c r="C8994" s="0" t="s">
        <v>593</v>
      </c>
      <c r="D8994" s="0" t="s">
        <v>1166</v>
      </c>
      <c r="E8994" s="0" t="s">
        <v>690</v>
      </c>
      <c r="G8994" s="0" t="s">
        <v>1056</v>
      </c>
      <c r="H8994" s="0" t="s">
        <v>18692</v>
      </c>
      <c r="I8994" s="0" t="s">
        <v>1535</v>
      </c>
      <c r="J8994" s="0" t="s">
        <v>1166</v>
      </c>
      <c r="N8994" s="0" t="n">
        <v>62840</v>
      </c>
    </row>
    <row r="8995" customFormat="false" ht="12.8" hidden="false" customHeight="false" outlineLevel="0" collapsed="false">
      <c r="A8995" s="0" t="s">
        <v>18693</v>
      </c>
      <c r="B8995" s="0" t="s">
        <v>18693</v>
      </c>
      <c r="C8995" s="0" t="s">
        <v>593</v>
      </c>
      <c r="D8995" s="0" t="s">
        <v>1166</v>
      </c>
      <c r="E8995" s="0" t="s">
        <v>690</v>
      </c>
      <c r="F8995" s="0" t="n">
        <v>1638748</v>
      </c>
      <c r="G8995" s="0" t="s">
        <v>1011</v>
      </c>
      <c r="H8995" s="0" t="s">
        <v>18694</v>
      </c>
      <c r="I8995" s="0" t="s">
        <v>626</v>
      </c>
      <c r="J8995" s="0" t="s">
        <v>1166</v>
      </c>
      <c r="N8995" s="0" t="n">
        <v>135068</v>
      </c>
    </row>
    <row r="8996" customFormat="false" ht="12.8" hidden="false" customHeight="false" outlineLevel="0" collapsed="false">
      <c r="A8996" s="0" t="s">
        <v>18695</v>
      </c>
      <c r="B8996" s="0" t="s">
        <v>18695</v>
      </c>
      <c r="C8996" s="0" t="s">
        <v>593</v>
      </c>
      <c r="D8996" s="0" t="s">
        <v>594</v>
      </c>
      <c r="E8996" s="0" t="s">
        <v>595</v>
      </c>
      <c r="F8996" s="0" t="n">
        <v>1327811</v>
      </c>
      <c r="G8996" s="0" t="s">
        <v>973</v>
      </c>
      <c r="H8996" s="0" t="s">
        <v>18696</v>
      </c>
      <c r="I8996" s="0" t="s">
        <v>603</v>
      </c>
      <c r="J8996" s="0" t="s">
        <v>594</v>
      </c>
      <c r="N8996" s="0" t="n">
        <v>135226</v>
      </c>
    </row>
    <row r="8997" customFormat="false" ht="12.8" hidden="false" customHeight="false" outlineLevel="0" collapsed="false">
      <c r="A8997" s="0" t="s">
        <v>18697</v>
      </c>
      <c r="B8997" s="0" t="s">
        <v>18697</v>
      </c>
      <c r="C8997" s="0" t="s">
        <v>593</v>
      </c>
      <c r="D8997" s="0" t="s">
        <v>2669</v>
      </c>
      <c r="E8997" s="0" t="s">
        <v>1089</v>
      </c>
      <c r="G8997" s="0" t="s">
        <v>981</v>
      </c>
      <c r="H8997" s="0" t="s">
        <v>18698</v>
      </c>
      <c r="I8997" s="0" t="s">
        <v>626</v>
      </c>
      <c r="J8997" s="0" t="s">
        <v>2669</v>
      </c>
      <c r="N8997" s="0" t="n">
        <v>92452</v>
      </c>
    </row>
    <row r="8998" customFormat="false" ht="12.8" hidden="false" customHeight="false" outlineLevel="0" collapsed="false">
      <c r="A8998" s="0" t="s">
        <v>18699</v>
      </c>
      <c r="B8998" s="0" t="s">
        <v>18699</v>
      </c>
      <c r="C8998" s="0" t="s">
        <v>593</v>
      </c>
      <c r="D8998" s="0" t="s">
        <v>2533</v>
      </c>
      <c r="E8998" s="0" t="s">
        <v>2147</v>
      </c>
      <c r="G8998" s="0" t="s">
        <v>1059</v>
      </c>
      <c r="H8998" s="0" t="s">
        <v>18700</v>
      </c>
      <c r="I8998" s="0" t="s">
        <v>626</v>
      </c>
      <c r="J8998" s="0" t="s">
        <v>2533</v>
      </c>
      <c r="N8998" s="0" t="n">
        <v>14122</v>
      </c>
    </row>
    <row r="8999" customFormat="false" ht="12.8" hidden="false" customHeight="false" outlineLevel="0" collapsed="false">
      <c r="A8999" s="0" t="s">
        <v>18701</v>
      </c>
      <c r="B8999" s="0" t="s">
        <v>18702</v>
      </c>
      <c r="C8999" s="0" t="s">
        <v>593</v>
      </c>
      <c r="D8999" s="0" t="s">
        <v>1951</v>
      </c>
      <c r="E8999" s="0" t="s">
        <v>1089</v>
      </c>
      <c r="G8999" s="0" t="s">
        <v>1281</v>
      </c>
      <c r="H8999" s="0" t="s">
        <v>18703</v>
      </c>
      <c r="I8999" s="0" t="s">
        <v>1088</v>
      </c>
      <c r="J8999" s="0" t="s">
        <v>1951</v>
      </c>
      <c r="N8999" s="0" t="n">
        <v>90415</v>
      </c>
    </row>
    <row r="9000" customFormat="false" ht="12.8" hidden="false" customHeight="false" outlineLevel="0" collapsed="false">
      <c r="A9000" s="0" t="s">
        <v>18704</v>
      </c>
      <c r="B9000" s="0" t="s">
        <v>18704</v>
      </c>
      <c r="C9000" s="0" t="s">
        <v>593</v>
      </c>
      <c r="D9000" s="0" t="s">
        <v>2719</v>
      </c>
      <c r="E9000" s="0" t="s">
        <v>2147</v>
      </c>
      <c r="F9000" s="0" t="n">
        <v>1442596</v>
      </c>
      <c r="G9000" s="0" t="s">
        <v>1037</v>
      </c>
      <c r="H9000" s="0" t="s">
        <v>18705</v>
      </c>
      <c r="I9000" s="0" t="s">
        <v>603</v>
      </c>
      <c r="J9000" s="0" t="s">
        <v>4836</v>
      </c>
      <c r="N9000" s="0" t="n">
        <v>130582</v>
      </c>
    </row>
    <row r="9001" customFormat="false" ht="12.8" hidden="false" customHeight="false" outlineLevel="0" collapsed="false">
      <c r="A9001" s="0" t="s">
        <v>18706</v>
      </c>
      <c r="B9001" s="0" t="s">
        <v>652</v>
      </c>
      <c r="C9001" s="0" t="s">
        <v>18706</v>
      </c>
      <c r="D9001" s="0" t="s">
        <v>652</v>
      </c>
      <c r="E9001" s="0" t="s">
        <v>593</v>
      </c>
      <c r="F9001" s="0" t="s">
        <v>594</v>
      </c>
      <c r="G9001" s="0" t="s">
        <v>595</v>
      </c>
      <c r="H9001" s="0" t="n">
        <v>1283843</v>
      </c>
      <c r="I9001" s="0" t="s">
        <v>959</v>
      </c>
      <c r="J9001" s="0" t="s">
        <v>18707</v>
      </c>
      <c r="K9001" s="0" t="s">
        <v>643</v>
      </c>
      <c r="L9001" s="0" t="s">
        <v>594</v>
      </c>
      <c r="N9001" s="0" t="n">
        <v>109458</v>
      </c>
    </row>
    <row r="9002" customFormat="false" ht="12.8" hidden="false" customHeight="false" outlineLevel="0" collapsed="false">
      <c r="A9002" s="0" t="s">
        <v>18708</v>
      </c>
      <c r="B9002" s="0" t="s">
        <v>18708</v>
      </c>
      <c r="C9002" s="0" t="s">
        <v>593</v>
      </c>
      <c r="D9002" s="0" t="s">
        <v>2669</v>
      </c>
      <c r="E9002" s="0" t="s">
        <v>1089</v>
      </c>
      <c r="G9002" s="0" t="s">
        <v>1027</v>
      </c>
      <c r="H9002" s="0" t="n">
        <v>140</v>
      </c>
      <c r="I9002" s="0" t="s">
        <v>2669</v>
      </c>
      <c r="J9002" s="0" t="s">
        <v>2669</v>
      </c>
      <c r="N9002" s="0" t="n">
        <v>92546</v>
      </c>
    </row>
    <row r="9003" customFormat="false" ht="12.8" hidden="false" customHeight="false" outlineLevel="0" collapsed="false">
      <c r="A9003" s="0" t="s">
        <v>18709</v>
      </c>
      <c r="B9003" s="0" t="s">
        <v>18710</v>
      </c>
      <c r="C9003" s="0" t="s">
        <v>593</v>
      </c>
      <c r="D9003" s="0" t="s">
        <v>1243</v>
      </c>
      <c r="E9003" s="0" t="s">
        <v>1089</v>
      </c>
      <c r="G9003" s="0" t="s">
        <v>2138</v>
      </c>
      <c r="H9003" s="0" t="s">
        <v>18711</v>
      </c>
      <c r="I9003" s="0" t="s">
        <v>626</v>
      </c>
      <c r="J9003" s="0" t="s">
        <v>1243</v>
      </c>
      <c r="N9003" s="0" t="n">
        <v>74277</v>
      </c>
    </row>
    <row r="9004" customFormat="false" ht="12.8" hidden="false" customHeight="false" outlineLevel="0" collapsed="false">
      <c r="A9004" s="0" t="s">
        <v>18712</v>
      </c>
      <c r="B9004" s="0" t="s">
        <v>18712</v>
      </c>
      <c r="C9004" s="0" t="s">
        <v>593</v>
      </c>
      <c r="D9004" s="0" t="s">
        <v>2130</v>
      </c>
      <c r="E9004" s="0" t="s">
        <v>690</v>
      </c>
      <c r="F9004" s="0" t="n">
        <v>1623459</v>
      </c>
      <c r="G9004" s="0" t="s">
        <v>1053</v>
      </c>
      <c r="H9004" s="0" t="s">
        <v>18713</v>
      </c>
      <c r="I9004" s="0" t="s">
        <v>626</v>
      </c>
      <c r="J9004" s="0" t="s">
        <v>2130</v>
      </c>
      <c r="N9004" s="0" t="n">
        <v>92824</v>
      </c>
    </row>
    <row r="9005" customFormat="false" ht="12.8" hidden="false" customHeight="false" outlineLevel="0" collapsed="false">
      <c r="A9005" s="0" t="s">
        <v>18714</v>
      </c>
      <c r="B9005" s="0" t="s">
        <v>18714</v>
      </c>
      <c r="C9005" s="0" t="s">
        <v>593</v>
      </c>
      <c r="D9005" s="0" t="s">
        <v>594</v>
      </c>
      <c r="E9005" s="0" t="s">
        <v>595</v>
      </c>
      <c r="F9005" s="0" t="n">
        <v>1546640</v>
      </c>
      <c r="G9005" s="0" t="s">
        <v>1056</v>
      </c>
      <c r="H9005" s="0" t="s">
        <v>18715</v>
      </c>
      <c r="I9005" s="0" t="s">
        <v>603</v>
      </c>
      <c r="J9005" s="0" t="s">
        <v>594</v>
      </c>
      <c r="N9005" s="0" t="n">
        <v>135191</v>
      </c>
    </row>
    <row r="9006" customFormat="false" ht="12.8" hidden="false" customHeight="false" outlineLevel="0" collapsed="false">
      <c r="A9006" s="0" t="s">
        <v>18716</v>
      </c>
      <c r="B9006" s="0" t="s">
        <v>18716</v>
      </c>
      <c r="C9006" s="0" t="s">
        <v>593</v>
      </c>
      <c r="D9006" s="0" t="s">
        <v>1243</v>
      </c>
      <c r="E9006" s="0" t="s">
        <v>1089</v>
      </c>
      <c r="G9006" s="0" t="s">
        <v>613</v>
      </c>
      <c r="H9006" s="0" t="n">
        <v>7161</v>
      </c>
      <c r="I9006" s="0" t="s">
        <v>1981</v>
      </c>
      <c r="J9006" s="0" t="s">
        <v>1243</v>
      </c>
      <c r="N9006" s="0" t="n">
        <v>126856</v>
      </c>
    </row>
    <row r="9007" customFormat="false" ht="12.8" hidden="false" customHeight="false" outlineLevel="0" collapsed="false">
      <c r="A9007" s="0" t="s">
        <v>18717</v>
      </c>
      <c r="B9007" s="0" t="s">
        <v>18717</v>
      </c>
      <c r="C9007" s="0" t="s">
        <v>593</v>
      </c>
      <c r="D9007" s="0" t="s">
        <v>594</v>
      </c>
      <c r="E9007" s="0" t="s">
        <v>595</v>
      </c>
      <c r="F9007" s="0" t="n">
        <v>1379895</v>
      </c>
      <c r="G9007" s="0" t="s">
        <v>1872</v>
      </c>
      <c r="H9007" s="0" t="s">
        <v>18718</v>
      </c>
      <c r="I9007" s="0" t="s">
        <v>603</v>
      </c>
      <c r="J9007" s="0" t="s">
        <v>594</v>
      </c>
      <c r="N9007" s="0" t="n">
        <v>135182</v>
      </c>
    </row>
    <row r="9008" customFormat="false" ht="12.8" hidden="false" customHeight="false" outlineLevel="0" collapsed="false">
      <c r="A9008" s="0" t="s">
        <v>18719</v>
      </c>
      <c r="B9008" s="0" t="s">
        <v>18719</v>
      </c>
      <c r="C9008" s="0" t="s">
        <v>593</v>
      </c>
      <c r="D9008" s="0" t="s">
        <v>594</v>
      </c>
      <c r="E9008" s="0" t="s">
        <v>595</v>
      </c>
      <c r="F9008" s="0" t="n">
        <v>1555365</v>
      </c>
      <c r="G9008" s="0" t="s">
        <v>966</v>
      </c>
      <c r="H9008" s="0" t="s">
        <v>18720</v>
      </c>
      <c r="I9008" s="0" t="s">
        <v>603</v>
      </c>
      <c r="J9008" s="0" t="s">
        <v>594</v>
      </c>
      <c r="N9008" s="0" t="n">
        <v>135296</v>
      </c>
    </row>
    <row r="9009" customFormat="false" ht="12.8" hidden="false" customHeight="false" outlineLevel="0" collapsed="false">
      <c r="A9009" s="0" t="s">
        <v>18721</v>
      </c>
      <c r="B9009" s="0" t="s">
        <v>1242</v>
      </c>
      <c r="C9009" s="0" t="s">
        <v>18722</v>
      </c>
      <c r="D9009" s="0" t="s">
        <v>593</v>
      </c>
      <c r="E9009" s="0" t="s">
        <v>1243</v>
      </c>
      <c r="F9009" s="0" t="s">
        <v>1089</v>
      </c>
      <c r="H9009" s="0" t="s">
        <v>1048</v>
      </c>
      <c r="I9009" s="0" t="n">
        <v>5703</v>
      </c>
      <c r="J9009" s="0" t="s">
        <v>1981</v>
      </c>
      <c r="K9009" s="0" t="s">
        <v>1243</v>
      </c>
      <c r="N9009" s="0" t="n">
        <v>15297</v>
      </c>
    </row>
    <row r="9010" customFormat="false" ht="12.8" hidden="false" customHeight="false" outlineLevel="0" collapsed="false">
      <c r="A9010" s="0" t="s">
        <v>18723</v>
      </c>
      <c r="B9010" s="0" t="s">
        <v>18723</v>
      </c>
      <c r="C9010" s="0" t="s">
        <v>593</v>
      </c>
      <c r="D9010" s="0" t="s">
        <v>1243</v>
      </c>
      <c r="E9010" s="0" t="s">
        <v>1089</v>
      </c>
      <c r="G9010" s="0" t="s">
        <v>613</v>
      </c>
      <c r="H9010" s="0" t="s">
        <v>18724</v>
      </c>
      <c r="I9010" s="0" t="s">
        <v>626</v>
      </c>
      <c r="J9010" s="0" t="s">
        <v>1243</v>
      </c>
      <c r="N9010" s="0" t="n">
        <v>106083</v>
      </c>
    </row>
    <row r="9011" customFormat="false" ht="12.8" hidden="false" customHeight="false" outlineLevel="0" collapsed="false">
      <c r="A9011" s="0" t="s">
        <v>18725</v>
      </c>
      <c r="B9011" s="0" t="s">
        <v>18725</v>
      </c>
      <c r="C9011" s="0" t="s">
        <v>593</v>
      </c>
      <c r="D9011" s="0" t="s">
        <v>594</v>
      </c>
      <c r="E9011" s="0" t="s">
        <v>595</v>
      </c>
      <c r="F9011" s="0" t="n">
        <v>903129</v>
      </c>
      <c r="G9011" s="0" t="s">
        <v>1081</v>
      </c>
      <c r="H9011" s="0" t="s">
        <v>18726</v>
      </c>
      <c r="I9011" s="0" t="s">
        <v>598</v>
      </c>
      <c r="J9011" s="0" t="s">
        <v>594</v>
      </c>
      <c r="N9011" s="0" t="n">
        <v>77332</v>
      </c>
    </row>
    <row r="9012" customFormat="false" ht="12.8" hidden="false" customHeight="false" outlineLevel="0" collapsed="false">
      <c r="A9012" s="0" t="s">
        <v>18727</v>
      </c>
      <c r="B9012" s="0" t="s">
        <v>18728</v>
      </c>
      <c r="C9012" s="0" t="s">
        <v>593</v>
      </c>
      <c r="D9012" s="0" t="s">
        <v>2663</v>
      </c>
      <c r="E9012" s="0" t="s">
        <v>595</v>
      </c>
      <c r="G9012" s="0" t="s">
        <v>613</v>
      </c>
      <c r="H9012" s="0" t="s">
        <v>18729</v>
      </c>
      <c r="I9012" s="0" t="s">
        <v>603</v>
      </c>
      <c r="J9012" s="0" t="s">
        <v>2663</v>
      </c>
      <c r="N9012" s="0" t="n">
        <v>80453</v>
      </c>
    </row>
    <row r="9013" customFormat="false" ht="12.8" hidden="false" customHeight="false" outlineLevel="0" collapsed="false">
      <c r="A9013" s="0" t="s">
        <v>18730</v>
      </c>
      <c r="B9013" s="0" t="s">
        <v>18731</v>
      </c>
      <c r="C9013" s="0" t="s">
        <v>593</v>
      </c>
      <c r="D9013" s="0" t="s">
        <v>594</v>
      </c>
      <c r="E9013" s="0" t="s">
        <v>595</v>
      </c>
      <c r="F9013" s="0" t="n">
        <v>1069996</v>
      </c>
      <c r="G9013" s="0" t="s">
        <v>601</v>
      </c>
      <c r="H9013" s="0" t="s">
        <v>18732</v>
      </c>
      <c r="I9013" s="0" t="s">
        <v>598</v>
      </c>
      <c r="J9013" s="0" t="s">
        <v>594</v>
      </c>
      <c r="N9013" s="0" t="n">
        <v>96995</v>
      </c>
    </row>
    <row r="9014" customFormat="false" ht="12.8" hidden="false" customHeight="false" outlineLevel="0" collapsed="false">
      <c r="A9014" s="0" t="s">
        <v>18733</v>
      </c>
      <c r="B9014" s="0" t="s">
        <v>18734</v>
      </c>
      <c r="C9014" s="0" t="s">
        <v>593</v>
      </c>
      <c r="D9014" s="0" t="s">
        <v>1243</v>
      </c>
      <c r="E9014" s="0" t="s">
        <v>1089</v>
      </c>
      <c r="G9014" s="0" t="s">
        <v>1048</v>
      </c>
      <c r="H9014" s="0" t="s">
        <v>18735</v>
      </c>
      <c r="I9014" s="0" t="s">
        <v>626</v>
      </c>
      <c r="J9014" s="0" t="s">
        <v>1243</v>
      </c>
      <c r="N9014" s="0" t="n">
        <v>15305</v>
      </c>
    </row>
    <row r="9015" customFormat="false" ht="12.8" hidden="false" customHeight="false" outlineLevel="0" collapsed="false">
      <c r="A9015" s="0" t="s">
        <v>18736</v>
      </c>
      <c r="B9015" s="0" t="s">
        <v>18737</v>
      </c>
      <c r="C9015" s="0" t="s">
        <v>593</v>
      </c>
      <c r="D9015" s="0" t="s">
        <v>594</v>
      </c>
      <c r="E9015" s="0" t="s">
        <v>595</v>
      </c>
      <c r="F9015" s="0" t="n">
        <v>1040829</v>
      </c>
      <c r="G9015" s="0" t="s">
        <v>657</v>
      </c>
      <c r="H9015" s="0" t="s">
        <v>18738</v>
      </c>
      <c r="I9015" s="0" t="s">
        <v>603</v>
      </c>
      <c r="J9015" s="0" t="s">
        <v>594</v>
      </c>
      <c r="N9015" s="0" t="n">
        <v>92284</v>
      </c>
    </row>
    <row r="9016" customFormat="false" ht="12.8" hidden="false" customHeight="false" outlineLevel="0" collapsed="false">
      <c r="A9016" s="0" t="s">
        <v>18739</v>
      </c>
      <c r="B9016" s="0" t="s">
        <v>1242</v>
      </c>
      <c r="C9016" s="0" t="s">
        <v>18739</v>
      </c>
      <c r="D9016" s="0" t="s">
        <v>1242</v>
      </c>
      <c r="E9016" s="0" t="s">
        <v>593</v>
      </c>
      <c r="F9016" s="0" t="s">
        <v>1243</v>
      </c>
      <c r="G9016" s="0" t="s">
        <v>1089</v>
      </c>
      <c r="I9016" s="0" t="s">
        <v>605</v>
      </c>
      <c r="J9016" s="0" t="n">
        <v>8508</v>
      </c>
      <c r="K9016" s="0" t="s">
        <v>1981</v>
      </c>
      <c r="L9016" s="0" t="s">
        <v>1243</v>
      </c>
      <c r="N9016" s="0" t="n">
        <v>115742</v>
      </c>
    </row>
    <row r="9017" customFormat="false" ht="12.8" hidden="false" customHeight="false" outlineLevel="0" collapsed="false">
      <c r="A9017" s="0" t="s">
        <v>18740</v>
      </c>
      <c r="B9017" s="0" t="s">
        <v>18740</v>
      </c>
      <c r="C9017" s="0" t="s">
        <v>593</v>
      </c>
      <c r="D9017" s="0" t="s">
        <v>594</v>
      </c>
      <c r="E9017" s="0" t="s">
        <v>595</v>
      </c>
      <c r="F9017" s="0" t="n">
        <v>1383871</v>
      </c>
      <c r="G9017" s="0" t="s">
        <v>1015</v>
      </c>
      <c r="H9017" s="0" t="s">
        <v>18741</v>
      </c>
      <c r="I9017" s="0" t="s">
        <v>603</v>
      </c>
      <c r="J9017" s="0" t="s">
        <v>594</v>
      </c>
      <c r="N9017" s="0" t="n">
        <v>135193</v>
      </c>
    </row>
    <row r="9018" customFormat="false" ht="12.8" hidden="false" customHeight="false" outlineLevel="0" collapsed="false">
      <c r="A9018" s="0" t="s">
        <v>18742</v>
      </c>
      <c r="B9018" s="0" t="s">
        <v>18743</v>
      </c>
      <c r="C9018" s="0" t="s">
        <v>593</v>
      </c>
      <c r="D9018" s="0" t="s">
        <v>2570</v>
      </c>
      <c r="E9018" s="0" t="s">
        <v>690</v>
      </c>
      <c r="G9018" s="0" t="s">
        <v>657</v>
      </c>
      <c r="I9018" s="0" t="s">
        <v>1323</v>
      </c>
      <c r="J9018" s="0" t="s">
        <v>2570</v>
      </c>
      <c r="N9018" s="0" t="n">
        <v>131661</v>
      </c>
    </row>
    <row r="9019" customFormat="false" ht="12.8" hidden="false" customHeight="false" outlineLevel="0" collapsed="false">
      <c r="A9019" s="0" t="s">
        <v>18744</v>
      </c>
      <c r="B9019" s="0" t="s">
        <v>18744</v>
      </c>
      <c r="C9019" s="0" t="s">
        <v>593</v>
      </c>
      <c r="D9019" s="0" t="s">
        <v>1243</v>
      </c>
      <c r="E9019" s="0" t="s">
        <v>1089</v>
      </c>
      <c r="G9019" s="0" t="s">
        <v>1349</v>
      </c>
      <c r="H9019" s="0" t="s">
        <v>18745</v>
      </c>
      <c r="I9019" s="0" t="s">
        <v>626</v>
      </c>
      <c r="J9019" s="0" t="s">
        <v>1243</v>
      </c>
      <c r="N9019" s="0" t="n">
        <v>95470</v>
      </c>
    </row>
    <row r="9020" customFormat="false" ht="12.8" hidden="false" customHeight="false" outlineLevel="0" collapsed="false">
      <c r="A9020" s="0" t="s">
        <v>18746</v>
      </c>
      <c r="B9020" s="0" t="s">
        <v>18746</v>
      </c>
      <c r="C9020" s="0" t="s">
        <v>593</v>
      </c>
      <c r="D9020" s="0" t="s">
        <v>594</v>
      </c>
      <c r="E9020" s="0" t="s">
        <v>595</v>
      </c>
      <c r="F9020" s="0" t="n">
        <v>1378992</v>
      </c>
      <c r="G9020" s="0" t="s">
        <v>1120</v>
      </c>
      <c r="H9020" s="0" t="s">
        <v>18747</v>
      </c>
      <c r="I9020" s="0" t="s">
        <v>603</v>
      </c>
      <c r="J9020" s="0" t="s">
        <v>594</v>
      </c>
      <c r="N9020" s="0" t="n">
        <v>135203</v>
      </c>
    </row>
    <row r="9021" customFormat="false" ht="12.8" hidden="false" customHeight="false" outlineLevel="0" collapsed="false">
      <c r="A9021" s="0" t="s">
        <v>18748</v>
      </c>
      <c r="B9021" s="0" t="s">
        <v>1242</v>
      </c>
      <c r="C9021" s="0" t="s">
        <v>18748</v>
      </c>
      <c r="D9021" s="0" t="s">
        <v>2060</v>
      </c>
      <c r="E9021" s="0" t="s">
        <v>593</v>
      </c>
      <c r="F9021" s="0" t="s">
        <v>1243</v>
      </c>
      <c r="G9021" s="0" t="s">
        <v>1089</v>
      </c>
      <c r="I9021" s="0" t="s">
        <v>966</v>
      </c>
      <c r="J9021" s="0" t="n">
        <v>7451</v>
      </c>
      <c r="K9021" s="0" t="s">
        <v>1981</v>
      </c>
      <c r="L9021" s="0" t="s">
        <v>1243</v>
      </c>
      <c r="N9021" s="0" t="n">
        <v>95495</v>
      </c>
    </row>
    <row r="9022" customFormat="false" ht="12.8" hidden="false" customHeight="false" outlineLevel="0" collapsed="false">
      <c r="A9022" s="0" t="s">
        <v>18749</v>
      </c>
      <c r="B9022" s="0" t="s">
        <v>18749</v>
      </c>
      <c r="C9022" s="0" t="s">
        <v>593</v>
      </c>
      <c r="D9022" s="0" t="s">
        <v>594</v>
      </c>
      <c r="E9022" s="0" t="s">
        <v>595</v>
      </c>
      <c r="F9022" s="0" t="n">
        <v>1475841</v>
      </c>
      <c r="G9022" s="0" t="s">
        <v>613</v>
      </c>
      <c r="H9022" s="0" t="s">
        <v>18750</v>
      </c>
      <c r="I9022" s="0" t="s">
        <v>603</v>
      </c>
      <c r="J9022" s="0" t="s">
        <v>594</v>
      </c>
      <c r="N9022" s="0" t="n">
        <v>135144</v>
      </c>
    </row>
    <row r="9023" customFormat="false" ht="12.8" hidden="false" customHeight="false" outlineLevel="0" collapsed="false">
      <c r="A9023" s="0" t="s">
        <v>18751</v>
      </c>
      <c r="B9023" s="0" t="s">
        <v>18751</v>
      </c>
      <c r="C9023" s="0" t="s">
        <v>593</v>
      </c>
      <c r="D9023" s="0" t="s">
        <v>1313</v>
      </c>
      <c r="E9023" s="0" t="s">
        <v>690</v>
      </c>
      <c r="G9023" s="0" t="s">
        <v>1152</v>
      </c>
      <c r="I9023" s="0" t="s">
        <v>1323</v>
      </c>
      <c r="J9023" s="0" t="s">
        <v>1313</v>
      </c>
      <c r="N9023" s="0" t="n">
        <v>135145</v>
      </c>
    </row>
    <row r="9024" customFormat="false" ht="12.8" hidden="false" customHeight="false" outlineLevel="0" collapsed="false">
      <c r="A9024" s="0" t="s">
        <v>18752</v>
      </c>
      <c r="B9024" s="0" t="s">
        <v>18752</v>
      </c>
      <c r="C9024" s="0" t="s">
        <v>593</v>
      </c>
      <c r="D9024" s="0" t="s">
        <v>594</v>
      </c>
      <c r="E9024" s="0" t="s">
        <v>595</v>
      </c>
      <c r="F9024" s="0" t="n">
        <v>1479750</v>
      </c>
      <c r="G9024" s="0" t="s">
        <v>613</v>
      </c>
      <c r="H9024" s="0" t="s">
        <v>18753</v>
      </c>
      <c r="I9024" s="0" t="s">
        <v>598</v>
      </c>
      <c r="J9024" s="0" t="s">
        <v>594</v>
      </c>
      <c r="N9024" s="0" t="n">
        <v>135147</v>
      </c>
    </row>
    <row r="9025" customFormat="false" ht="12.8" hidden="false" customHeight="false" outlineLevel="0" collapsed="false">
      <c r="A9025" s="0" t="s">
        <v>18754</v>
      </c>
      <c r="B9025" s="0" t="s">
        <v>18754</v>
      </c>
      <c r="C9025" s="0" t="s">
        <v>593</v>
      </c>
      <c r="D9025" s="0" t="s">
        <v>1313</v>
      </c>
      <c r="E9025" s="0" t="s">
        <v>690</v>
      </c>
      <c r="F9025" s="0" t="n">
        <v>1653069</v>
      </c>
      <c r="G9025" s="0" t="s">
        <v>1037</v>
      </c>
      <c r="I9025" s="0" t="s">
        <v>1323</v>
      </c>
      <c r="J9025" s="0" t="s">
        <v>1313</v>
      </c>
      <c r="N9025" s="0" t="n">
        <v>135150</v>
      </c>
    </row>
    <row r="9026" customFormat="false" ht="12.8" hidden="false" customHeight="false" outlineLevel="0" collapsed="false">
      <c r="A9026" s="0" t="s">
        <v>18755</v>
      </c>
      <c r="B9026" s="0" t="s">
        <v>18755</v>
      </c>
      <c r="C9026" s="0" t="s">
        <v>593</v>
      </c>
      <c r="D9026" s="0" t="s">
        <v>594</v>
      </c>
      <c r="E9026" s="0" t="s">
        <v>595</v>
      </c>
      <c r="F9026" s="0" t="n">
        <v>1001115</v>
      </c>
      <c r="G9026" s="0" t="s">
        <v>987</v>
      </c>
      <c r="H9026" s="0" t="s">
        <v>18756</v>
      </c>
      <c r="I9026" s="0" t="s">
        <v>598</v>
      </c>
      <c r="J9026" s="0" t="s">
        <v>594</v>
      </c>
      <c r="N9026" s="0" t="n">
        <v>93605</v>
      </c>
    </row>
    <row r="9027" customFormat="false" ht="12.8" hidden="false" customHeight="false" outlineLevel="0" collapsed="false">
      <c r="A9027" s="0" t="s">
        <v>18757</v>
      </c>
      <c r="B9027" s="0" t="s">
        <v>18757</v>
      </c>
      <c r="C9027" s="0" t="s">
        <v>593</v>
      </c>
      <c r="D9027" s="0" t="s">
        <v>1313</v>
      </c>
      <c r="E9027" s="0" t="s">
        <v>690</v>
      </c>
      <c r="G9027" s="0" t="s">
        <v>1223</v>
      </c>
      <c r="I9027" s="0" t="s">
        <v>1323</v>
      </c>
      <c r="J9027" s="0" t="s">
        <v>1313</v>
      </c>
      <c r="N9027" s="0" t="n">
        <v>135157</v>
      </c>
    </row>
    <row r="9028" customFormat="false" ht="12.8" hidden="false" customHeight="false" outlineLevel="0" collapsed="false">
      <c r="A9028" s="0" t="s">
        <v>18758</v>
      </c>
      <c r="B9028" s="0" t="s">
        <v>18758</v>
      </c>
      <c r="C9028" s="0" t="s">
        <v>593</v>
      </c>
      <c r="D9028" s="0" t="s">
        <v>2623</v>
      </c>
      <c r="E9028" s="0" t="s">
        <v>1089</v>
      </c>
      <c r="G9028" s="0" t="s">
        <v>937</v>
      </c>
      <c r="J9028" s="0" t="s">
        <v>2623</v>
      </c>
      <c r="N9028" s="0" t="n">
        <v>135219</v>
      </c>
    </row>
    <row r="9029" customFormat="false" ht="12.8" hidden="false" customHeight="false" outlineLevel="0" collapsed="false">
      <c r="A9029" s="0" t="s">
        <v>18759</v>
      </c>
      <c r="B9029" s="0" t="s">
        <v>18759</v>
      </c>
      <c r="C9029" s="0" t="s">
        <v>593</v>
      </c>
      <c r="D9029" s="0" t="s">
        <v>2198</v>
      </c>
      <c r="E9029" s="0" t="s">
        <v>2147</v>
      </c>
      <c r="G9029" s="0" t="s">
        <v>1053</v>
      </c>
      <c r="H9029" s="0" t="s">
        <v>18760</v>
      </c>
      <c r="I9029" s="0" t="s">
        <v>1088</v>
      </c>
      <c r="J9029" s="0" t="s">
        <v>2212</v>
      </c>
      <c r="N9029" s="0" t="n">
        <v>111317</v>
      </c>
    </row>
    <row r="9030" customFormat="false" ht="12.8" hidden="false" customHeight="false" outlineLevel="0" collapsed="false">
      <c r="A9030" s="0" t="s">
        <v>18761</v>
      </c>
      <c r="B9030" s="0" t="s">
        <v>2060</v>
      </c>
      <c r="C9030" s="0" t="s">
        <v>18761</v>
      </c>
      <c r="D9030" s="0" t="s">
        <v>2060</v>
      </c>
      <c r="E9030" s="0" t="s">
        <v>593</v>
      </c>
      <c r="F9030" s="0" t="s">
        <v>1243</v>
      </c>
      <c r="G9030" s="0" t="s">
        <v>1089</v>
      </c>
      <c r="I9030" s="0" t="s">
        <v>931</v>
      </c>
      <c r="J9030" s="0" t="s">
        <v>18762</v>
      </c>
      <c r="K9030" s="0" t="s">
        <v>626</v>
      </c>
      <c r="L9030" s="0" t="s">
        <v>1243</v>
      </c>
      <c r="N9030" s="0" t="n">
        <v>135159</v>
      </c>
    </row>
    <row r="9031" customFormat="false" ht="12.8" hidden="false" customHeight="false" outlineLevel="0" collapsed="false">
      <c r="A9031" s="0" t="s">
        <v>18763</v>
      </c>
      <c r="B9031" s="0" t="s">
        <v>592</v>
      </c>
      <c r="C9031" s="0" t="s">
        <v>18763</v>
      </c>
      <c r="D9031" s="0" t="s">
        <v>652</v>
      </c>
      <c r="E9031" s="0" t="s">
        <v>593</v>
      </c>
      <c r="F9031" s="0" t="s">
        <v>1243</v>
      </c>
      <c r="G9031" s="0" t="s">
        <v>1089</v>
      </c>
      <c r="I9031" s="0" t="s">
        <v>946</v>
      </c>
      <c r="J9031" s="0" t="n">
        <v>6249</v>
      </c>
      <c r="K9031" s="0" t="s">
        <v>4188</v>
      </c>
      <c r="L9031" s="0" t="s">
        <v>1243</v>
      </c>
      <c r="N9031" s="0" t="n">
        <v>135161</v>
      </c>
    </row>
    <row r="9032" customFormat="false" ht="12.8" hidden="false" customHeight="false" outlineLevel="0" collapsed="false">
      <c r="A9032" s="0" t="s">
        <v>18764</v>
      </c>
      <c r="B9032" s="0" t="s">
        <v>18765</v>
      </c>
      <c r="C9032" s="0" t="s">
        <v>593</v>
      </c>
      <c r="D9032" s="0" t="s">
        <v>1243</v>
      </c>
      <c r="E9032" s="0" t="s">
        <v>1089</v>
      </c>
      <c r="G9032" s="0" t="s">
        <v>657</v>
      </c>
      <c r="H9032" s="0" t="s">
        <v>18766</v>
      </c>
      <c r="I9032" s="0" t="s">
        <v>626</v>
      </c>
      <c r="J9032" s="0" t="s">
        <v>1243</v>
      </c>
      <c r="N9032" s="0" t="n">
        <v>135162</v>
      </c>
    </row>
    <row r="9033" customFormat="false" ht="12.8" hidden="false" customHeight="false" outlineLevel="0" collapsed="false">
      <c r="A9033" s="0" t="s">
        <v>18767</v>
      </c>
      <c r="B9033" s="0" t="s">
        <v>18767</v>
      </c>
      <c r="C9033" s="0" t="s">
        <v>593</v>
      </c>
      <c r="D9033" s="0" t="s">
        <v>639</v>
      </c>
      <c r="E9033" s="0" t="s">
        <v>595</v>
      </c>
      <c r="F9033" s="0" t="n">
        <v>1286799</v>
      </c>
      <c r="G9033" s="0" t="s">
        <v>1193</v>
      </c>
      <c r="H9033" s="0" t="s">
        <v>18768</v>
      </c>
      <c r="I9033" s="0" t="s">
        <v>626</v>
      </c>
      <c r="J9033" s="0" t="s">
        <v>639</v>
      </c>
      <c r="N9033" s="0" t="n">
        <v>69140</v>
      </c>
    </row>
    <row r="9034" customFormat="false" ht="12.8" hidden="false" customHeight="false" outlineLevel="0" collapsed="false">
      <c r="A9034" s="0" t="s">
        <v>18769</v>
      </c>
      <c r="B9034" s="0" t="s">
        <v>18769</v>
      </c>
      <c r="C9034" s="0" t="s">
        <v>593</v>
      </c>
      <c r="D9034" s="0" t="s">
        <v>1243</v>
      </c>
      <c r="E9034" s="0" t="s">
        <v>1089</v>
      </c>
      <c r="G9034" s="0" t="s">
        <v>943</v>
      </c>
      <c r="H9034" s="0" t="s">
        <v>18770</v>
      </c>
      <c r="I9034" s="0" t="s">
        <v>626</v>
      </c>
      <c r="J9034" s="0" t="s">
        <v>1243</v>
      </c>
      <c r="N9034" s="0" t="n">
        <v>14353</v>
      </c>
    </row>
    <row r="9035" customFormat="false" ht="12.8" hidden="false" customHeight="false" outlineLevel="0" collapsed="false">
      <c r="A9035" s="0" t="s">
        <v>18771</v>
      </c>
      <c r="B9035" s="0" t="s">
        <v>18771</v>
      </c>
      <c r="C9035" s="0" t="s">
        <v>593</v>
      </c>
      <c r="D9035" s="0" t="s">
        <v>1243</v>
      </c>
      <c r="E9035" s="0" t="s">
        <v>1089</v>
      </c>
      <c r="G9035" s="0" t="s">
        <v>984</v>
      </c>
      <c r="H9035" s="0" t="n">
        <v>6845</v>
      </c>
      <c r="I9035" s="0" t="s">
        <v>1981</v>
      </c>
      <c r="J9035" s="0" t="s">
        <v>1243</v>
      </c>
      <c r="N9035" s="0" t="n">
        <v>89329</v>
      </c>
    </row>
    <row r="9036" customFormat="false" ht="12.8" hidden="false" customHeight="false" outlineLevel="0" collapsed="false">
      <c r="A9036" s="0" t="s">
        <v>18772</v>
      </c>
      <c r="B9036" s="0" t="s">
        <v>18772</v>
      </c>
      <c r="C9036" s="0" t="s">
        <v>593</v>
      </c>
      <c r="D9036" s="0" t="s">
        <v>2719</v>
      </c>
      <c r="E9036" s="0" t="s">
        <v>2147</v>
      </c>
      <c r="G9036" s="0" t="s">
        <v>966</v>
      </c>
      <c r="H9036" s="0" t="n">
        <v>756</v>
      </c>
      <c r="I9036" s="0" t="s">
        <v>2789</v>
      </c>
      <c r="J9036" s="0" t="s">
        <v>2212</v>
      </c>
      <c r="N9036" s="0" t="n">
        <v>125902</v>
      </c>
    </row>
    <row r="9037" customFormat="false" ht="12.8" hidden="false" customHeight="false" outlineLevel="0" collapsed="false">
      <c r="A9037" s="0" t="s">
        <v>18773</v>
      </c>
      <c r="B9037" s="0" t="s">
        <v>18773</v>
      </c>
      <c r="C9037" s="0" t="s">
        <v>593</v>
      </c>
      <c r="D9037" s="0" t="s">
        <v>1166</v>
      </c>
      <c r="E9037" s="0" t="s">
        <v>690</v>
      </c>
      <c r="G9037" s="0" t="s">
        <v>1531</v>
      </c>
      <c r="H9037" s="0" t="s">
        <v>18774</v>
      </c>
      <c r="I9037" s="0" t="s">
        <v>626</v>
      </c>
      <c r="J9037" s="0" t="s">
        <v>1166</v>
      </c>
      <c r="N9037" s="0" t="n">
        <v>135185</v>
      </c>
    </row>
    <row r="9038" customFormat="false" ht="12.8" hidden="false" customHeight="false" outlineLevel="0" collapsed="false">
      <c r="A9038" s="0" t="s">
        <v>18775</v>
      </c>
      <c r="B9038" s="0" t="s">
        <v>18776</v>
      </c>
      <c r="C9038" s="0" t="s">
        <v>593</v>
      </c>
      <c r="D9038" s="0" t="s">
        <v>4836</v>
      </c>
      <c r="E9038" s="0" t="s">
        <v>1089</v>
      </c>
      <c r="G9038" s="0" t="s">
        <v>1456</v>
      </c>
      <c r="H9038" s="0" t="n">
        <v>900936</v>
      </c>
      <c r="I9038" s="0" t="s">
        <v>5091</v>
      </c>
      <c r="J9038" s="0" t="s">
        <v>4836</v>
      </c>
      <c r="N9038" s="0" t="n">
        <v>98607</v>
      </c>
    </row>
    <row r="9039" customFormat="false" ht="12.8" hidden="false" customHeight="false" outlineLevel="0" collapsed="false">
      <c r="A9039" s="0" t="s">
        <v>18777</v>
      </c>
      <c r="B9039" s="0" t="s">
        <v>18777</v>
      </c>
      <c r="C9039" s="0" t="s">
        <v>593</v>
      </c>
      <c r="D9039" s="0" t="s">
        <v>594</v>
      </c>
      <c r="E9039" s="0" t="s">
        <v>595</v>
      </c>
      <c r="F9039" s="0" t="n">
        <v>1549346</v>
      </c>
      <c r="G9039" s="0" t="s">
        <v>1037</v>
      </c>
      <c r="H9039" s="0" t="s">
        <v>18778</v>
      </c>
      <c r="I9039" s="0" t="s">
        <v>603</v>
      </c>
      <c r="J9039" s="0" t="s">
        <v>594</v>
      </c>
      <c r="N9039" s="0" t="n">
        <v>135217</v>
      </c>
    </row>
    <row r="9040" customFormat="false" ht="12.8" hidden="false" customHeight="false" outlineLevel="0" collapsed="false">
      <c r="A9040" s="0" t="s">
        <v>18779</v>
      </c>
      <c r="B9040" s="0" t="s">
        <v>18779</v>
      </c>
      <c r="C9040" s="0" t="s">
        <v>593</v>
      </c>
      <c r="D9040" s="0" t="s">
        <v>1243</v>
      </c>
      <c r="E9040" s="0" t="s">
        <v>1089</v>
      </c>
      <c r="G9040" s="0" t="s">
        <v>1219</v>
      </c>
      <c r="H9040" s="0" t="s">
        <v>18780</v>
      </c>
      <c r="I9040" s="0" t="s">
        <v>626</v>
      </c>
      <c r="J9040" s="0" t="s">
        <v>1243</v>
      </c>
      <c r="N9040" s="0" t="n">
        <v>14510</v>
      </c>
    </row>
    <row r="9041" customFormat="false" ht="12.8" hidden="false" customHeight="false" outlineLevel="0" collapsed="false">
      <c r="A9041" s="0" t="s">
        <v>18781</v>
      </c>
      <c r="B9041" s="0" t="s">
        <v>18781</v>
      </c>
      <c r="C9041" s="0" t="s">
        <v>593</v>
      </c>
      <c r="D9041" s="0" t="s">
        <v>689</v>
      </c>
      <c r="E9041" s="0" t="s">
        <v>690</v>
      </c>
      <c r="G9041" s="0" t="s">
        <v>937</v>
      </c>
      <c r="H9041" s="0" t="s">
        <v>18782</v>
      </c>
      <c r="I9041" s="0" t="s">
        <v>626</v>
      </c>
      <c r="J9041" s="0" t="s">
        <v>689</v>
      </c>
      <c r="N9041" s="0" t="n">
        <v>119325</v>
      </c>
    </row>
    <row r="9042" customFormat="false" ht="12.8" hidden="false" customHeight="false" outlineLevel="0" collapsed="false">
      <c r="A9042" s="0" t="s">
        <v>18783</v>
      </c>
      <c r="B9042" s="0" t="s">
        <v>18783</v>
      </c>
      <c r="C9042" s="0" t="s">
        <v>593</v>
      </c>
      <c r="D9042" s="0" t="s">
        <v>689</v>
      </c>
      <c r="E9042" s="0" t="s">
        <v>690</v>
      </c>
      <c r="G9042" s="0" t="s">
        <v>1056</v>
      </c>
      <c r="H9042" s="0" t="s">
        <v>18784</v>
      </c>
      <c r="I9042" s="0" t="s">
        <v>626</v>
      </c>
      <c r="J9042" s="0" t="s">
        <v>689</v>
      </c>
      <c r="N9042" s="0" t="n">
        <v>69498</v>
      </c>
    </row>
    <row r="9043" customFormat="false" ht="12.8" hidden="false" customHeight="false" outlineLevel="0" collapsed="false">
      <c r="A9043" s="0" t="s">
        <v>18785</v>
      </c>
      <c r="B9043" s="0" t="s">
        <v>18785</v>
      </c>
      <c r="C9043" s="0" t="s">
        <v>593</v>
      </c>
      <c r="D9043" s="0" t="s">
        <v>2719</v>
      </c>
      <c r="E9043" s="0" t="s">
        <v>2147</v>
      </c>
      <c r="F9043" s="0" t="n">
        <v>1530238</v>
      </c>
      <c r="G9043" s="0" t="s">
        <v>973</v>
      </c>
      <c r="H9043" s="0" t="s">
        <v>18786</v>
      </c>
      <c r="I9043" s="0" t="s">
        <v>598</v>
      </c>
      <c r="J9043" s="0" t="s">
        <v>4836</v>
      </c>
      <c r="N9043" s="0" t="n">
        <v>135951</v>
      </c>
    </row>
    <row r="9044" customFormat="false" ht="12.8" hidden="false" customHeight="false" outlineLevel="0" collapsed="false">
      <c r="A9044" s="0" t="s">
        <v>18787</v>
      </c>
      <c r="B9044" s="0" t="s">
        <v>18787</v>
      </c>
      <c r="C9044" s="0" t="s">
        <v>593</v>
      </c>
      <c r="D9044" s="0" t="s">
        <v>639</v>
      </c>
      <c r="E9044" s="0" t="s">
        <v>595</v>
      </c>
      <c r="G9044" s="0" t="s">
        <v>959</v>
      </c>
      <c r="H9044" s="0" t="s">
        <v>18788</v>
      </c>
      <c r="I9044" s="0" t="s">
        <v>806</v>
      </c>
      <c r="J9044" s="0" t="s">
        <v>639</v>
      </c>
      <c r="N9044" s="0" t="n">
        <v>137331</v>
      </c>
    </row>
    <row r="9045" customFormat="false" ht="12.8" hidden="false" customHeight="false" outlineLevel="0" collapsed="false">
      <c r="A9045" s="0" t="s">
        <v>18789</v>
      </c>
      <c r="B9045" s="0" t="s">
        <v>18789</v>
      </c>
      <c r="C9045" s="0" t="s">
        <v>593</v>
      </c>
      <c r="D9045" s="0" t="s">
        <v>594</v>
      </c>
      <c r="E9045" s="0" t="s">
        <v>595</v>
      </c>
      <c r="F9045" s="0" t="n">
        <v>1398987</v>
      </c>
      <c r="G9045" s="0" t="s">
        <v>677</v>
      </c>
      <c r="H9045" s="0" t="s">
        <v>18790</v>
      </c>
      <c r="I9045" s="0" t="s">
        <v>603</v>
      </c>
      <c r="J9045" s="0" t="s">
        <v>594</v>
      </c>
      <c r="N9045" s="0" t="n">
        <v>131722</v>
      </c>
    </row>
    <row r="9046" customFormat="false" ht="12.8" hidden="false" customHeight="false" outlineLevel="0" collapsed="false">
      <c r="A9046" s="0" t="s">
        <v>18791</v>
      </c>
      <c r="B9046" s="0" t="s">
        <v>18791</v>
      </c>
      <c r="C9046" s="0" t="s">
        <v>593</v>
      </c>
      <c r="D9046" s="0" t="s">
        <v>2291</v>
      </c>
      <c r="E9046" s="0" t="s">
        <v>690</v>
      </c>
      <c r="F9046" s="0" t="n">
        <v>1526160</v>
      </c>
      <c r="G9046" s="0" t="s">
        <v>973</v>
      </c>
      <c r="H9046" s="0" t="s">
        <v>18792</v>
      </c>
      <c r="I9046" s="0" t="s">
        <v>603</v>
      </c>
      <c r="J9046" s="0" t="s">
        <v>2291</v>
      </c>
      <c r="N9046" s="0" t="n">
        <v>135206</v>
      </c>
    </row>
    <row r="9047" customFormat="false" ht="12.8" hidden="false" customHeight="false" outlineLevel="0" collapsed="false">
      <c r="A9047" s="0" t="s">
        <v>18793</v>
      </c>
      <c r="B9047" s="0" t="s">
        <v>18793</v>
      </c>
      <c r="C9047" s="0" t="s">
        <v>593</v>
      </c>
      <c r="D9047" s="0" t="s">
        <v>639</v>
      </c>
      <c r="E9047" s="0" t="s">
        <v>595</v>
      </c>
      <c r="G9047" s="0" t="s">
        <v>959</v>
      </c>
      <c r="H9047" s="0" t="s">
        <v>18794</v>
      </c>
      <c r="I9047" s="0" t="s">
        <v>806</v>
      </c>
      <c r="J9047" s="0" t="s">
        <v>639</v>
      </c>
      <c r="N9047" s="0" t="n">
        <v>128564</v>
      </c>
    </row>
    <row r="9048" customFormat="false" ht="12.8" hidden="false" customHeight="false" outlineLevel="0" collapsed="false">
      <c r="A9048" s="0" t="s">
        <v>18795</v>
      </c>
      <c r="B9048" s="0" t="s">
        <v>18795</v>
      </c>
      <c r="C9048" s="0" t="s">
        <v>593</v>
      </c>
      <c r="D9048" s="0" t="s">
        <v>2084</v>
      </c>
      <c r="E9048" s="0" t="s">
        <v>2085</v>
      </c>
      <c r="G9048" s="0" t="s">
        <v>1059</v>
      </c>
      <c r="H9048" s="0" t="s">
        <v>18796</v>
      </c>
      <c r="I9048" s="0" t="s">
        <v>626</v>
      </c>
      <c r="J9048" s="0" t="s">
        <v>2084</v>
      </c>
      <c r="N9048" s="0" t="n">
        <v>83616</v>
      </c>
    </row>
    <row r="9049" customFormat="false" ht="12.8" hidden="false" customHeight="false" outlineLevel="0" collapsed="false">
      <c r="A9049" s="0" t="s">
        <v>18797</v>
      </c>
      <c r="B9049" s="0" t="s">
        <v>18797</v>
      </c>
      <c r="C9049" s="0" t="s">
        <v>593</v>
      </c>
      <c r="D9049" s="0" t="s">
        <v>594</v>
      </c>
      <c r="E9049" s="0" t="s">
        <v>595</v>
      </c>
      <c r="F9049" s="0" t="n">
        <v>1555039</v>
      </c>
      <c r="G9049" s="0" t="s">
        <v>657</v>
      </c>
      <c r="H9049" s="0" t="s">
        <v>18798</v>
      </c>
      <c r="I9049" s="0" t="s">
        <v>603</v>
      </c>
      <c r="J9049" s="0" t="s">
        <v>18799</v>
      </c>
      <c r="N9049" s="0" t="n">
        <v>136103</v>
      </c>
    </row>
    <row r="9050" customFormat="false" ht="12.8" hidden="false" customHeight="false" outlineLevel="0" collapsed="false">
      <c r="A9050" s="0" t="s">
        <v>18800</v>
      </c>
      <c r="B9050" s="0" t="s">
        <v>18801</v>
      </c>
      <c r="C9050" s="0" t="s">
        <v>593</v>
      </c>
      <c r="D9050" s="0" t="s">
        <v>594</v>
      </c>
      <c r="E9050" s="0" t="s">
        <v>595</v>
      </c>
      <c r="F9050" s="0" t="n">
        <v>1555074</v>
      </c>
      <c r="G9050" s="0" t="s">
        <v>1056</v>
      </c>
      <c r="H9050" s="0" t="s">
        <v>18802</v>
      </c>
      <c r="I9050" s="0" t="s">
        <v>643</v>
      </c>
      <c r="J9050" s="0" t="s">
        <v>18799</v>
      </c>
      <c r="N9050" s="0" t="n">
        <v>136102</v>
      </c>
    </row>
    <row r="9051" customFormat="false" ht="12.8" hidden="false" customHeight="false" outlineLevel="0" collapsed="false">
      <c r="A9051" s="0" t="s">
        <v>18803</v>
      </c>
      <c r="B9051" s="0" t="s">
        <v>18803</v>
      </c>
      <c r="C9051" s="0" t="s">
        <v>593</v>
      </c>
      <c r="D9051" s="0" t="s">
        <v>8232</v>
      </c>
      <c r="E9051" s="0" t="s">
        <v>2147</v>
      </c>
      <c r="F9051" s="0" t="n">
        <v>1552448</v>
      </c>
      <c r="G9051" s="0" t="s">
        <v>966</v>
      </c>
      <c r="H9051" s="0" t="s">
        <v>18804</v>
      </c>
      <c r="I9051" s="0" t="s">
        <v>603</v>
      </c>
      <c r="J9051" s="0" t="s">
        <v>3221</v>
      </c>
      <c r="N9051" s="0" t="n">
        <v>135216</v>
      </c>
    </row>
    <row r="9052" customFormat="false" ht="12.8" hidden="false" customHeight="false" outlineLevel="0" collapsed="false">
      <c r="A9052" s="0" t="s">
        <v>18805</v>
      </c>
      <c r="B9052" s="0" t="s">
        <v>18805</v>
      </c>
      <c r="C9052" s="0" t="s">
        <v>593</v>
      </c>
      <c r="D9052" s="0" t="s">
        <v>1088</v>
      </c>
      <c r="E9052" s="0" t="s">
        <v>1089</v>
      </c>
      <c r="G9052" s="0" t="s">
        <v>1037</v>
      </c>
      <c r="H9052" s="0" t="s">
        <v>18806</v>
      </c>
      <c r="I9052" s="0" t="s">
        <v>626</v>
      </c>
      <c r="J9052" s="0" t="s">
        <v>1088</v>
      </c>
      <c r="N9052" s="0" t="n">
        <v>103184</v>
      </c>
    </row>
    <row r="9053" customFormat="false" ht="12.8" hidden="false" customHeight="false" outlineLevel="0" collapsed="false">
      <c r="A9053" s="0" t="s">
        <v>18807</v>
      </c>
      <c r="B9053" s="0" t="s">
        <v>592</v>
      </c>
      <c r="C9053" s="0" t="s">
        <v>18807</v>
      </c>
      <c r="D9053" s="0" t="s">
        <v>592</v>
      </c>
      <c r="E9053" s="0" t="s">
        <v>593</v>
      </c>
      <c r="F9053" s="0" t="s">
        <v>2719</v>
      </c>
      <c r="G9053" s="0" t="s">
        <v>2147</v>
      </c>
      <c r="H9053" s="0" t="n">
        <v>1280263</v>
      </c>
      <c r="I9053" s="0" t="s">
        <v>937</v>
      </c>
      <c r="J9053" s="0" t="s">
        <v>18808</v>
      </c>
      <c r="K9053" s="0" t="s">
        <v>598</v>
      </c>
      <c r="L9053" s="0" t="s">
        <v>594</v>
      </c>
      <c r="N9053" s="0" t="n">
        <v>135220</v>
      </c>
    </row>
    <row r="9054" customFormat="false" ht="12.8" hidden="false" customHeight="false" outlineLevel="0" collapsed="false">
      <c r="A9054" s="0" t="s">
        <v>18809</v>
      </c>
      <c r="B9054" s="0" t="s">
        <v>18809</v>
      </c>
      <c r="C9054" s="0" t="s">
        <v>593</v>
      </c>
      <c r="D9054" s="0" t="s">
        <v>2291</v>
      </c>
      <c r="E9054" s="0" t="s">
        <v>690</v>
      </c>
      <c r="F9054" s="0" t="n">
        <v>1159152</v>
      </c>
      <c r="G9054" s="0" t="s">
        <v>1059</v>
      </c>
      <c r="H9054" s="0" t="s">
        <v>18810</v>
      </c>
      <c r="I9054" s="0" t="s">
        <v>603</v>
      </c>
      <c r="J9054" s="0" t="s">
        <v>2291</v>
      </c>
      <c r="N9054" s="0" t="n">
        <v>105004</v>
      </c>
    </row>
    <row r="9055" customFormat="false" ht="12.8" hidden="false" customHeight="false" outlineLevel="0" collapsed="false">
      <c r="A9055" s="0" t="s">
        <v>18811</v>
      </c>
      <c r="B9055" s="0" t="s">
        <v>18811</v>
      </c>
      <c r="C9055" s="0" t="s">
        <v>593</v>
      </c>
      <c r="D9055" s="0" t="s">
        <v>1166</v>
      </c>
      <c r="E9055" s="0" t="s">
        <v>690</v>
      </c>
      <c r="G9055" s="0" t="s">
        <v>1193</v>
      </c>
      <c r="H9055" s="0" t="s">
        <v>18812</v>
      </c>
      <c r="I9055" s="0" t="s">
        <v>626</v>
      </c>
      <c r="J9055" s="0" t="s">
        <v>2084</v>
      </c>
      <c r="N9055" s="0" t="n">
        <v>126555</v>
      </c>
    </row>
    <row r="9056" customFormat="false" ht="12.8" hidden="false" customHeight="false" outlineLevel="0" collapsed="false">
      <c r="A9056" s="0" t="s">
        <v>18813</v>
      </c>
      <c r="B9056" s="0" t="s">
        <v>18813</v>
      </c>
      <c r="C9056" s="0" t="s">
        <v>593</v>
      </c>
      <c r="D9056" s="0" t="s">
        <v>594</v>
      </c>
      <c r="E9056" s="0" t="s">
        <v>595</v>
      </c>
      <c r="F9056" s="0" t="n">
        <v>1294016</v>
      </c>
      <c r="G9056" s="0" t="s">
        <v>1152</v>
      </c>
      <c r="H9056" s="0" t="s">
        <v>18814</v>
      </c>
      <c r="I9056" s="0" t="s">
        <v>603</v>
      </c>
      <c r="J9056" s="0" t="s">
        <v>594</v>
      </c>
      <c r="N9056" s="0" t="n">
        <v>135689</v>
      </c>
    </row>
    <row r="9057" customFormat="false" ht="12.8" hidden="false" customHeight="false" outlineLevel="0" collapsed="false">
      <c r="A9057" s="0" t="s">
        <v>18815</v>
      </c>
      <c r="B9057" s="0" t="s">
        <v>18815</v>
      </c>
      <c r="C9057" s="0" t="s">
        <v>593</v>
      </c>
      <c r="D9057" s="0" t="s">
        <v>594</v>
      </c>
      <c r="E9057" s="0" t="s">
        <v>595</v>
      </c>
      <c r="F9057" s="0" t="n">
        <v>1408356</v>
      </c>
      <c r="G9057" s="0" t="s">
        <v>969</v>
      </c>
      <c r="H9057" s="0" t="s">
        <v>18816</v>
      </c>
      <c r="I9057" s="0" t="s">
        <v>598</v>
      </c>
      <c r="J9057" s="0" t="s">
        <v>594</v>
      </c>
      <c r="N9057" s="0" t="n">
        <v>136110</v>
      </c>
    </row>
    <row r="9058" customFormat="false" ht="12.8" hidden="false" customHeight="false" outlineLevel="0" collapsed="false">
      <c r="A9058" s="0" t="s">
        <v>18817</v>
      </c>
      <c r="B9058" s="0" t="s">
        <v>18818</v>
      </c>
      <c r="C9058" s="0" t="s">
        <v>593</v>
      </c>
      <c r="D9058" s="0" t="s">
        <v>2212</v>
      </c>
      <c r="E9058" s="0" t="s">
        <v>1089</v>
      </c>
      <c r="G9058" s="0" t="s">
        <v>605</v>
      </c>
      <c r="I9058" s="0" t="s">
        <v>1323</v>
      </c>
      <c r="J9058" s="0" t="s">
        <v>2212</v>
      </c>
      <c r="N9058" s="0" t="n">
        <v>81051</v>
      </c>
    </row>
    <row r="9059" customFormat="false" ht="12.8" hidden="false" customHeight="false" outlineLevel="0" collapsed="false">
      <c r="A9059" s="0" t="s">
        <v>18819</v>
      </c>
      <c r="B9059" s="0" t="s">
        <v>18819</v>
      </c>
      <c r="C9059" s="0" t="s">
        <v>593</v>
      </c>
      <c r="D9059" s="0" t="s">
        <v>2719</v>
      </c>
      <c r="E9059" s="0" t="s">
        <v>2147</v>
      </c>
      <c r="G9059" s="0" t="s">
        <v>1320</v>
      </c>
      <c r="H9059" s="0" t="s">
        <v>18820</v>
      </c>
      <c r="I9059" s="0" t="s">
        <v>626</v>
      </c>
      <c r="J9059" s="0" t="s">
        <v>2212</v>
      </c>
      <c r="N9059" s="0" t="n">
        <v>135257</v>
      </c>
    </row>
    <row r="9060" customFormat="false" ht="12.8" hidden="false" customHeight="false" outlineLevel="0" collapsed="false">
      <c r="A9060" s="0" t="s">
        <v>18821</v>
      </c>
      <c r="B9060" s="0" t="s">
        <v>18821</v>
      </c>
      <c r="C9060" s="0" t="s">
        <v>593</v>
      </c>
      <c r="D9060" s="0" t="s">
        <v>1509</v>
      </c>
      <c r="E9060" s="0" t="s">
        <v>690</v>
      </c>
      <c r="F9060" s="0" t="n">
        <v>1653067</v>
      </c>
      <c r="G9060" s="0" t="s">
        <v>969</v>
      </c>
      <c r="H9060" s="0" t="s">
        <v>18822</v>
      </c>
      <c r="I9060" s="0" t="s">
        <v>626</v>
      </c>
      <c r="J9060" s="0" t="s">
        <v>1509</v>
      </c>
      <c r="N9060" s="0" t="n">
        <v>138301</v>
      </c>
    </row>
    <row r="9061" customFormat="false" ht="12.8" hidden="false" customHeight="false" outlineLevel="0" collapsed="false">
      <c r="A9061" s="0" t="s">
        <v>18823</v>
      </c>
      <c r="B9061" s="0" t="s">
        <v>18824</v>
      </c>
      <c r="C9061" s="0" t="s">
        <v>593</v>
      </c>
      <c r="D9061" s="0" t="s">
        <v>594</v>
      </c>
      <c r="E9061" s="0" t="s">
        <v>595</v>
      </c>
      <c r="F9061" s="0" t="n">
        <v>1549966</v>
      </c>
      <c r="G9061" s="0" t="s">
        <v>695</v>
      </c>
      <c r="H9061" s="0" t="s">
        <v>18825</v>
      </c>
      <c r="I9061" s="0" t="s">
        <v>598</v>
      </c>
      <c r="J9061" s="0" t="s">
        <v>594</v>
      </c>
      <c r="N9061" s="0" t="n">
        <v>135675</v>
      </c>
    </row>
    <row r="9062" customFormat="false" ht="12.8" hidden="false" customHeight="false" outlineLevel="0" collapsed="false">
      <c r="A9062" s="0" t="s">
        <v>18826</v>
      </c>
      <c r="B9062" s="0" t="s">
        <v>18826</v>
      </c>
      <c r="C9062" s="0" t="s">
        <v>593</v>
      </c>
      <c r="D9062" s="0" t="s">
        <v>594</v>
      </c>
      <c r="E9062" s="0" t="s">
        <v>595</v>
      </c>
      <c r="F9062" s="0" t="n">
        <v>1309108</v>
      </c>
      <c r="G9062" s="0" t="s">
        <v>1015</v>
      </c>
      <c r="H9062" s="0" t="s">
        <v>18827</v>
      </c>
      <c r="I9062" s="0" t="s">
        <v>603</v>
      </c>
      <c r="J9062" s="0" t="s">
        <v>594</v>
      </c>
      <c r="N9062" s="0" t="n">
        <v>111342</v>
      </c>
    </row>
    <row r="9063" customFormat="false" ht="12.8" hidden="false" customHeight="false" outlineLevel="0" collapsed="false">
      <c r="A9063" s="0" t="s">
        <v>18828</v>
      </c>
      <c r="B9063" s="0" t="s">
        <v>1242</v>
      </c>
      <c r="C9063" s="0" t="s">
        <v>18828</v>
      </c>
      <c r="D9063" s="0" t="s">
        <v>1242</v>
      </c>
      <c r="E9063" s="0" t="s">
        <v>593</v>
      </c>
      <c r="F9063" s="0" t="s">
        <v>2669</v>
      </c>
      <c r="G9063" s="0" t="s">
        <v>1089</v>
      </c>
      <c r="I9063" s="0" t="s">
        <v>1081</v>
      </c>
      <c r="K9063" s="0" t="s">
        <v>1323</v>
      </c>
      <c r="L9063" s="0" t="s">
        <v>2669</v>
      </c>
      <c r="N9063" s="0" t="n">
        <v>115912</v>
      </c>
    </row>
    <row r="9064" customFormat="false" ht="12.8" hidden="false" customHeight="false" outlineLevel="0" collapsed="false">
      <c r="A9064" s="0" t="s">
        <v>18829</v>
      </c>
      <c r="B9064" s="0" t="s">
        <v>18830</v>
      </c>
      <c r="C9064" s="0" t="s">
        <v>593</v>
      </c>
      <c r="D9064" s="0" t="s">
        <v>2198</v>
      </c>
      <c r="E9064" s="0" t="s">
        <v>2147</v>
      </c>
      <c r="G9064" s="0" t="s">
        <v>943</v>
      </c>
      <c r="H9064" s="0" t="n">
        <v>346</v>
      </c>
      <c r="I9064" s="0" t="s">
        <v>2789</v>
      </c>
      <c r="J9064" s="0" t="s">
        <v>2212</v>
      </c>
      <c r="N9064" s="0" t="n">
        <v>111380</v>
      </c>
    </row>
    <row r="9065" customFormat="false" ht="12.8" hidden="false" customHeight="false" outlineLevel="0" collapsed="false">
      <c r="A9065" s="0" t="s">
        <v>18831</v>
      </c>
      <c r="B9065" s="0" t="s">
        <v>18831</v>
      </c>
      <c r="C9065" s="0" t="s">
        <v>593</v>
      </c>
      <c r="D9065" s="0" t="s">
        <v>639</v>
      </c>
      <c r="E9065" s="0" t="s">
        <v>595</v>
      </c>
      <c r="G9065" s="0" t="s">
        <v>1290</v>
      </c>
      <c r="H9065" s="0" t="s">
        <v>18832</v>
      </c>
      <c r="I9065" s="0" t="s">
        <v>806</v>
      </c>
      <c r="J9065" s="0" t="s">
        <v>639</v>
      </c>
      <c r="N9065" s="0" t="n">
        <v>135794</v>
      </c>
    </row>
    <row r="9066" customFormat="false" ht="12.8" hidden="false" customHeight="false" outlineLevel="0" collapsed="false">
      <c r="A9066" s="0" t="s">
        <v>18833</v>
      </c>
      <c r="B9066" s="0" t="s">
        <v>18833</v>
      </c>
      <c r="C9066" s="0" t="s">
        <v>593</v>
      </c>
      <c r="D9066" s="0" t="s">
        <v>1243</v>
      </c>
      <c r="E9066" s="0" t="s">
        <v>1089</v>
      </c>
      <c r="G9066" s="0" t="s">
        <v>1239</v>
      </c>
      <c r="H9066" s="0" t="n">
        <v>9110</v>
      </c>
      <c r="I9066" s="0" t="s">
        <v>1981</v>
      </c>
      <c r="J9066" s="0" t="s">
        <v>1243</v>
      </c>
      <c r="N9066" s="0" t="n">
        <v>89183</v>
      </c>
    </row>
    <row r="9067" customFormat="false" ht="12.8" hidden="false" customHeight="false" outlineLevel="0" collapsed="false">
      <c r="A9067" s="0" t="s">
        <v>18834</v>
      </c>
      <c r="B9067" s="0" t="s">
        <v>18834</v>
      </c>
      <c r="C9067" s="0" t="s">
        <v>593</v>
      </c>
      <c r="D9067" s="0" t="s">
        <v>594</v>
      </c>
      <c r="E9067" s="0" t="s">
        <v>595</v>
      </c>
      <c r="F9067" s="0" t="n">
        <v>1555492</v>
      </c>
      <c r="G9067" s="0" t="s">
        <v>1246</v>
      </c>
      <c r="H9067" s="0" t="s">
        <v>18835</v>
      </c>
      <c r="I9067" s="0" t="s">
        <v>598</v>
      </c>
      <c r="J9067" s="0" t="s">
        <v>594</v>
      </c>
      <c r="N9067" s="0" t="n">
        <v>136524</v>
      </c>
    </row>
    <row r="9068" customFormat="false" ht="12.8" hidden="false" customHeight="false" outlineLevel="0" collapsed="false">
      <c r="A9068" s="0" t="s">
        <v>18836</v>
      </c>
      <c r="B9068" s="0" t="s">
        <v>18836</v>
      </c>
      <c r="C9068" s="0" t="s">
        <v>593</v>
      </c>
      <c r="D9068" s="0" t="s">
        <v>594</v>
      </c>
      <c r="E9068" s="0" t="s">
        <v>595</v>
      </c>
      <c r="F9068" s="0" t="n">
        <v>1560385</v>
      </c>
      <c r="G9068" s="0" t="s">
        <v>2138</v>
      </c>
      <c r="H9068" s="0" t="s">
        <v>18837</v>
      </c>
      <c r="I9068" s="0" t="s">
        <v>598</v>
      </c>
      <c r="J9068" s="0" t="s">
        <v>594</v>
      </c>
      <c r="N9068" s="0" t="n">
        <v>136177</v>
      </c>
    </row>
    <row r="9069" customFormat="false" ht="12.8" hidden="false" customHeight="false" outlineLevel="0" collapsed="false">
      <c r="A9069" s="0" t="s">
        <v>18838</v>
      </c>
      <c r="B9069" s="0" t="s">
        <v>18839</v>
      </c>
      <c r="C9069" s="0" t="s">
        <v>593</v>
      </c>
      <c r="D9069" s="0" t="s">
        <v>594</v>
      </c>
      <c r="E9069" s="0" t="s">
        <v>595</v>
      </c>
      <c r="F9069" s="0" t="n">
        <v>917523</v>
      </c>
      <c r="G9069" s="0" t="s">
        <v>969</v>
      </c>
      <c r="H9069" s="0" t="s">
        <v>18840</v>
      </c>
      <c r="I9069" s="0" t="s">
        <v>622</v>
      </c>
      <c r="J9069" s="0" t="s">
        <v>594</v>
      </c>
      <c r="N9069" s="0" t="n">
        <v>79393</v>
      </c>
    </row>
    <row r="9070" customFormat="false" ht="12.8" hidden="false" customHeight="false" outlineLevel="0" collapsed="false">
      <c r="A9070" s="0" t="s">
        <v>18841</v>
      </c>
      <c r="B9070" s="0" t="s">
        <v>18842</v>
      </c>
      <c r="C9070" s="0" t="s">
        <v>593</v>
      </c>
      <c r="D9070" s="0" t="s">
        <v>1310</v>
      </c>
      <c r="E9070" s="0" t="s">
        <v>1089</v>
      </c>
      <c r="G9070" s="0" t="s">
        <v>657</v>
      </c>
      <c r="H9070" s="0" t="s">
        <v>18843</v>
      </c>
      <c r="I9070" s="0" t="s">
        <v>626</v>
      </c>
      <c r="J9070" s="0" t="s">
        <v>1310</v>
      </c>
      <c r="N9070" s="0" t="n">
        <v>127800</v>
      </c>
    </row>
    <row r="9071" customFormat="false" ht="12.8" hidden="false" customHeight="false" outlineLevel="0" collapsed="false">
      <c r="A9071" s="0" t="s">
        <v>18844</v>
      </c>
      <c r="B9071" s="0" t="s">
        <v>18844</v>
      </c>
      <c r="C9071" s="0" t="s">
        <v>593</v>
      </c>
      <c r="D9071" s="0" t="s">
        <v>594</v>
      </c>
      <c r="E9071" s="0" t="s">
        <v>595</v>
      </c>
      <c r="F9071" s="0" t="n">
        <v>72444</v>
      </c>
      <c r="G9071" s="0" t="s">
        <v>1011</v>
      </c>
      <c r="H9071" s="0" t="s">
        <v>18845</v>
      </c>
      <c r="I9071" s="0" t="s">
        <v>598</v>
      </c>
      <c r="J9071" s="0" t="s">
        <v>594</v>
      </c>
      <c r="N9071" s="0" t="n">
        <v>6080</v>
      </c>
    </row>
    <row r="9072" customFormat="false" ht="12.8" hidden="false" customHeight="false" outlineLevel="0" collapsed="false">
      <c r="A9072" s="0" t="s">
        <v>18846</v>
      </c>
      <c r="B9072" s="0" t="s">
        <v>18847</v>
      </c>
      <c r="C9072" s="0" t="s">
        <v>593</v>
      </c>
      <c r="D9072" s="0" t="s">
        <v>2719</v>
      </c>
      <c r="E9072" s="0" t="s">
        <v>2147</v>
      </c>
      <c r="G9072" s="0" t="s">
        <v>1281</v>
      </c>
      <c r="H9072" s="0" t="n">
        <v>2266</v>
      </c>
      <c r="I9072" s="0" t="s">
        <v>2789</v>
      </c>
      <c r="J9072" s="0" t="s">
        <v>2212</v>
      </c>
      <c r="N9072" s="0" t="n">
        <v>134860</v>
      </c>
    </row>
    <row r="9073" customFormat="false" ht="12.8" hidden="false" customHeight="false" outlineLevel="0" collapsed="false">
      <c r="A9073" s="0" t="s">
        <v>18848</v>
      </c>
      <c r="B9073" s="0" t="s">
        <v>18849</v>
      </c>
      <c r="C9073" s="0" t="s">
        <v>593</v>
      </c>
      <c r="D9073" s="0" t="s">
        <v>2463</v>
      </c>
      <c r="E9073" s="0" t="s">
        <v>1089</v>
      </c>
      <c r="G9073" s="0" t="s">
        <v>1987</v>
      </c>
      <c r="H9073" s="0" t="s">
        <v>18850</v>
      </c>
      <c r="I9073" s="0" t="s">
        <v>626</v>
      </c>
      <c r="J9073" s="0" t="s">
        <v>2463</v>
      </c>
      <c r="N9073" s="0" t="n">
        <v>80680</v>
      </c>
    </row>
    <row r="9074" customFormat="false" ht="12.8" hidden="false" customHeight="false" outlineLevel="0" collapsed="false">
      <c r="A9074" s="0" t="s">
        <v>18851</v>
      </c>
      <c r="B9074" s="0" t="s">
        <v>18852</v>
      </c>
      <c r="C9074" s="0" t="s">
        <v>593</v>
      </c>
      <c r="D9074" s="0" t="s">
        <v>594</v>
      </c>
      <c r="E9074" s="0" t="s">
        <v>595</v>
      </c>
      <c r="F9074" s="0" t="n">
        <v>927066</v>
      </c>
      <c r="G9074" s="0" t="s">
        <v>1252</v>
      </c>
      <c r="H9074" s="0" t="s">
        <v>18853</v>
      </c>
      <c r="I9074" s="0" t="s">
        <v>603</v>
      </c>
      <c r="J9074" s="0" t="s">
        <v>594</v>
      </c>
      <c r="N9074" s="0" t="n">
        <v>86607</v>
      </c>
    </row>
    <row r="9075" customFormat="false" ht="12.8" hidden="false" customHeight="false" outlineLevel="0" collapsed="false">
      <c r="A9075" s="0" t="s">
        <v>18854</v>
      </c>
      <c r="B9075" s="0" t="s">
        <v>592</v>
      </c>
      <c r="C9075" s="0" t="s">
        <v>18854</v>
      </c>
      <c r="D9075" s="0" t="s">
        <v>592</v>
      </c>
      <c r="E9075" s="0" t="s">
        <v>593</v>
      </c>
      <c r="F9075" s="0" t="s">
        <v>1243</v>
      </c>
      <c r="G9075" s="0" t="s">
        <v>1089</v>
      </c>
      <c r="I9075" s="0" t="s">
        <v>990</v>
      </c>
      <c r="J9075" s="0" t="n">
        <v>5932</v>
      </c>
      <c r="K9075" s="0" t="s">
        <v>1981</v>
      </c>
      <c r="L9075" s="0" t="s">
        <v>1243</v>
      </c>
      <c r="N9075" s="0" t="n">
        <v>136902</v>
      </c>
    </row>
    <row r="9076" customFormat="false" ht="12.8" hidden="false" customHeight="false" outlineLevel="0" collapsed="false">
      <c r="A9076" s="0" t="s">
        <v>18855</v>
      </c>
      <c r="B9076" s="0" t="s">
        <v>18855</v>
      </c>
      <c r="C9076" s="0" t="s">
        <v>593</v>
      </c>
      <c r="D9076" s="0" t="s">
        <v>594</v>
      </c>
      <c r="E9076" s="0" t="s">
        <v>595</v>
      </c>
      <c r="F9076" s="0" t="n">
        <v>897723</v>
      </c>
      <c r="G9076" s="0" t="s">
        <v>969</v>
      </c>
      <c r="H9076" s="0" t="s">
        <v>18856</v>
      </c>
      <c r="I9076" s="0" t="s">
        <v>598</v>
      </c>
      <c r="J9076" s="0" t="s">
        <v>594</v>
      </c>
      <c r="N9076" s="0" t="n">
        <v>76444</v>
      </c>
    </row>
    <row r="9077" customFormat="false" ht="12.8" hidden="false" customHeight="false" outlineLevel="0" collapsed="false">
      <c r="A9077" s="0" t="s">
        <v>18857</v>
      </c>
      <c r="B9077" s="0" t="s">
        <v>18857</v>
      </c>
      <c r="C9077" s="0" t="s">
        <v>593</v>
      </c>
      <c r="D9077" s="0" t="s">
        <v>1243</v>
      </c>
      <c r="E9077" s="0" t="s">
        <v>1089</v>
      </c>
      <c r="G9077" s="0" t="s">
        <v>1037</v>
      </c>
      <c r="H9077" s="0" t="n">
        <v>9719</v>
      </c>
      <c r="I9077" s="0" t="s">
        <v>1981</v>
      </c>
      <c r="J9077" s="0" t="s">
        <v>1243</v>
      </c>
      <c r="N9077" s="0" t="n">
        <v>89759</v>
      </c>
    </row>
    <row r="9078" customFormat="false" ht="12.8" hidden="false" customHeight="false" outlineLevel="0" collapsed="false">
      <c r="A9078" s="0" t="s">
        <v>18858</v>
      </c>
      <c r="B9078" s="0" t="s">
        <v>18858</v>
      </c>
      <c r="C9078" s="0" t="s">
        <v>593</v>
      </c>
      <c r="D9078" s="0" t="s">
        <v>594</v>
      </c>
      <c r="E9078" s="0" t="s">
        <v>595</v>
      </c>
      <c r="F9078" s="0" t="n">
        <v>1562401</v>
      </c>
      <c r="G9078" s="0" t="s">
        <v>657</v>
      </c>
      <c r="H9078" s="0" t="s">
        <v>18859</v>
      </c>
      <c r="I9078" s="0" t="s">
        <v>603</v>
      </c>
      <c r="J9078" s="0" t="s">
        <v>594</v>
      </c>
      <c r="N9078" s="0" t="n">
        <v>136866</v>
      </c>
    </row>
    <row r="9079" customFormat="false" ht="12.8" hidden="false" customHeight="false" outlineLevel="0" collapsed="false">
      <c r="A9079" s="0" t="s">
        <v>18860</v>
      </c>
      <c r="B9079" s="0" t="s">
        <v>1242</v>
      </c>
      <c r="C9079" s="0" t="s">
        <v>18860</v>
      </c>
      <c r="D9079" s="0" t="s">
        <v>1242</v>
      </c>
      <c r="E9079" s="0" t="s">
        <v>593</v>
      </c>
      <c r="F9079" s="0" t="s">
        <v>2719</v>
      </c>
      <c r="G9079" s="0" t="s">
        <v>2147</v>
      </c>
      <c r="I9079" s="0" t="s">
        <v>984</v>
      </c>
      <c r="J9079" s="0" t="s">
        <v>18861</v>
      </c>
      <c r="K9079" s="0" t="s">
        <v>626</v>
      </c>
      <c r="L9079" s="0" t="s">
        <v>2623</v>
      </c>
      <c r="N9079" s="0" t="n">
        <v>135510</v>
      </c>
    </row>
    <row r="9080" customFormat="false" ht="12.8" hidden="false" customHeight="false" outlineLevel="0" collapsed="false">
      <c r="A9080" s="0" t="s">
        <v>18862</v>
      </c>
      <c r="B9080" s="0" t="s">
        <v>18862</v>
      </c>
      <c r="C9080" s="0" t="s">
        <v>593</v>
      </c>
      <c r="D9080" s="0" t="s">
        <v>1166</v>
      </c>
      <c r="E9080" s="0" t="s">
        <v>690</v>
      </c>
      <c r="F9080" s="0" t="n">
        <v>806968</v>
      </c>
      <c r="G9080" s="0" t="s">
        <v>1223</v>
      </c>
      <c r="H9080" s="0" t="s">
        <v>18863</v>
      </c>
      <c r="I9080" s="0" t="s">
        <v>598</v>
      </c>
      <c r="J9080" s="0" t="s">
        <v>1166</v>
      </c>
      <c r="N9080" s="0" t="n">
        <v>52739</v>
      </c>
    </row>
    <row r="9081" customFormat="false" ht="12.8" hidden="false" customHeight="false" outlineLevel="0" collapsed="false">
      <c r="A9081" s="0" t="s">
        <v>18864</v>
      </c>
      <c r="B9081" s="0" t="s">
        <v>1242</v>
      </c>
      <c r="C9081" s="0" t="s">
        <v>18865</v>
      </c>
      <c r="D9081" s="0" t="s">
        <v>593</v>
      </c>
      <c r="E9081" s="0" t="s">
        <v>1243</v>
      </c>
      <c r="F9081" s="0" t="s">
        <v>1089</v>
      </c>
      <c r="H9081" s="0" t="s">
        <v>934</v>
      </c>
      <c r="I9081" s="0" t="s">
        <v>18866</v>
      </c>
      <c r="J9081" s="0" t="s">
        <v>626</v>
      </c>
      <c r="K9081" s="0" t="s">
        <v>1243</v>
      </c>
      <c r="N9081" s="0" t="n">
        <v>89540</v>
      </c>
    </row>
    <row r="9082" customFormat="false" ht="12.8" hidden="false" customHeight="false" outlineLevel="0" collapsed="false">
      <c r="A9082" s="0" t="s">
        <v>18867</v>
      </c>
      <c r="B9082" s="0" t="s">
        <v>18867</v>
      </c>
      <c r="C9082" s="0" t="s">
        <v>593</v>
      </c>
      <c r="D9082" s="0" t="s">
        <v>594</v>
      </c>
      <c r="E9082" s="0" t="s">
        <v>595</v>
      </c>
      <c r="F9082" s="0" t="n">
        <v>1045450</v>
      </c>
      <c r="G9082" s="0" t="s">
        <v>657</v>
      </c>
      <c r="H9082" s="0" t="s">
        <v>18868</v>
      </c>
      <c r="I9082" s="0" t="s">
        <v>603</v>
      </c>
      <c r="J9082" s="0" t="s">
        <v>594</v>
      </c>
      <c r="N9082" s="0" t="n">
        <v>93581</v>
      </c>
    </row>
    <row r="9083" customFormat="false" ht="12.8" hidden="false" customHeight="false" outlineLevel="0" collapsed="false">
      <c r="A9083" s="0" t="s">
        <v>18869</v>
      </c>
      <c r="B9083" s="0" t="s">
        <v>18869</v>
      </c>
      <c r="C9083" s="0" t="s">
        <v>593</v>
      </c>
      <c r="D9083" s="0" t="s">
        <v>2212</v>
      </c>
      <c r="E9083" s="0" t="s">
        <v>1089</v>
      </c>
      <c r="F9083" s="0" t="n">
        <v>1555205</v>
      </c>
      <c r="G9083" s="0" t="s">
        <v>1048</v>
      </c>
      <c r="H9083" s="0" t="s">
        <v>18870</v>
      </c>
      <c r="I9083" s="0" t="s">
        <v>626</v>
      </c>
      <c r="J9083" s="0" t="s">
        <v>2212</v>
      </c>
      <c r="N9083" s="0" t="n">
        <v>92433</v>
      </c>
    </row>
    <row r="9084" customFormat="false" ht="12.8" hidden="false" customHeight="false" outlineLevel="0" collapsed="false">
      <c r="A9084" s="0" t="s">
        <v>18871</v>
      </c>
      <c r="B9084" s="0" t="s">
        <v>1242</v>
      </c>
      <c r="C9084" s="0" t="s">
        <v>18871</v>
      </c>
      <c r="D9084" s="0" t="s">
        <v>1242</v>
      </c>
      <c r="E9084" s="0" t="s">
        <v>593</v>
      </c>
      <c r="F9084" s="0" t="s">
        <v>1243</v>
      </c>
      <c r="G9084" s="0" t="s">
        <v>1089</v>
      </c>
      <c r="I9084" s="0" t="s">
        <v>1081</v>
      </c>
      <c r="J9084" s="0" t="n">
        <v>6463</v>
      </c>
      <c r="K9084" s="0" t="s">
        <v>1981</v>
      </c>
      <c r="L9084" s="0" t="s">
        <v>1243</v>
      </c>
      <c r="N9084" s="0" t="n">
        <v>99121</v>
      </c>
    </row>
    <row r="9085" customFormat="false" ht="12.8" hidden="false" customHeight="false" outlineLevel="0" collapsed="false">
      <c r="A9085" s="0" t="s">
        <v>18872</v>
      </c>
      <c r="B9085" s="0" t="s">
        <v>18872</v>
      </c>
      <c r="C9085" s="0" t="s">
        <v>593</v>
      </c>
      <c r="D9085" s="0" t="s">
        <v>594</v>
      </c>
      <c r="E9085" s="0" t="s">
        <v>595</v>
      </c>
      <c r="F9085" s="0" t="n">
        <v>1049521</v>
      </c>
      <c r="G9085" s="0" t="s">
        <v>969</v>
      </c>
      <c r="H9085" s="0" t="s">
        <v>18873</v>
      </c>
      <c r="I9085" s="0" t="s">
        <v>598</v>
      </c>
      <c r="J9085" s="0" t="s">
        <v>594</v>
      </c>
      <c r="N9085" s="0" t="n">
        <v>94243</v>
      </c>
    </row>
    <row r="9086" customFormat="false" ht="12.8" hidden="false" customHeight="false" outlineLevel="0" collapsed="false">
      <c r="A9086" s="0" t="s">
        <v>18874</v>
      </c>
      <c r="B9086" s="0" t="s">
        <v>18874</v>
      </c>
      <c r="C9086" s="0" t="s">
        <v>593</v>
      </c>
      <c r="D9086" s="0" t="s">
        <v>4836</v>
      </c>
      <c r="E9086" s="0" t="s">
        <v>1089</v>
      </c>
      <c r="F9086" s="0" t="n">
        <v>1611482</v>
      </c>
      <c r="G9086" s="0" t="s">
        <v>613</v>
      </c>
      <c r="H9086" s="0" t="s">
        <v>18875</v>
      </c>
      <c r="I9086" s="0" t="s">
        <v>626</v>
      </c>
      <c r="J9086" s="0" t="s">
        <v>4836</v>
      </c>
      <c r="N9086" s="0" t="n">
        <v>135610</v>
      </c>
    </row>
    <row r="9087" customFormat="false" ht="12.8" hidden="false" customHeight="false" outlineLevel="0" collapsed="false">
      <c r="A9087" s="0" t="s">
        <v>18876</v>
      </c>
      <c r="B9087" s="0" t="s">
        <v>18876</v>
      </c>
      <c r="C9087" s="0" t="s">
        <v>593</v>
      </c>
      <c r="D9087" s="0" t="s">
        <v>594</v>
      </c>
      <c r="E9087" s="0" t="s">
        <v>595</v>
      </c>
      <c r="F9087" s="0" t="n">
        <v>1525221</v>
      </c>
      <c r="G9087" s="0" t="s">
        <v>987</v>
      </c>
      <c r="H9087" s="0" t="s">
        <v>1524</v>
      </c>
      <c r="I9087" s="0" t="s">
        <v>603</v>
      </c>
      <c r="J9087" s="0" t="s">
        <v>594</v>
      </c>
      <c r="N9087" s="0" t="n">
        <v>136196</v>
      </c>
    </row>
    <row r="9088" customFormat="false" ht="12.8" hidden="false" customHeight="false" outlineLevel="0" collapsed="false">
      <c r="A9088" s="0" t="s">
        <v>18877</v>
      </c>
      <c r="B9088" s="0" t="s">
        <v>18877</v>
      </c>
      <c r="C9088" s="0" t="s">
        <v>593</v>
      </c>
      <c r="D9088" s="0" t="s">
        <v>1243</v>
      </c>
      <c r="E9088" s="0" t="s">
        <v>1089</v>
      </c>
      <c r="G9088" s="0" t="s">
        <v>605</v>
      </c>
      <c r="H9088" s="0" t="s">
        <v>18878</v>
      </c>
      <c r="I9088" s="0" t="s">
        <v>626</v>
      </c>
      <c r="J9088" s="0" t="s">
        <v>1243</v>
      </c>
      <c r="N9088" s="0" t="n">
        <v>136905</v>
      </c>
    </row>
    <row r="9089" customFormat="false" ht="12.8" hidden="false" customHeight="false" outlineLevel="0" collapsed="false">
      <c r="A9089" s="0" t="s">
        <v>18879</v>
      </c>
      <c r="B9089" s="0" t="s">
        <v>592</v>
      </c>
      <c r="C9089" s="0" t="s">
        <v>18879</v>
      </c>
      <c r="D9089" s="0" t="s">
        <v>592</v>
      </c>
      <c r="E9089" s="0" t="s">
        <v>593</v>
      </c>
      <c r="F9089" s="0" t="s">
        <v>1243</v>
      </c>
      <c r="G9089" s="0" t="s">
        <v>1089</v>
      </c>
      <c r="I9089" s="0" t="s">
        <v>1037</v>
      </c>
      <c r="J9089" s="0" t="s">
        <v>18880</v>
      </c>
      <c r="K9089" s="0" t="s">
        <v>626</v>
      </c>
      <c r="L9089" s="0" t="s">
        <v>1243</v>
      </c>
      <c r="N9089" s="0" t="n">
        <v>136914</v>
      </c>
    </row>
    <row r="9090" customFormat="false" ht="12.8" hidden="false" customHeight="false" outlineLevel="0" collapsed="false">
      <c r="A9090" s="0" t="s">
        <v>18881</v>
      </c>
      <c r="B9090" s="0" t="s">
        <v>18881</v>
      </c>
      <c r="C9090" s="0" t="s">
        <v>593</v>
      </c>
      <c r="D9090" s="0" t="s">
        <v>594</v>
      </c>
      <c r="E9090" s="0" t="s">
        <v>595</v>
      </c>
      <c r="F9090" s="0" t="n">
        <v>1551152</v>
      </c>
      <c r="G9090" s="0" t="s">
        <v>928</v>
      </c>
      <c r="H9090" s="0" t="s">
        <v>18882</v>
      </c>
      <c r="I9090" s="0" t="s">
        <v>603</v>
      </c>
      <c r="J9090" s="0" t="s">
        <v>594</v>
      </c>
      <c r="N9090" s="0" t="n">
        <v>136081</v>
      </c>
    </row>
    <row r="9091" customFormat="false" ht="12.8" hidden="false" customHeight="false" outlineLevel="0" collapsed="false">
      <c r="A9091" s="0" t="s">
        <v>18883</v>
      </c>
      <c r="B9091" s="0" t="s">
        <v>18883</v>
      </c>
      <c r="C9091" s="0" t="s">
        <v>593</v>
      </c>
      <c r="D9091" s="0" t="s">
        <v>594</v>
      </c>
      <c r="E9091" s="0" t="s">
        <v>595</v>
      </c>
      <c r="F9091" s="0" t="n">
        <v>1553023</v>
      </c>
      <c r="G9091" s="0" t="s">
        <v>657</v>
      </c>
      <c r="H9091" s="0" t="s">
        <v>18884</v>
      </c>
      <c r="I9091" s="0" t="s">
        <v>598</v>
      </c>
      <c r="J9091" s="0" t="s">
        <v>594</v>
      </c>
      <c r="N9091" s="0" t="n">
        <v>136193</v>
      </c>
    </row>
    <row r="9092" customFormat="false" ht="12.8" hidden="false" customHeight="false" outlineLevel="0" collapsed="false">
      <c r="A9092" s="0" t="s">
        <v>18885</v>
      </c>
      <c r="B9092" s="0" t="s">
        <v>18885</v>
      </c>
      <c r="C9092" s="0" t="s">
        <v>593</v>
      </c>
      <c r="D9092" s="0" t="s">
        <v>594</v>
      </c>
      <c r="E9092" s="0" t="s">
        <v>595</v>
      </c>
      <c r="F9092" s="0" t="n">
        <v>1557255</v>
      </c>
      <c r="G9092" s="0" t="s">
        <v>657</v>
      </c>
      <c r="H9092" s="0" t="s">
        <v>18886</v>
      </c>
      <c r="I9092" s="0" t="s">
        <v>603</v>
      </c>
      <c r="J9092" s="0" t="s">
        <v>594</v>
      </c>
      <c r="N9092" s="0" t="n">
        <v>136113</v>
      </c>
    </row>
    <row r="9093" customFormat="false" ht="12.8" hidden="false" customHeight="false" outlineLevel="0" collapsed="false">
      <c r="A9093" s="0" t="s">
        <v>18887</v>
      </c>
      <c r="B9093" s="0" t="s">
        <v>18887</v>
      </c>
      <c r="C9093" s="0" t="s">
        <v>593</v>
      </c>
      <c r="D9093" s="0" t="s">
        <v>1088</v>
      </c>
      <c r="E9093" s="0" t="s">
        <v>1089</v>
      </c>
      <c r="F9093" s="0" t="n">
        <v>1641426</v>
      </c>
      <c r="G9093" s="0" t="s">
        <v>1956</v>
      </c>
      <c r="H9093" s="0" t="s">
        <v>18888</v>
      </c>
      <c r="I9093" s="0" t="s">
        <v>1088</v>
      </c>
      <c r="J9093" s="0" t="s">
        <v>1088</v>
      </c>
      <c r="N9093" s="0" t="n">
        <v>116937</v>
      </c>
    </row>
    <row r="9094" customFormat="false" ht="12.8" hidden="false" customHeight="false" outlineLevel="0" collapsed="false">
      <c r="A9094" s="0" t="s">
        <v>18889</v>
      </c>
      <c r="B9094" s="0" t="s">
        <v>1242</v>
      </c>
      <c r="C9094" s="0" t="s">
        <v>18889</v>
      </c>
      <c r="D9094" s="0" t="s">
        <v>1242</v>
      </c>
      <c r="E9094" s="0" t="s">
        <v>593</v>
      </c>
      <c r="F9094" s="0" t="s">
        <v>1243</v>
      </c>
      <c r="G9094" s="0" t="s">
        <v>1089</v>
      </c>
      <c r="I9094" s="0" t="s">
        <v>7017</v>
      </c>
      <c r="J9094" s="0" t="n">
        <v>6072</v>
      </c>
      <c r="K9094" s="0" t="s">
        <v>1981</v>
      </c>
      <c r="L9094" s="0" t="s">
        <v>1243</v>
      </c>
      <c r="N9094" s="0" t="n">
        <v>136898</v>
      </c>
    </row>
    <row r="9095" customFormat="false" ht="12.8" hidden="false" customHeight="false" outlineLevel="0" collapsed="false">
      <c r="A9095" s="0" t="s">
        <v>18890</v>
      </c>
      <c r="B9095" s="0" t="s">
        <v>1242</v>
      </c>
      <c r="C9095" s="0" t="s">
        <v>18890</v>
      </c>
      <c r="D9095" s="0" t="s">
        <v>1242</v>
      </c>
      <c r="E9095" s="0" t="s">
        <v>593</v>
      </c>
      <c r="F9095" s="0" t="s">
        <v>1243</v>
      </c>
      <c r="G9095" s="0" t="s">
        <v>1089</v>
      </c>
      <c r="I9095" s="0" t="s">
        <v>1011</v>
      </c>
      <c r="J9095" s="0" t="n">
        <v>2931</v>
      </c>
      <c r="K9095" s="0" t="s">
        <v>1981</v>
      </c>
      <c r="L9095" s="0" t="s">
        <v>1243</v>
      </c>
      <c r="N9095" s="0" t="n">
        <v>136892</v>
      </c>
    </row>
    <row r="9096" customFormat="false" ht="12.8" hidden="false" customHeight="false" outlineLevel="0" collapsed="false">
      <c r="A9096" s="0" t="s">
        <v>18891</v>
      </c>
      <c r="B9096" s="0" t="s">
        <v>18891</v>
      </c>
      <c r="C9096" s="0" t="s">
        <v>593</v>
      </c>
      <c r="D9096" s="0" t="s">
        <v>594</v>
      </c>
      <c r="E9096" s="0" t="s">
        <v>595</v>
      </c>
      <c r="F9096" s="0" t="n">
        <v>1534504</v>
      </c>
      <c r="G9096" s="0" t="s">
        <v>934</v>
      </c>
      <c r="H9096" s="0" t="s">
        <v>18892</v>
      </c>
      <c r="I9096" s="0" t="s">
        <v>603</v>
      </c>
      <c r="J9096" s="0" t="s">
        <v>594</v>
      </c>
      <c r="N9096" s="0" t="n">
        <v>136112</v>
      </c>
    </row>
    <row r="9097" customFormat="false" ht="12.8" hidden="false" customHeight="false" outlineLevel="0" collapsed="false">
      <c r="A9097" s="0" t="s">
        <v>18893</v>
      </c>
      <c r="B9097" s="0" t="s">
        <v>18894</v>
      </c>
      <c r="C9097" s="0" t="s">
        <v>593</v>
      </c>
      <c r="D9097" s="0" t="s">
        <v>594</v>
      </c>
      <c r="E9097" s="0" t="s">
        <v>595</v>
      </c>
      <c r="F9097" s="0" t="n">
        <v>1347652</v>
      </c>
      <c r="G9097" s="0" t="s">
        <v>657</v>
      </c>
      <c r="H9097" s="0" t="s">
        <v>18895</v>
      </c>
      <c r="I9097" s="0" t="s">
        <v>603</v>
      </c>
      <c r="J9097" s="0" t="s">
        <v>594</v>
      </c>
      <c r="N9097" s="0" t="n">
        <v>117593</v>
      </c>
    </row>
    <row r="9098" customFormat="false" ht="12.8" hidden="false" customHeight="false" outlineLevel="0" collapsed="false">
      <c r="A9098" s="0" t="s">
        <v>18896</v>
      </c>
      <c r="B9098" s="0" t="s">
        <v>18896</v>
      </c>
      <c r="C9098" s="0" t="s">
        <v>593</v>
      </c>
      <c r="D9098" s="0" t="s">
        <v>2291</v>
      </c>
      <c r="E9098" s="0" t="s">
        <v>690</v>
      </c>
      <c r="F9098" s="0" t="n">
        <v>1551182</v>
      </c>
      <c r="G9098" s="0" t="s">
        <v>969</v>
      </c>
      <c r="H9098" s="0" t="s">
        <v>18897</v>
      </c>
      <c r="I9098" s="0" t="s">
        <v>603</v>
      </c>
      <c r="J9098" s="0" t="s">
        <v>2291</v>
      </c>
      <c r="N9098" s="0" t="n">
        <v>2690</v>
      </c>
    </row>
    <row r="9099" customFormat="false" ht="12.8" hidden="false" customHeight="false" outlineLevel="0" collapsed="false">
      <c r="A9099" s="0" t="s">
        <v>18898</v>
      </c>
      <c r="B9099" s="0" t="s">
        <v>18898</v>
      </c>
      <c r="C9099" s="0" t="s">
        <v>593</v>
      </c>
      <c r="D9099" s="0" t="s">
        <v>639</v>
      </c>
      <c r="E9099" s="0" t="s">
        <v>595</v>
      </c>
      <c r="G9099" s="0" t="s">
        <v>959</v>
      </c>
      <c r="H9099" s="0" t="s">
        <v>18899</v>
      </c>
      <c r="I9099" s="0" t="s">
        <v>806</v>
      </c>
      <c r="J9099" s="0" t="s">
        <v>639</v>
      </c>
      <c r="N9099" s="0" t="n">
        <v>136302</v>
      </c>
    </row>
    <row r="9100" customFormat="false" ht="12.8" hidden="false" customHeight="false" outlineLevel="0" collapsed="false">
      <c r="A9100" s="0" t="s">
        <v>18900</v>
      </c>
      <c r="B9100" s="0" t="s">
        <v>18901</v>
      </c>
      <c r="C9100" s="0" t="s">
        <v>593</v>
      </c>
      <c r="D9100" s="0" t="s">
        <v>1088</v>
      </c>
      <c r="E9100" s="0" t="s">
        <v>1089</v>
      </c>
      <c r="G9100" s="0" t="s">
        <v>657</v>
      </c>
      <c r="H9100" s="0" t="s">
        <v>18902</v>
      </c>
      <c r="I9100" s="0" t="s">
        <v>626</v>
      </c>
      <c r="J9100" s="0" t="s">
        <v>1088</v>
      </c>
      <c r="N9100" s="0" t="n">
        <v>136055</v>
      </c>
    </row>
    <row r="9101" customFormat="false" ht="12.8" hidden="false" customHeight="false" outlineLevel="0" collapsed="false">
      <c r="A9101" s="0" t="s">
        <v>18903</v>
      </c>
      <c r="B9101" s="0" t="s">
        <v>18903</v>
      </c>
      <c r="C9101" s="0" t="s">
        <v>593</v>
      </c>
      <c r="D9101" s="0" t="s">
        <v>1243</v>
      </c>
      <c r="E9101" s="0" t="s">
        <v>1089</v>
      </c>
      <c r="G9101" s="0" t="s">
        <v>1430</v>
      </c>
      <c r="H9101" s="0" t="n">
        <v>2681</v>
      </c>
      <c r="I9101" s="0" t="s">
        <v>1981</v>
      </c>
      <c r="J9101" s="0" t="s">
        <v>1243</v>
      </c>
      <c r="N9101" s="0" t="n">
        <v>114269</v>
      </c>
    </row>
    <row r="9102" customFormat="false" ht="12.8" hidden="false" customHeight="false" outlineLevel="0" collapsed="false">
      <c r="A9102" s="0" t="s">
        <v>18904</v>
      </c>
      <c r="B9102" s="0" t="s">
        <v>1242</v>
      </c>
      <c r="C9102" s="0" t="s">
        <v>18904</v>
      </c>
      <c r="D9102" s="0" t="s">
        <v>1242</v>
      </c>
      <c r="E9102" s="0" t="s">
        <v>593</v>
      </c>
      <c r="F9102" s="0" t="s">
        <v>1243</v>
      </c>
      <c r="G9102" s="0" t="s">
        <v>1089</v>
      </c>
      <c r="I9102" s="0" t="s">
        <v>1281</v>
      </c>
      <c r="J9102" s="0" t="n">
        <v>7550</v>
      </c>
      <c r="K9102" s="0" t="s">
        <v>1981</v>
      </c>
      <c r="L9102" s="0" t="s">
        <v>1243</v>
      </c>
      <c r="N9102" s="0" t="n">
        <v>114277</v>
      </c>
    </row>
    <row r="9103" customFormat="false" ht="12.8" hidden="false" customHeight="false" outlineLevel="0" collapsed="false">
      <c r="A9103" s="0" t="s">
        <v>18905</v>
      </c>
      <c r="B9103" s="0" t="s">
        <v>18905</v>
      </c>
      <c r="C9103" s="0" t="s">
        <v>593</v>
      </c>
      <c r="D9103" s="0" t="s">
        <v>1166</v>
      </c>
      <c r="E9103" s="0" t="s">
        <v>690</v>
      </c>
      <c r="F9103" s="0" t="n">
        <v>1516535</v>
      </c>
      <c r="G9103" s="0" t="s">
        <v>946</v>
      </c>
      <c r="H9103" s="0" t="s">
        <v>18906</v>
      </c>
      <c r="I9103" s="0" t="s">
        <v>626</v>
      </c>
      <c r="J9103" s="0" t="s">
        <v>1166</v>
      </c>
      <c r="N9103" s="0" t="n">
        <v>110703</v>
      </c>
    </row>
    <row r="9104" customFormat="false" ht="12.8" hidden="false" customHeight="false" outlineLevel="0" collapsed="false">
      <c r="A9104" s="0" t="s">
        <v>18907</v>
      </c>
      <c r="B9104" s="0" t="s">
        <v>18907</v>
      </c>
      <c r="C9104" s="0" t="s">
        <v>593</v>
      </c>
      <c r="D9104" s="0" t="s">
        <v>1166</v>
      </c>
      <c r="E9104" s="0" t="s">
        <v>690</v>
      </c>
      <c r="G9104" s="0" t="s">
        <v>946</v>
      </c>
      <c r="H9104" s="0" t="s">
        <v>18908</v>
      </c>
      <c r="I9104" s="0" t="s">
        <v>1535</v>
      </c>
      <c r="J9104" s="0" t="s">
        <v>1166</v>
      </c>
      <c r="N9104" s="0" t="n">
        <v>36106</v>
      </c>
    </row>
    <row r="9105" customFormat="false" ht="12.8" hidden="false" customHeight="false" outlineLevel="0" collapsed="false">
      <c r="A9105" s="0" t="s">
        <v>18909</v>
      </c>
      <c r="B9105" s="0" t="s">
        <v>1242</v>
      </c>
      <c r="C9105" s="0" t="s">
        <v>18909</v>
      </c>
      <c r="D9105" s="0" t="s">
        <v>1242</v>
      </c>
      <c r="E9105" s="0" t="s">
        <v>593</v>
      </c>
      <c r="F9105" s="0" t="s">
        <v>2039</v>
      </c>
      <c r="G9105" s="0" t="s">
        <v>2040</v>
      </c>
      <c r="H9105" s="0" t="n">
        <v>1517396</v>
      </c>
      <c r="I9105" s="0" t="s">
        <v>1107</v>
      </c>
      <c r="J9105" s="0" t="s">
        <v>18910</v>
      </c>
      <c r="K9105" s="0" t="s">
        <v>598</v>
      </c>
      <c r="L9105" s="0" t="s">
        <v>594</v>
      </c>
      <c r="N9105" s="0" t="n">
        <v>81578</v>
      </c>
    </row>
    <row r="9106" customFormat="false" ht="12.8" hidden="false" customHeight="false" outlineLevel="0" collapsed="false">
      <c r="A9106" s="0" t="s">
        <v>18911</v>
      </c>
      <c r="B9106" s="0" t="s">
        <v>18912</v>
      </c>
      <c r="C9106" s="0" t="s">
        <v>593</v>
      </c>
      <c r="D9106" s="0" t="s">
        <v>1166</v>
      </c>
      <c r="E9106" s="0" t="s">
        <v>690</v>
      </c>
      <c r="G9106" s="0" t="s">
        <v>1193</v>
      </c>
      <c r="H9106" s="0" t="s">
        <v>18913</v>
      </c>
      <c r="I9106" s="0" t="s">
        <v>626</v>
      </c>
      <c r="J9106" s="0" t="s">
        <v>1166</v>
      </c>
      <c r="N9106" s="0" t="n">
        <v>5043</v>
      </c>
    </row>
    <row r="9107" customFormat="false" ht="12.8" hidden="false" customHeight="false" outlineLevel="0" collapsed="false">
      <c r="A9107" s="0" t="s">
        <v>18914</v>
      </c>
      <c r="B9107" s="0" t="s">
        <v>18914</v>
      </c>
      <c r="C9107" s="0" t="s">
        <v>593</v>
      </c>
      <c r="D9107" s="0" t="s">
        <v>1088</v>
      </c>
      <c r="E9107" s="0" t="s">
        <v>1089</v>
      </c>
      <c r="F9107" s="0" t="n">
        <v>1592196</v>
      </c>
      <c r="G9107" s="0" t="s">
        <v>1956</v>
      </c>
      <c r="H9107" s="0" t="s">
        <v>18915</v>
      </c>
      <c r="I9107" s="0" t="s">
        <v>626</v>
      </c>
      <c r="J9107" s="0" t="s">
        <v>1088</v>
      </c>
      <c r="N9107" s="0" t="n">
        <v>130479</v>
      </c>
    </row>
    <row r="9108" customFormat="false" ht="12.8" hidden="false" customHeight="false" outlineLevel="0" collapsed="false">
      <c r="A9108" s="0" t="s">
        <v>18916</v>
      </c>
      <c r="B9108" s="0" t="s">
        <v>18916</v>
      </c>
      <c r="C9108" s="0" t="s">
        <v>593</v>
      </c>
      <c r="D9108" s="0" t="s">
        <v>1243</v>
      </c>
      <c r="E9108" s="0" t="s">
        <v>1089</v>
      </c>
      <c r="G9108" s="0" t="s">
        <v>1081</v>
      </c>
      <c r="H9108" s="0" t="n">
        <v>5970</v>
      </c>
      <c r="I9108" s="0" t="s">
        <v>4188</v>
      </c>
      <c r="J9108" s="0" t="s">
        <v>1243</v>
      </c>
      <c r="N9108" s="0" t="n">
        <v>115237</v>
      </c>
    </row>
    <row r="9109" customFormat="false" ht="12.8" hidden="false" customHeight="false" outlineLevel="0" collapsed="false">
      <c r="A9109" s="0" t="s">
        <v>18917</v>
      </c>
      <c r="B9109" s="0" t="s">
        <v>592</v>
      </c>
      <c r="C9109" s="0" t="s">
        <v>18917</v>
      </c>
      <c r="D9109" s="0" t="s">
        <v>592</v>
      </c>
      <c r="E9109" s="0" t="s">
        <v>593</v>
      </c>
      <c r="F9109" s="0" t="s">
        <v>594</v>
      </c>
      <c r="G9109" s="0" t="s">
        <v>595</v>
      </c>
      <c r="H9109" s="0" t="n">
        <v>1474439</v>
      </c>
      <c r="I9109" s="0" t="s">
        <v>984</v>
      </c>
      <c r="J9109" s="0" t="s">
        <v>18918</v>
      </c>
      <c r="K9109" s="0" t="s">
        <v>598</v>
      </c>
      <c r="L9109" s="0" t="s">
        <v>594</v>
      </c>
      <c r="N9109" s="0" t="n">
        <v>129435</v>
      </c>
    </row>
    <row r="9110" customFormat="false" ht="12.8" hidden="false" customHeight="false" outlineLevel="0" collapsed="false">
      <c r="A9110" s="0" t="s">
        <v>18919</v>
      </c>
      <c r="B9110" s="0" t="s">
        <v>18919</v>
      </c>
      <c r="C9110" s="0" t="s">
        <v>593</v>
      </c>
      <c r="D9110" s="0" t="s">
        <v>2291</v>
      </c>
      <c r="E9110" s="0" t="s">
        <v>690</v>
      </c>
      <c r="F9110" s="0" t="n">
        <v>1559053</v>
      </c>
      <c r="G9110" s="0" t="s">
        <v>928</v>
      </c>
      <c r="H9110" s="0" t="s">
        <v>18920</v>
      </c>
      <c r="I9110" s="0" t="s">
        <v>598</v>
      </c>
      <c r="J9110" s="0" t="s">
        <v>2291</v>
      </c>
      <c r="N9110" s="0" t="n">
        <v>136126</v>
      </c>
    </row>
    <row r="9111" customFormat="false" ht="12.8" hidden="false" customHeight="false" outlineLevel="0" collapsed="false">
      <c r="A9111" s="0" t="s">
        <v>18921</v>
      </c>
      <c r="B9111" s="0" t="s">
        <v>18921</v>
      </c>
      <c r="C9111" s="0" t="s">
        <v>593</v>
      </c>
      <c r="D9111" s="0" t="s">
        <v>1166</v>
      </c>
      <c r="E9111" s="0" t="s">
        <v>690</v>
      </c>
      <c r="G9111" s="0" t="s">
        <v>1045</v>
      </c>
      <c r="H9111" s="0" t="s">
        <v>18922</v>
      </c>
      <c r="I9111" s="0" t="s">
        <v>626</v>
      </c>
      <c r="J9111" s="0" t="s">
        <v>1166</v>
      </c>
      <c r="N9111" s="0" t="n">
        <v>138649</v>
      </c>
    </row>
    <row r="9112" customFormat="false" ht="12.8" hidden="false" customHeight="false" outlineLevel="0" collapsed="false">
      <c r="A9112" s="0" t="s">
        <v>18923</v>
      </c>
      <c r="B9112" s="0" t="s">
        <v>18923</v>
      </c>
      <c r="C9112" s="0" t="s">
        <v>593</v>
      </c>
      <c r="D9112" s="0" t="s">
        <v>594</v>
      </c>
      <c r="E9112" s="0" t="s">
        <v>595</v>
      </c>
      <c r="F9112" s="0" t="n">
        <v>727207</v>
      </c>
      <c r="G9112" s="0" t="s">
        <v>1011</v>
      </c>
      <c r="H9112" s="0" t="s">
        <v>18924</v>
      </c>
      <c r="I9112" s="0" t="s">
        <v>622</v>
      </c>
      <c r="J9112" s="0" t="s">
        <v>594</v>
      </c>
      <c r="N9112" s="0" t="n">
        <v>57013</v>
      </c>
    </row>
    <row r="9113" customFormat="false" ht="12.8" hidden="false" customHeight="false" outlineLevel="0" collapsed="false">
      <c r="A9113" s="0" t="s">
        <v>18925</v>
      </c>
      <c r="B9113" s="0" t="s">
        <v>592</v>
      </c>
      <c r="C9113" s="0" t="s">
        <v>18925</v>
      </c>
      <c r="D9113" s="0" t="s">
        <v>592</v>
      </c>
      <c r="E9113" s="0" t="s">
        <v>593</v>
      </c>
      <c r="F9113" s="0" t="s">
        <v>1243</v>
      </c>
      <c r="G9113" s="0" t="s">
        <v>1089</v>
      </c>
      <c r="H9113" s="0" t="n">
        <v>1600520</v>
      </c>
      <c r="I9113" s="0" t="s">
        <v>844</v>
      </c>
      <c r="J9113" s="0" t="s">
        <v>18926</v>
      </c>
      <c r="K9113" s="0" t="s">
        <v>626</v>
      </c>
      <c r="L9113" s="0" t="s">
        <v>1243</v>
      </c>
      <c r="N9113" s="0" t="n">
        <v>115578</v>
      </c>
    </row>
    <row r="9114" customFormat="false" ht="12.8" hidden="false" customHeight="false" outlineLevel="0" collapsed="false">
      <c r="A9114" s="0" t="s">
        <v>18927</v>
      </c>
      <c r="B9114" s="0" t="s">
        <v>18928</v>
      </c>
      <c r="C9114" s="0" t="s">
        <v>593</v>
      </c>
      <c r="D9114" s="0" t="s">
        <v>639</v>
      </c>
      <c r="E9114" s="0" t="s">
        <v>595</v>
      </c>
      <c r="F9114" s="0" t="n">
        <v>1564538</v>
      </c>
      <c r="G9114" s="0" t="s">
        <v>657</v>
      </c>
      <c r="H9114" s="0" t="s">
        <v>18929</v>
      </c>
      <c r="I9114" s="0" t="s">
        <v>603</v>
      </c>
      <c r="J9114" s="0" t="s">
        <v>639</v>
      </c>
      <c r="N9114" s="0" t="n">
        <v>107364</v>
      </c>
    </row>
    <row r="9115" customFormat="false" ht="12.8" hidden="false" customHeight="false" outlineLevel="0" collapsed="false">
      <c r="A9115" s="0" t="s">
        <v>18930</v>
      </c>
      <c r="B9115" s="0" t="s">
        <v>18931</v>
      </c>
      <c r="C9115" s="0" t="s">
        <v>593</v>
      </c>
      <c r="D9115" s="0" t="s">
        <v>1310</v>
      </c>
      <c r="E9115" s="0" t="s">
        <v>1089</v>
      </c>
      <c r="G9115" s="0" t="s">
        <v>1875</v>
      </c>
      <c r="H9115" s="0" t="s">
        <v>18932</v>
      </c>
      <c r="I9115" s="0" t="s">
        <v>626</v>
      </c>
      <c r="J9115" s="0" t="s">
        <v>1310</v>
      </c>
      <c r="N9115" s="0" t="n">
        <v>117648</v>
      </c>
    </row>
    <row r="9116" customFormat="false" ht="12.8" hidden="false" customHeight="false" outlineLevel="0" collapsed="false">
      <c r="A9116" s="0" t="s">
        <v>18933</v>
      </c>
      <c r="B9116" s="0" t="s">
        <v>18933</v>
      </c>
      <c r="C9116" s="0" t="s">
        <v>593</v>
      </c>
      <c r="D9116" s="0" t="s">
        <v>1313</v>
      </c>
      <c r="E9116" s="0" t="s">
        <v>690</v>
      </c>
      <c r="F9116" s="0" t="n">
        <v>1558633</v>
      </c>
      <c r="G9116" s="0" t="s">
        <v>1027</v>
      </c>
      <c r="H9116" s="0" t="s">
        <v>18934</v>
      </c>
      <c r="I9116" s="0" t="s">
        <v>626</v>
      </c>
      <c r="J9116" s="0" t="s">
        <v>1313</v>
      </c>
      <c r="N9116" s="0" t="n">
        <v>136548</v>
      </c>
    </row>
    <row r="9117" customFormat="false" ht="12.8" hidden="false" customHeight="false" outlineLevel="0" collapsed="false">
      <c r="A9117" s="0" t="s">
        <v>18935</v>
      </c>
      <c r="B9117" s="0" t="s">
        <v>18936</v>
      </c>
      <c r="C9117" s="0" t="s">
        <v>593</v>
      </c>
      <c r="D9117" s="0" t="s">
        <v>1166</v>
      </c>
      <c r="E9117" s="0" t="s">
        <v>690</v>
      </c>
      <c r="F9117" s="0" t="n">
        <v>1563255</v>
      </c>
      <c r="G9117" s="0" t="s">
        <v>601</v>
      </c>
      <c r="H9117" s="0" t="s">
        <v>18937</v>
      </c>
      <c r="I9117" s="0" t="s">
        <v>626</v>
      </c>
      <c r="J9117" s="0" t="s">
        <v>1166</v>
      </c>
      <c r="N9117" s="0" t="n">
        <v>136157</v>
      </c>
    </row>
    <row r="9118" customFormat="false" ht="12.8" hidden="false" customHeight="false" outlineLevel="0" collapsed="false">
      <c r="A9118" s="0" t="s">
        <v>18938</v>
      </c>
      <c r="B9118" s="0" t="s">
        <v>18939</v>
      </c>
      <c r="C9118" s="0" t="s">
        <v>593</v>
      </c>
      <c r="D9118" s="0" t="s">
        <v>639</v>
      </c>
      <c r="E9118" s="0" t="s">
        <v>595</v>
      </c>
      <c r="G9118" s="0" t="s">
        <v>657</v>
      </c>
      <c r="H9118" s="0" t="s">
        <v>18940</v>
      </c>
      <c r="I9118" s="0" t="s">
        <v>806</v>
      </c>
      <c r="J9118" s="0" t="s">
        <v>639</v>
      </c>
      <c r="N9118" s="0" t="n">
        <v>118942</v>
      </c>
    </row>
    <row r="9119" customFormat="false" ht="12.8" hidden="false" customHeight="false" outlineLevel="0" collapsed="false">
      <c r="A9119" s="0" t="s">
        <v>18941</v>
      </c>
      <c r="B9119" s="0" t="s">
        <v>1242</v>
      </c>
      <c r="C9119" s="0" t="s">
        <v>18941</v>
      </c>
      <c r="D9119" s="0" t="s">
        <v>1242</v>
      </c>
      <c r="E9119" s="0" t="s">
        <v>593</v>
      </c>
      <c r="F9119" s="0" t="s">
        <v>2719</v>
      </c>
      <c r="G9119" s="0" t="s">
        <v>2147</v>
      </c>
      <c r="I9119" s="0" t="n">
        <v>5</v>
      </c>
      <c r="L9119" s="0" t="s">
        <v>2623</v>
      </c>
      <c r="N9119" s="0" t="n">
        <v>136158</v>
      </c>
    </row>
    <row r="9120" customFormat="false" ht="12.8" hidden="false" customHeight="false" outlineLevel="0" collapsed="false">
      <c r="A9120" s="0" t="s">
        <v>18942</v>
      </c>
      <c r="B9120" s="0" t="s">
        <v>592</v>
      </c>
      <c r="C9120" s="0" t="s">
        <v>18942</v>
      </c>
      <c r="D9120" s="0" t="s">
        <v>592</v>
      </c>
      <c r="E9120" s="0" t="s">
        <v>593</v>
      </c>
      <c r="F9120" s="0" t="s">
        <v>594</v>
      </c>
      <c r="G9120" s="0" t="s">
        <v>595</v>
      </c>
      <c r="H9120" s="0" t="n">
        <v>1305168</v>
      </c>
      <c r="I9120" s="0" t="s">
        <v>1349</v>
      </c>
      <c r="J9120" s="0" t="s">
        <v>2264</v>
      </c>
      <c r="K9120" s="0" t="s">
        <v>603</v>
      </c>
      <c r="L9120" s="0" t="s">
        <v>594</v>
      </c>
      <c r="N9120" s="0" t="n">
        <v>111734</v>
      </c>
    </row>
    <row r="9121" customFormat="false" ht="12.8" hidden="false" customHeight="false" outlineLevel="0" collapsed="false">
      <c r="A9121" s="0" t="s">
        <v>18943</v>
      </c>
      <c r="B9121" s="0" t="s">
        <v>18943</v>
      </c>
      <c r="C9121" s="0" t="s">
        <v>593</v>
      </c>
      <c r="D9121" s="0" t="s">
        <v>2623</v>
      </c>
      <c r="E9121" s="0" t="s">
        <v>1089</v>
      </c>
      <c r="G9121" s="0" t="s">
        <v>969</v>
      </c>
      <c r="H9121" s="0" t="s">
        <v>18944</v>
      </c>
      <c r="I9121" s="0" t="s">
        <v>626</v>
      </c>
      <c r="J9121" s="0" t="s">
        <v>2623</v>
      </c>
      <c r="N9121" s="0" t="n">
        <v>121880</v>
      </c>
    </row>
    <row r="9122" customFormat="false" ht="12.8" hidden="false" customHeight="false" outlineLevel="0" collapsed="false">
      <c r="A9122" s="0" t="s">
        <v>18945</v>
      </c>
      <c r="B9122" s="0" t="s">
        <v>18945</v>
      </c>
      <c r="C9122" s="0" t="s">
        <v>593</v>
      </c>
      <c r="D9122" s="0" t="s">
        <v>2463</v>
      </c>
      <c r="E9122" s="0" t="s">
        <v>1089</v>
      </c>
      <c r="G9122" s="0" t="s">
        <v>969</v>
      </c>
      <c r="I9122" s="0" t="s">
        <v>1323</v>
      </c>
      <c r="J9122" s="0" t="s">
        <v>2463</v>
      </c>
      <c r="N9122" s="0" t="n">
        <v>92200</v>
      </c>
    </row>
    <row r="9123" customFormat="false" ht="12.8" hidden="false" customHeight="false" outlineLevel="0" collapsed="false">
      <c r="A9123" s="0" t="s">
        <v>18946</v>
      </c>
      <c r="B9123" s="0" t="s">
        <v>652</v>
      </c>
      <c r="C9123" s="0" t="s">
        <v>18946</v>
      </c>
      <c r="D9123" s="0" t="s">
        <v>910</v>
      </c>
      <c r="E9123" s="0" t="s">
        <v>593</v>
      </c>
      <c r="F9123" s="0" t="s">
        <v>594</v>
      </c>
      <c r="G9123" s="0" t="s">
        <v>595</v>
      </c>
      <c r="H9123" s="0" t="n">
        <v>1316517</v>
      </c>
      <c r="I9123" s="0" t="s">
        <v>1149</v>
      </c>
      <c r="J9123" s="0" t="s">
        <v>18947</v>
      </c>
      <c r="K9123" s="0" t="s">
        <v>598</v>
      </c>
      <c r="L9123" s="0" t="s">
        <v>4836</v>
      </c>
      <c r="N9123" s="0" t="n">
        <v>120267</v>
      </c>
    </row>
    <row r="9124" customFormat="false" ht="12.8" hidden="false" customHeight="false" outlineLevel="0" collapsed="false">
      <c r="A9124" s="0" t="s">
        <v>18948</v>
      </c>
      <c r="B9124" s="0" t="s">
        <v>18948</v>
      </c>
      <c r="C9124" s="0" t="s">
        <v>593</v>
      </c>
      <c r="D9124" s="0" t="s">
        <v>1243</v>
      </c>
      <c r="E9124" s="0" t="s">
        <v>1089</v>
      </c>
      <c r="G9124" s="0" t="s">
        <v>1246</v>
      </c>
      <c r="H9124" s="0" t="n">
        <v>3141</v>
      </c>
      <c r="I9124" s="0" t="s">
        <v>1981</v>
      </c>
      <c r="J9124" s="0" t="s">
        <v>1243</v>
      </c>
      <c r="N9124" s="0" t="n">
        <v>126403</v>
      </c>
    </row>
    <row r="9125" customFormat="false" ht="12.8" hidden="false" customHeight="false" outlineLevel="0" collapsed="false">
      <c r="A9125" s="0" t="s">
        <v>18949</v>
      </c>
      <c r="B9125" s="0" t="s">
        <v>18949</v>
      </c>
      <c r="C9125" s="0" t="s">
        <v>593</v>
      </c>
      <c r="D9125" s="0" t="s">
        <v>689</v>
      </c>
      <c r="E9125" s="0" t="s">
        <v>690</v>
      </c>
      <c r="F9125" s="0" t="n">
        <v>1136808</v>
      </c>
      <c r="G9125" s="0" t="s">
        <v>1872</v>
      </c>
      <c r="H9125" s="0" t="s">
        <v>18950</v>
      </c>
      <c r="I9125" s="0" t="s">
        <v>626</v>
      </c>
      <c r="J9125" s="0" t="s">
        <v>689</v>
      </c>
      <c r="N9125" s="0" t="n">
        <v>15995</v>
      </c>
    </row>
    <row r="9126" customFormat="false" ht="12.8" hidden="false" customHeight="false" outlineLevel="0" collapsed="false">
      <c r="A9126" s="0" t="s">
        <v>18951</v>
      </c>
      <c r="B9126" s="0" t="s">
        <v>18951</v>
      </c>
      <c r="C9126" s="0" t="s">
        <v>593</v>
      </c>
      <c r="D9126" s="0" t="s">
        <v>2526</v>
      </c>
      <c r="E9126" s="0" t="s">
        <v>2147</v>
      </c>
      <c r="G9126" s="0" t="s">
        <v>1053</v>
      </c>
      <c r="H9126" s="0" t="s">
        <v>18952</v>
      </c>
      <c r="I9126" s="0" t="s">
        <v>626</v>
      </c>
      <c r="J9126" s="0" t="s">
        <v>2526</v>
      </c>
      <c r="N9126" s="0" t="n">
        <v>127388</v>
      </c>
    </row>
    <row r="9127" customFormat="false" ht="12.8" hidden="false" customHeight="false" outlineLevel="0" collapsed="false">
      <c r="A9127" s="0" t="s">
        <v>18953</v>
      </c>
      <c r="B9127" s="0" t="s">
        <v>18953</v>
      </c>
      <c r="C9127" s="0" t="s">
        <v>593</v>
      </c>
      <c r="D9127" s="0" t="s">
        <v>2212</v>
      </c>
      <c r="E9127" s="0" t="s">
        <v>1089</v>
      </c>
      <c r="F9127" s="0" t="n">
        <v>1598198</v>
      </c>
      <c r="G9127" s="0" t="s">
        <v>677</v>
      </c>
      <c r="H9127" s="0" t="s">
        <v>18954</v>
      </c>
      <c r="I9127" s="0" t="s">
        <v>626</v>
      </c>
      <c r="J9127" s="0" t="s">
        <v>2212</v>
      </c>
      <c r="N9127" s="0" t="n">
        <v>40785</v>
      </c>
    </row>
    <row r="9128" customFormat="false" ht="12.8" hidden="false" customHeight="false" outlineLevel="0" collapsed="false">
      <c r="A9128" s="0" t="s">
        <v>18955</v>
      </c>
      <c r="B9128" s="0" t="s">
        <v>1242</v>
      </c>
      <c r="C9128" s="0" t="s">
        <v>18955</v>
      </c>
      <c r="D9128" s="0" t="s">
        <v>1242</v>
      </c>
      <c r="E9128" s="0" t="s">
        <v>593</v>
      </c>
      <c r="F9128" s="0" t="s">
        <v>2669</v>
      </c>
      <c r="G9128" s="0" t="s">
        <v>1089</v>
      </c>
      <c r="I9128" s="0" t="s">
        <v>943</v>
      </c>
      <c r="J9128" s="0" t="s">
        <v>18956</v>
      </c>
      <c r="K9128" s="0" t="s">
        <v>626</v>
      </c>
      <c r="L9128" s="0" t="s">
        <v>2669</v>
      </c>
      <c r="N9128" s="0" t="n">
        <v>123524</v>
      </c>
    </row>
    <row r="9129" customFormat="false" ht="12.8" hidden="false" customHeight="false" outlineLevel="0" collapsed="false">
      <c r="A9129" s="0" t="s">
        <v>18957</v>
      </c>
      <c r="B9129" s="0" t="s">
        <v>1242</v>
      </c>
      <c r="C9129" s="0" t="s">
        <v>18957</v>
      </c>
      <c r="D9129" s="0" t="s">
        <v>1242</v>
      </c>
      <c r="E9129" s="0" t="s">
        <v>593</v>
      </c>
      <c r="F9129" s="0" t="s">
        <v>2669</v>
      </c>
      <c r="G9129" s="0" t="s">
        <v>1089</v>
      </c>
      <c r="I9129" s="0" t="s">
        <v>1320</v>
      </c>
      <c r="J9129" s="0" t="s">
        <v>18958</v>
      </c>
      <c r="K9129" s="0" t="s">
        <v>626</v>
      </c>
      <c r="L9129" s="0" t="s">
        <v>2669</v>
      </c>
      <c r="N9129" s="0" t="n">
        <v>83715</v>
      </c>
    </row>
    <row r="9130" customFormat="false" ht="12.8" hidden="false" customHeight="false" outlineLevel="0" collapsed="false">
      <c r="A9130" s="0" t="s">
        <v>18959</v>
      </c>
      <c r="B9130" s="0" t="s">
        <v>18960</v>
      </c>
      <c r="C9130" s="0" t="s">
        <v>593</v>
      </c>
      <c r="D9130" s="0" t="s">
        <v>2212</v>
      </c>
      <c r="E9130" s="0" t="s">
        <v>1089</v>
      </c>
      <c r="F9130" s="0" t="n">
        <v>1097086</v>
      </c>
      <c r="G9130" s="0" t="s">
        <v>1486</v>
      </c>
      <c r="H9130" s="0" t="s">
        <v>18961</v>
      </c>
      <c r="I9130" s="0" t="s">
        <v>626</v>
      </c>
      <c r="J9130" s="0" t="s">
        <v>2212</v>
      </c>
      <c r="N9130" s="0" t="n">
        <v>96323</v>
      </c>
    </row>
    <row r="9131" customFormat="false" ht="12.8" hidden="false" customHeight="false" outlineLevel="0" collapsed="false">
      <c r="A9131" s="0" t="s">
        <v>18962</v>
      </c>
      <c r="B9131" s="0" t="s">
        <v>18962</v>
      </c>
      <c r="C9131" s="0" t="s">
        <v>593</v>
      </c>
      <c r="D9131" s="0" t="s">
        <v>594</v>
      </c>
      <c r="E9131" s="0" t="s">
        <v>595</v>
      </c>
      <c r="F9131" s="0" t="n">
        <v>857005</v>
      </c>
      <c r="G9131" s="0" t="s">
        <v>1037</v>
      </c>
      <c r="H9131" s="0" t="s">
        <v>18963</v>
      </c>
      <c r="I9131" s="0" t="s">
        <v>598</v>
      </c>
      <c r="J9131" s="0" t="s">
        <v>594</v>
      </c>
      <c r="N9131" s="0" t="n">
        <v>60769</v>
      </c>
    </row>
    <row r="9132" customFormat="false" ht="12.8" hidden="false" customHeight="false" outlineLevel="0" collapsed="false">
      <c r="A9132" s="0" t="s">
        <v>18964</v>
      </c>
      <c r="B9132" s="0" t="s">
        <v>18964</v>
      </c>
      <c r="C9132" s="0" t="s">
        <v>593</v>
      </c>
      <c r="D9132" s="0" t="s">
        <v>639</v>
      </c>
      <c r="E9132" s="0" t="s">
        <v>595</v>
      </c>
      <c r="F9132" s="0" t="n">
        <v>1377757</v>
      </c>
      <c r="G9132" s="0" t="s">
        <v>1193</v>
      </c>
      <c r="H9132" s="0" t="s">
        <v>18965</v>
      </c>
      <c r="I9132" s="0" t="s">
        <v>643</v>
      </c>
      <c r="J9132" s="0" t="s">
        <v>639</v>
      </c>
      <c r="N9132" s="0" t="n">
        <v>123049</v>
      </c>
    </row>
    <row r="9133" customFormat="false" ht="12.8" hidden="false" customHeight="false" outlineLevel="0" collapsed="false">
      <c r="A9133" s="0" t="s">
        <v>18966</v>
      </c>
      <c r="B9133" s="0" t="s">
        <v>18967</v>
      </c>
      <c r="C9133" s="0" t="s">
        <v>593</v>
      </c>
      <c r="D9133" s="0" t="s">
        <v>639</v>
      </c>
      <c r="E9133" s="0" t="s">
        <v>595</v>
      </c>
      <c r="G9133" s="0" t="s">
        <v>2138</v>
      </c>
      <c r="H9133" s="0" t="s">
        <v>18968</v>
      </c>
      <c r="I9133" s="0" t="s">
        <v>806</v>
      </c>
      <c r="J9133" s="0" t="s">
        <v>639</v>
      </c>
      <c r="N9133" s="0" t="n">
        <v>112548</v>
      </c>
    </row>
    <row r="9134" customFormat="false" ht="12.8" hidden="false" customHeight="false" outlineLevel="0" collapsed="false">
      <c r="A9134" s="0" t="s">
        <v>18969</v>
      </c>
      <c r="B9134" s="0" t="s">
        <v>18970</v>
      </c>
      <c r="C9134" s="0" t="s">
        <v>593</v>
      </c>
      <c r="D9134" s="0" t="s">
        <v>1951</v>
      </c>
      <c r="E9134" s="0" t="s">
        <v>1089</v>
      </c>
      <c r="G9134" s="0" t="s">
        <v>677</v>
      </c>
      <c r="H9134" s="0" t="s">
        <v>18971</v>
      </c>
      <c r="I9134" s="0" t="s">
        <v>626</v>
      </c>
      <c r="J9134" s="0" t="s">
        <v>1951</v>
      </c>
      <c r="N9134" s="0" t="n">
        <v>96998</v>
      </c>
    </row>
    <row r="9135" customFormat="false" ht="12.8" hidden="false" customHeight="false" outlineLevel="0" collapsed="false">
      <c r="A9135" s="0" t="s">
        <v>18972</v>
      </c>
      <c r="B9135" s="0" t="s">
        <v>1242</v>
      </c>
      <c r="C9135" s="0" t="s">
        <v>18972</v>
      </c>
      <c r="D9135" s="0" t="s">
        <v>1242</v>
      </c>
      <c r="E9135" s="0" t="s">
        <v>593</v>
      </c>
      <c r="F9135" s="0" t="s">
        <v>1243</v>
      </c>
      <c r="G9135" s="0" t="s">
        <v>1089</v>
      </c>
      <c r="I9135" s="0" t="s">
        <v>2000</v>
      </c>
      <c r="J9135" s="0" t="n">
        <v>2157</v>
      </c>
      <c r="K9135" s="0" t="s">
        <v>4188</v>
      </c>
      <c r="L9135" s="0" t="s">
        <v>1243</v>
      </c>
      <c r="N9135" s="0" t="n">
        <v>120901</v>
      </c>
    </row>
    <row r="9136" customFormat="false" ht="12.8" hidden="false" customHeight="false" outlineLevel="0" collapsed="false">
      <c r="A9136" s="0" t="s">
        <v>18973</v>
      </c>
      <c r="B9136" s="0" t="s">
        <v>18974</v>
      </c>
      <c r="C9136" s="0" t="s">
        <v>593</v>
      </c>
      <c r="G9136" s="0" t="s">
        <v>2138</v>
      </c>
      <c r="J9136" s="0" t="s">
        <v>594</v>
      </c>
      <c r="N9136" s="0" t="n">
        <v>117783</v>
      </c>
    </row>
    <row r="9137" customFormat="false" ht="12.8" hidden="false" customHeight="false" outlineLevel="0" collapsed="false">
      <c r="A9137" s="0" t="s">
        <v>18975</v>
      </c>
      <c r="B9137" s="0" t="s">
        <v>18976</v>
      </c>
      <c r="C9137" s="0" t="s">
        <v>593</v>
      </c>
      <c r="D9137" s="0" t="s">
        <v>594</v>
      </c>
      <c r="E9137" s="0" t="s">
        <v>595</v>
      </c>
      <c r="G9137" s="0" t="s">
        <v>2138</v>
      </c>
      <c r="H9137" s="0" t="s">
        <v>18977</v>
      </c>
      <c r="I9137" s="0" t="s">
        <v>598</v>
      </c>
      <c r="J9137" s="0" t="s">
        <v>594</v>
      </c>
      <c r="N9137" s="0" t="n">
        <v>117785</v>
      </c>
    </row>
    <row r="9138" customFormat="false" ht="12.8" hidden="false" customHeight="false" outlineLevel="0" collapsed="false">
      <c r="A9138" s="0" t="s">
        <v>18978</v>
      </c>
      <c r="B9138" s="0" t="s">
        <v>18978</v>
      </c>
      <c r="C9138" s="0" t="s">
        <v>593</v>
      </c>
      <c r="D9138" s="0" t="s">
        <v>594</v>
      </c>
      <c r="E9138" s="0" t="s">
        <v>595</v>
      </c>
      <c r="F9138" s="0" t="n">
        <v>1507934</v>
      </c>
      <c r="G9138" s="0" t="s">
        <v>2138</v>
      </c>
      <c r="H9138" s="0" t="s">
        <v>18979</v>
      </c>
      <c r="I9138" s="0" t="s">
        <v>598</v>
      </c>
      <c r="J9138" s="0" t="s">
        <v>594</v>
      </c>
      <c r="N9138" s="0" t="n">
        <v>132723</v>
      </c>
    </row>
    <row r="9139" customFormat="false" ht="12.8" hidden="false" customHeight="false" outlineLevel="0" collapsed="false">
      <c r="A9139" s="0" t="s">
        <v>18980</v>
      </c>
      <c r="B9139" s="0" t="s">
        <v>18980</v>
      </c>
      <c r="C9139" s="0" t="s">
        <v>593</v>
      </c>
      <c r="D9139" s="0" t="s">
        <v>1166</v>
      </c>
      <c r="E9139" s="0" t="s">
        <v>690</v>
      </c>
      <c r="G9139" s="0" t="s">
        <v>1008</v>
      </c>
      <c r="H9139" s="0" t="s">
        <v>18981</v>
      </c>
      <c r="I9139" s="0" t="s">
        <v>626</v>
      </c>
      <c r="J9139" s="0" t="s">
        <v>1166</v>
      </c>
      <c r="N9139" s="0" t="n">
        <v>107341</v>
      </c>
    </row>
    <row r="9140" customFormat="false" ht="12.8" hidden="false" customHeight="false" outlineLevel="0" collapsed="false">
      <c r="A9140" s="0" t="s">
        <v>18982</v>
      </c>
      <c r="B9140" s="0" t="s">
        <v>18983</v>
      </c>
      <c r="C9140" s="0" t="s">
        <v>593</v>
      </c>
      <c r="D9140" s="0" t="s">
        <v>1243</v>
      </c>
      <c r="E9140" s="0" t="s">
        <v>1089</v>
      </c>
      <c r="G9140" s="0" t="s">
        <v>657</v>
      </c>
      <c r="H9140" s="0" t="n">
        <v>8973</v>
      </c>
      <c r="I9140" s="0" t="s">
        <v>1981</v>
      </c>
      <c r="J9140" s="0" t="s">
        <v>1243</v>
      </c>
      <c r="N9140" s="0" t="n">
        <v>121189</v>
      </c>
    </row>
    <row r="9141" customFormat="false" ht="12.8" hidden="false" customHeight="false" outlineLevel="0" collapsed="false">
      <c r="A9141" s="0" t="s">
        <v>18984</v>
      </c>
      <c r="B9141" s="0" t="s">
        <v>1242</v>
      </c>
      <c r="C9141" s="0" t="s">
        <v>18984</v>
      </c>
      <c r="D9141" s="0" t="s">
        <v>1242</v>
      </c>
      <c r="E9141" s="0" t="s">
        <v>593</v>
      </c>
      <c r="F9141" s="0" t="s">
        <v>1243</v>
      </c>
      <c r="G9141" s="0" t="s">
        <v>1089</v>
      </c>
      <c r="I9141" s="0" t="s">
        <v>1056</v>
      </c>
      <c r="J9141" s="0" t="s">
        <v>18985</v>
      </c>
      <c r="K9141" s="0" t="s">
        <v>626</v>
      </c>
      <c r="L9141" s="0" t="s">
        <v>1243</v>
      </c>
      <c r="N9141" s="0" t="n">
        <v>120916</v>
      </c>
    </row>
    <row r="9142" customFormat="false" ht="12.8" hidden="false" customHeight="false" outlineLevel="0" collapsed="false">
      <c r="A9142" s="0" t="s">
        <v>18986</v>
      </c>
      <c r="B9142" s="0" t="s">
        <v>1242</v>
      </c>
      <c r="C9142" s="0" t="s">
        <v>18986</v>
      </c>
      <c r="D9142" s="0" t="s">
        <v>1242</v>
      </c>
      <c r="E9142" s="0" t="s">
        <v>593</v>
      </c>
      <c r="F9142" s="0" t="s">
        <v>2669</v>
      </c>
      <c r="G9142" s="0" t="s">
        <v>1089</v>
      </c>
      <c r="I9142" s="0" t="s">
        <v>931</v>
      </c>
      <c r="K9142" s="0" t="s">
        <v>1323</v>
      </c>
      <c r="L9142" s="0" t="s">
        <v>2669</v>
      </c>
      <c r="N9142" s="0" t="n">
        <v>118795</v>
      </c>
    </row>
    <row r="9143" customFormat="false" ht="12.8" hidden="false" customHeight="false" outlineLevel="0" collapsed="false">
      <c r="A9143" s="0" t="s">
        <v>18987</v>
      </c>
      <c r="B9143" s="0" t="s">
        <v>18987</v>
      </c>
      <c r="C9143" s="0" t="s">
        <v>593</v>
      </c>
      <c r="D9143" s="0" t="s">
        <v>594</v>
      </c>
      <c r="E9143" s="0" t="s">
        <v>595</v>
      </c>
      <c r="F9143" s="0" t="n">
        <v>1555280</v>
      </c>
      <c r="G9143" s="0" t="s">
        <v>928</v>
      </c>
      <c r="H9143" s="0" t="s">
        <v>18988</v>
      </c>
      <c r="I9143" s="0" t="s">
        <v>603</v>
      </c>
      <c r="J9143" s="0" t="s">
        <v>594</v>
      </c>
      <c r="N9143" s="0" t="n">
        <v>136228</v>
      </c>
    </row>
    <row r="9144" customFormat="false" ht="12.8" hidden="false" customHeight="false" outlineLevel="0" collapsed="false">
      <c r="A9144" s="0" t="s">
        <v>18989</v>
      </c>
      <c r="B9144" s="0" t="s">
        <v>18990</v>
      </c>
      <c r="C9144" s="0" t="s">
        <v>593</v>
      </c>
      <c r="D9144" s="0" t="s">
        <v>1243</v>
      </c>
      <c r="E9144" s="0" t="s">
        <v>1089</v>
      </c>
      <c r="G9144" s="0" t="s">
        <v>657</v>
      </c>
      <c r="H9144" s="0" t="s">
        <v>18991</v>
      </c>
      <c r="I9144" s="0" t="s">
        <v>626</v>
      </c>
      <c r="J9144" s="0" t="s">
        <v>1243</v>
      </c>
      <c r="N9144" s="0" t="n">
        <v>120827</v>
      </c>
    </row>
    <row r="9145" customFormat="false" ht="12.8" hidden="false" customHeight="false" outlineLevel="0" collapsed="false">
      <c r="A9145" s="0" t="s">
        <v>18992</v>
      </c>
      <c r="B9145" s="0" t="s">
        <v>18993</v>
      </c>
      <c r="C9145" s="0" t="s">
        <v>593</v>
      </c>
      <c r="D9145" s="0" t="s">
        <v>2198</v>
      </c>
      <c r="E9145" s="0" t="s">
        <v>2147</v>
      </c>
      <c r="F9145" s="0" t="n">
        <v>1513761</v>
      </c>
      <c r="G9145" s="0" t="s">
        <v>1281</v>
      </c>
      <c r="H9145" s="0" t="s">
        <v>18994</v>
      </c>
      <c r="I9145" s="0" t="s">
        <v>598</v>
      </c>
      <c r="J9145" s="0" t="s">
        <v>594</v>
      </c>
      <c r="N9145" s="0" t="n">
        <v>136194</v>
      </c>
    </row>
    <row r="9146" customFormat="false" ht="12.8" hidden="false" customHeight="false" outlineLevel="0" collapsed="false">
      <c r="A9146" s="0" t="s">
        <v>18995</v>
      </c>
      <c r="B9146" s="0" t="s">
        <v>18996</v>
      </c>
      <c r="C9146" s="0" t="s">
        <v>593</v>
      </c>
      <c r="D9146" s="0" t="s">
        <v>3055</v>
      </c>
      <c r="E9146" s="0" t="s">
        <v>1089</v>
      </c>
      <c r="G9146" s="0" t="s">
        <v>1059</v>
      </c>
      <c r="H9146" s="0" t="s">
        <v>18997</v>
      </c>
      <c r="I9146" s="0" t="s">
        <v>626</v>
      </c>
      <c r="J9146" s="0" t="s">
        <v>3055</v>
      </c>
      <c r="N9146" s="0" t="n">
        <v>76970</v>
      </c>
    </row>
    <row r="9147" customFormat="false" ht="12.8" hidden="false" customHeight="false" outlineLevel="0" collapsed="false">
      <c r="A9147" s="0" t="s">
        <v>18998</v>
      </c>
      <c r="B9147" s="0" t="s">
        <v>18998</v>
      </c>
      <c r="C9147" s="0" t="s">
        <v>593</v>
      </c>
      <c r="D9147" s="0" t="s">
        <v>594</v>
      </c>
      <c r="E9147" s="0" t="s">
        <v>595</v>
      </c>
      <c r="F9147" s="0" t="n">
        <v>805264</v>
      </c>
      <c r="G9147" s="0" t="s">
        <v>943</v>
      </c>
      <c r="H9147" s="0" t="s">
        <v>18999</v>
      </c>
      <c r="I9147" s="0" t="s">
        <v>603</v>
      </c>
      <c r="J9147" s="0" t="s">
        <v>594</v>
      </c>
      <c r="N9147" s="0" t="n">
        <v>49597</v>
      </c>
    </row>
    <row r="9148" customFormat="false" ht="12.8" hidden="false" customHeight="false" outlineLevel="0" collapsed="false">
      <c r="A9148" s="0" t="s">
        <v>19000</v>
      </c>
      <c r="B9148" s="0" t="s">
        <v>19000</v>
      </c>
      <c r="C9148" s="0" t="s">
        <v>593</v>
      </c>
      <c r="D9148" s="0" t="s">
        <v>866</v>
      </c>
      <c r="E9148" s="0" t="s">
        <v>690</v>
      </c>
      <c r="F9148" s="0" t="n">
        <v>1572701</v>
      </c>
      <c r="G9148" s="0" t="s">
        <v>1198</v>
      </c>
      <c r="J9148" s="0" t="s">
        <v>866</v>
      </c>
      <c r="N9148" s="0" t="n">
        <v>136454</v>
      </c>
    </row>
    <row r="9149" customFormat="false" ht="12.8" hidden="false" customHeight="false" outlineLevel="0" collapsed="false">
      <c r="A9149" s="0" t="s">
        <v>19001</v>
      </c>
      <c r="B9149" s="0" t="s">
        <v>19001</v>
      </c>
      <c r="C9149" s="0" t="s">
        <v>593</v>
      </c>
      <c r="D9149" s="0" t="s">
        <v>2480</v>
      </c>
      <c r="E9149" s="0" t="s">
        <v>690</v>
      </c>
      <c r="G9149" s="0" t="s">
        <v>928</v>
      </c>
      <c r="H9149" s="0" t="s">
        <v>19002</v>
      </c>
      <c r="I9149" s="0" t="s">
        <v>626</v>
      </c>
      <c r="J9149" s="0" t="s">
        <v>2480</v>
      </c>
      <c r="N9149" s="0" t="n">
        <v>127103</v>
      </c>
    </row>
    <row r="9150" customFormat="false" ht="12.8" hidden="false" customHeight="false" outlineLevel="0" collapsed="false">
      <c r="A9150" s="0" t="s">
        <v>19003</v>
      </c>
      <c r="B9150" s="0" t="s">
        <v>19003</v>
      </c>
      <c r="C9150" s="0" t="s">
        <v>593</v>
      </c>
      <c r="D9150" s="0" t="s">
        <v>2669</v>
      </c>
      <c r="E9150" s="0" t="s">
        <v>1089</v>
      </c>
      <c r="G9150" s="0" t="s">
        <v>937</v>
      </c>
      <c r="H9150" s="0" t="n">
        <v>38060</v>
      </c>
      <c r="I9150" s="0" t="s">
        <v>8821</v>
      </c>
      <c r="J9150" s="0" t="s">
        <v>2669</v>
      </c>
      <c r="N9150" s="0" t="n">
        <v>123285</v>
      </c>
    </row>
    <row r="9151" customFormat="false" ht="12.8" hidden="false" customHeight="false" outlineLevel="0" collapsed="false">
      <c r="A9151" s="0" t="s">
        <v>19004</v>
      </c>
      <c r="B9151" s="0" t="s">
        <v>19005</v>
      </c>
      <c r="C9151" s="0" t="s">
        <v>593</v>
      </c>
      <c r="D9151" s="0" t="s">
        <v>2421</v>
      </c>
      <c r="E9151" s="0" t="s">
        <v>690</v>
      </c>
      <c r="F9151" s="0" t="n">
        <v>1567156</v>
      </c>
      <c r="G9151" s="0" t="s">
        <v>1053</v>
      </c>
      <c r="J9151" s="0" t="s">
        <v>2421</v>
      </c>
      <c r="N9151" s="0" t="n">
        <v>136202</v>
      </c>
    </row>
    <row r="9152" customFormat="false" ht="12.8" hidden="false" customHeight="false" outlineLevel="0" collapsed="false">
      <c r="A9152" s="0" t="s">
        <v>19006</v>
      </c>
      <c r="B9152" s="0" t="s">
        <v>19006</v>
      </c>
      <c r="C9152" s="0" t="s">
        <v>593</v>
      </c>
      <c r="D9152" s="0" t="s">
        <v>1088</v>
      </c>
      <c r="E9152" s="0" t="s">
        <v>1089</v>
      </c>
      <c r="G9152" s="0" t="s">
        <v>1048</v>
      </c>
      <c r="H9152" s="0" t="s">
        <v>19007</v>
      </c>
      <c r="I9152" s="0" t="s">
        <v>626</v>
      </c>
      <c r="J9152" s="0" t="s">
        <v>1088</v>
      </c>
      <c r="N9152" s="0" t="n">
        <v>105832</v>
      </c>
    </row>
    <row r="9153" customFormat="false" ht="12.8" hidden="false" customHeight="false" outlineLevel="0" collapsed="false">
      <c r="A9153" s="0" t="s">
        <v>19008</v>
      </c>
      <c r="B9153" s="0" t="s">
        <v>19008</v>
      </c>
      <c r="C9153" s="0" t="s">
        <v>593</v>
      </c>
      <c r="D9153" s="0" t="s">
        <v>940</v>
      </c>
      <c r="E9153" s="0" t="s">
        <v>690</v>
      </c>
      <c r="G9153" s="0" t="s">
        <v>1987</v>
      </c>
      <c r="H9153" s="0" t="s">
        <v>19009</v>
      </c>
      <c r="I9153" s="0" t="s">
        <v>626</v>
      </c>
      <c r="J9153" s="0" t="s">
        <v>940</v>
      </c>
      <c r="N9153" s="0" t="n">
        <v>136203</v>
      </c>
    </row>
    <row r="9154" customFormat="false" ht="12.8" hidden="false" customHeight="false" outlineLevel="0" collapsed="false">
      <c r="A9154" s="0" t="s">
        <v>19010</v>
      </c>
      <c r="B9154" s="0" t="s">
        <v>19010</v>
      </c>
      <c r="C9154" s="0" t="s">
        <v>593</v>
      </c>
      <c r="D9154" s="0" t="s">
        <v>2084</v>
      </c>
      <c r="E9154" s="0" t="s">
        <v>2085</v>
      </c>
      <c r="F9154" s="0" t="n">
        <v>1561694</v>
      </c>
      <c r="G9154" s="0" t="s">
        <v>1293</v>
      </c>
      <c r="H9154" s="0" t="s">
        <v>19011</v>
      </c>
      <c r="I9154" s="0" t="s">
        <v>603</v>
      </c>
      <c r="J9154" s="0" t="s">
        <v>2084</v>
      </c>
      <c r="N9154" s="0" t="n">
        <v>136222</v>
      </c>
    </row>
    <row r="9155" customFormat="false" ht="12.8" hidden="false" customHeight="false" outlineLevel="0" collapsed="false">
      <c r="A9155" s="0" t="s">
        <v>19012</v>
      </c>
      <c r="B9155" s="0" t="s">
        <v>19012</v>
      </c>
      <c r="C9155" s="0" t="s">
        <v>593</v>
      </c>
      <c r="D9155" s="0" t="s">
        <v>2669</v>
      </c>
      <c r="E9155" s="0" t="s">
        <v>1089</v>
      </c>
      <c r="G9155" s="0" t="s">
        <v>937</v>
      </c>
      <c r="H9155" s="0" t="n">
        <v>30530</v>
      </c>
      <c r="I9155" s="0" t="s">
        <v>8821</v>
      </c>
      <c r="J9155" s="0" t="s">
        <v>2669</v>
      </c>
      <c r="N9155" s="0" t="n">
        <v>123364</v>
      </c>
    </row>
    <row r="9156" customFormat="false" ht="12.8" hidden="false" customHeight="false" outlineLevel="0" collapsed="false">
      <c r="A9156" s="0" t="s">
        <v>19013</v>
      </c>
      <c r="B9156" s="0" t="s">
        <v>19013</v>
      </c>
      <c r="C9156" s="0" t="s">
        <v>593</v>
      </c>
      <c r="D9156" s="0" t="s">
        <v>1171</v>
      </c>
      <c r="E9156" s="0" t="s">
        <v>690</v>
      </c>
      <c r="G9156" s="0" t="s">
        <v>1320</v>
      </c>
      <c r="H9156" s="0" t="s">
        <v>19014</v>
      </c>
      <c r="I9156" s="0" t="s">
        <v>626</v>
      </c>
      <c r="J9156" s="0" t="s">
        <v>1171</v>
      </c>
      <c r="N9156" s="0" t="n">
        <v>102303</v>
      </c>
    </row>
    <row r="9157" customFormat="false" ht="12.8" hidden="false" customHeight="false" outlineLevel="0" collapsed="false">
      <c r="A9157" s="0" t="s">
        <v>19015</v>
      </c>
      <c r="B9157" s="0" t="s">
        <v>19015</v>
      </c>
      <c r="C9157" s="0" t="s">
        <v>593</v>
      </c>
      <c r="D9157" s="0" t="s">
        <v>1088</v>
      </c>
      <c r="E9157" s="0" t="s">
        <v>1089</v>
      </c>
      <c r="G9157" s="0" t="s">
        <v>1281</v>
      </c>
      <c r="H9157" s="0" t="s">
        <v>19016</v>
      </c>
      <c r="I9157" s="0" t="s">
        <v>1088</v>
      </c>
      <c r="J9157" s="0" t="s">
        <v>1088</v>
      </c>
      <c r="N9157" s="0" t="n">
        <v>116085</v>
      </c>
    </row>
    <row r="9158" customFormat="false" ht="12.8" hidden="false" customHeight="false" outlineLevel="0" collapsed="false">
      <c r="A9158" s="0" t="s">
        <v>19017</v>
      </c>
      <c r="B9158" s="0" t="s">
        <v>19017</v>
      </c>
      <c r="C9158" s="0" t="s">
        <v>593</v>
      </c>
      <c r="D9158" s="0" t="s">
        <v>594</v>
      </c>
      <c r="E9158" s="0" t="s">
        <v>595</v>
      </c>
      <c r="F9158" s="0" t="n">
        <v>1561627</v>
      </c>
      <c r="G9158" s="0" t="s">
        <v>1092</v>
      </c>
      <c r="H9158" s="0" t="s">
        <v>19018</v>
      </c>
      <c r="I9158" s="0" t="s">
        <v>598</v>
      </c>
      <c r="J9158" s="0" t="s">
        <v>594</v>
      </c>
      <c r="N9158" s="0" t="n">
        <v>136238</v>
      </c>
    </row>
    <row r="9159" customFormat="false" ht="12.8" hidden="false" customHeight="false" outlineLevel="0" collapsed="false">
      <c r="A9159" s="0" t="s">
        <v>19019</v>
      </c>
      <c r="B9159" s="0" t="s">
        <v>19019</v>
      </c>
      <c r="C9159" s="0" t="s">
        <v>593</v>
      </c>
      <c r="D9159" s="0" t="s">
        <v>594</v>
      </c>
      <c r="E9159" s="0" t="s">
        <v>595</v>
      </c>
      <c r="F9159" s="0" t="n">
        <v>1527590</v>
      </c>
      <c r="G9159" s="0" t="s">
        <v>657</v>
      </c>
      <c r="H9159" s="0" t="s">
        <v>19020</v>
      </c>
      <c r="I9159" s="0" t="s">
        <v>603</v>
      </c>
      <c r="J9159" s="0" t="s">
        <v>594</v>
      </c>
      <c r="N9159" s="0" t="n">
        <v>136236</v>
      </c>
    </row>
    <row r="9160" customFormat="false" ht="12.8" hidden="false" customHeight="false" outlineLevel="0" collapsed="false">
      <c r="A9160" s="0" t="s">
        <v>19021</v>
      </c>
      <c r="B9160" s="0" t="s">
        <v>19021</v>
      </c>
      <c r="C9160" s="0" t="s">
        <v>593</v>
      </c>
      <c r="D9160" s="0" t="s">
        <v>594</v>
      </c>
      <c r="E9160" s="0" t="s">
        <v>595</v>
      </c>
      <c r="F9160" s="0" t="n">
        <v>1594109</v>
      </c>
      <c r="G9160" s="0" t="s">
        <v>1037</v>
      </c>
      <c r="H9160" s="0" t="s">
        <v>19022</v>
      </c>
      <c r="I9160" s="0" t="s">
        <v>603</v>
      </c>
      <c r="J9160" s="0" t="s">
        <v>594</v>
      </c>
      <c r="N9160" s="0" t="n">
        <v>137665</v>
      </c>
    </row>
    <row r="9161" customFormat="false" ht="12.8" hidden="false" customHeight="false" outlineLevel="0" collapsed="false">
      <c r="A9161" s="0" t="s">
        <v>19023</v>
      </c>
      <c r="B9161" s="0" t="s">
        <v>19024</v>
      </c>
      <c r="C9161" s="0" t="s">
        <v>593</v>
      </c>
      <c r="D9161" s="0" t="s">
        <v>594</v>
      </c>
      <c r="E9161" s="0" t="s">
        <v>595</v>
      </c>
      <c r="F9161" s="0" t="n">
        <v>1512077</v>
      </c>
      <c r="G9161" s="0" t="s">
        <v>1486</v>
      </c>
      <c r="H9161" s="0" t="s">
        <v>19025</v>
      </c>
      <c r="I9161" s="0" t="s">
        <v>622</v>
      </c>
      <c r="J9161" s="0" t="s">
        <v>594</v>
      </c>
      <c r="N9161" s="0" t="n">
        <v>132100</v>
      </c>
    </row>
    <row r="9162" customFormat="false" ht="12.8" hidden="false" customHeight="false" outlineLevel="0" collapsed="false">
      <c r="A9162" s="0" t="s">
        <v>19026</v>
      </c>
      <c r="B9162" s="0" t="s">
        <v>19027</v>
      </c>
      <c r="C9162" s="0" t="s">
        <v>593</v>
      </c>
      <c r="D9162" s="0" t="s">
        <v>639</v>
      </c>
      <c r="E9162" s="0" t="s">
        <v>595</v>
      </c>
      <c r="G9162" s="0" t="s">
        <v>657</v>
      </c>
      <c r="H9162" s="0" t="s">
        <v>19028</v>
      </c>
      <c r="I9162" s="0" t="s">
        <v>806</v>
      </c>
      <c r="J9162" s="0" t="s">
        <v>639</v>
      </c>
      <c r="N9162" s="0" t="n">
        <v>136308</v>
      </c>
    </row>
    <row r="9163" customFormat="false" ht="12.8" hidden="false" customHeight="false" outlineLevel="0" collapsed="false">
      <c r="A9163" s="0" t="s">
        <v>19029</v>
      </c>
      <c r="B9163" s="0" t="s">
        <v>19029</v>
      </c>
      <c r="C9163" s="0" t="s">
        <v>593</v>
      </c>
      <c r="D9163" s="0" t="s">
        <v>2669</v>
      </c>
      <c r="E9163" s="0" t="s">
        <v>1089</v>
      </c>
      <c r="G9163" s="0" t="s">
        <v>937</v>
      </c>
      <c r="H9163" s="0" t="n">
        <v>82270</v>
      </c>
      <c r="I9163" s="0" t="s">
        <v>8821</v>
      </c>
      <c r="J9163" s="0" t="s">
        <v>2669</v>
      </c>
      <c r="N9163" s="0" t="n">
        <v>123768</v>
      </c>
    </row>
    <row r="9164" customFormat="false" ht="12.8" hidden="false" customHeight="false" outlineLevel="0" collapsed="false">
      <c r="A9164" s="0" t="s">
        <v>19030</v>
      </c>
      <c r="B9164" s="0" t="s">
        <v>19030</v>
      </c>
      <c r="C9164" s="0" t="s">
        <v>593</v>
      </c>
      <c r="D9164" s="0" t="s">
        <v>2225</v>
      </c>
      <c r="E9164" s="0" t="s">
        <v>1089</v>
      </c>
      <c r="G9164" s="0" t="s">
        <v>844</v>
      </c>
      <c r="I9164" s="0" t="s">
        <v>1323</v>
      </c>
      <c r="J9164" s="0" t="s">
        <v>2225</v>
      </c>
      <c r="N9164" s="0" t="n">
        <v>84423</v>
      </c>
    </row>
    <row r="9165" customFormat="false" ht="12.8" hidden="false" customHeight="false" outlineLevel="0" collapsed="false">
      <c r="A9165" s="0" t="s">
        <v>19031</v>
      </c>
      <c r="B9165" s="0" t="s">
        <v>652</v>
      </c>
      <c r="C9165" s="0" t="s">
        <v>19031</v>
      </c>
      <c r="E9165" s="0" t="s">
        <v>593</v>
      </c>
      <c r="F9165" s="0" t="s">
        <v>594</v>
      </c>
      <c r="G9165" s="0" t="s">
        <v>595</v>
      </c>
      <c r="H9165" s="0" t="n">
        <v>1373707</v>
      </c>
      <c r="I9165" s="0" t="s">
        <v>928</v>
      </c>
      <c r="J9165" s="0" t="s">
        <v>19032</v>
      </c>
      <c r="K9165" s="0" t="s">
        <v>598</v>
      </c>
      <c r="L9165" s="0" t="s">
        <v>594</v>
      </c>
      <c r="N9165" s="0" t="n">
        <v>136379</v>
      </c>
    </row>
    <row r="9166" customFormat="false" ht="12.8" hidden="false" customHeight="false" outlineLevel="0" collapsed="false">
      <c r="A9166" s="0" t="s">
        <v>19033</v>
      </c>
      <c r="B9166" s="0" t="s">
        <v>19034</v>
      </c>
      <c r="C9166" s="0" t="s">
        <v>593</v>
      </c>
      <c r="D9166" s="0" t="s">
        <v>594</v>
      </c>
      <c r="E9166" s="0" t="s">
        <v>595</v>
      </c>
      <c r="F9166" s="0" t="n">
        <v>1556593</v>
      </c>
      <c r="G9166" s="0" t="s">
        <v>657</v>
      </c>
      <c r="H9166" s="0" t="s">
        <v>19035</v>
      </c>
      <c r="I9166" s="0" t="s">
        <v>603</v>
      </c>
      <c r="J9166" s="0" t="s">
        <v>594</v>
      </c>
      <c r="N9166" s="0" t="n">
        <v>136570</v>
      </c>
    </row>
    <row r="9167" customFormat="false" ht="12.8" hidden="false" customHeight="false" outlineLevel="0" collapsed="false">
      <c r="A9167" s="0" t="s">
        <v>19036</v>
      </c>
      <c r="B9167" s="0" t="s">
        <v>19037</v>
      </c>
      <c r="C9167" s="0" t="s">
        <v>593</v>
      </c>
      <c r="D9167" s="0" t="s">
        <v>2480</v>
      </c>
      <c r="E9167" s="0" t="s">
        <v>690</v>
      </c>
      <c r="F9167" s="0" t="n">
        <v>1566797</v>
      </c>
      <c r="G9167" s="0" t="s">
        <v>1152</v>
      </c>
      <c r="H9167" s="0" t="s">
        <v>19038</v>
      </c>
      <c r="I9167" s="0" t="s">
        <v>626</v>
      </c>
      <c r="J9167" s="0" t="s">
        <v>2480</v>
      </c>
      <c r="N9167" s="0" t="n">
        <v>136256</v>
      </c>
    </row>
    <row r="9168" customFormat="false" ht="12.8" hidden="false" customHeight="false" outlineLevel="0" collapsed="false">
      <c r="A9168" s="0" t="s">
        <v>19039</v>
      </c>
      <c r="B9168" s="0" t="s">
        <v>19039</v>
      </c>
      <c r="C9168" s="0" t="s">
        <v>593</v>
      </c>
      <c r="D9168" s="0" t="s">
        <v>594</v>
      </c>
      <c r="E9168" s="0" t="s">
        <v>595</v>
      </c>
      <c r="F9168" s="0" t="n">
        <v>1564822</v>
      </c>
      <c r="G9168" s="0" t="s">
        <v>966</v>
      </c>
      <c r="H9168" s="0" t="s">
        <v>19040</v>
      </c>
      <c r="I9168" s="0" t="s">
        <v>603</v>
      </c>
      <c r="J9168" s="0" t="s">
        <v>594</v>
      </c>
      <c r="N9168" s="0" t="n">
        <v>136463</v>
      </c>
    </row>
    <row r="9169" customFormat="false" ht="12.8" hidden="false" customHeight="false" outlineLevel="0" collapsed="false">
      <c r="A9169" s="0" t="s">
        <v>19041</v>
      </c>
      <c r="B9169" s="0" t="s">
        <v>19041</v>
      </c>
      <c r="C9169" s="0" t="s">
        <v>593</v>
      </c>
      <c r="D9169" s="0" t="s">
        <v>639</v>
      </c>
      <c r="E9169" s="0" t="s">
        <v>595</v>
      </c>
      <c r="F9169" s="0" t="n">
        <v>841071</v>
      </c>
      <c r="G9169" s="0" t="s">
        <v>1193</v>
      </c>
      <c r="H9169" s="0" t="s">
        <v>19042</v>
      </c>
      <c r="I9169" s="0" t="s">
        <v>603</v>
      </c>
      <c r="J9169" s="0" t="s">
        <v>639</v>
      </c>
      <c r="N9169" s="0" t="n">
        <v>66479</v>
      </c>
    </row>
    <row r="9170" customFormat="false" ht="12.8" hidden="false" customHeight="false" outlineLevel="0" collapsed="false">
      <c r="A9170" s="0" t="s">
        <v>19043</v>
      </c>
      <c r="B9170" s="0" t="s">
        <v>19043</v>
      </c>
      <c r="C9170" s="0" t="s">
        <v>593</v>
      </c>
      <c r="D9170" s="0" t="s">
        <v>1166</v>
      </c>
      <c r="E9170" s="0" t="s">
        <v>690</v>
      </c>
      <c r="G9170" s="0" t="s">
        <v>1059</v>
      </c>
      <c r="H9170" s="0" t="s">
        <v>19044</v>
      </c>
      <c r="I9170" s="0" t="s">
        <v>626</v>
      </c>
      <c r="J9170" s="0" t="s">
        <v>1166</v>
      </c>
      <c r="N9170" s="0" t="n">
        <v>92816</v>
      </c>
    </row>
    <row r="9171" customFormat="false" ht="12.8" hidden="false" customHeight="false" outlineLevel="0" collapsed="false">
      <c r="A9171" s="0" t="s">
        <v>19045</v>
      </c>
      <c r="B9171" s="0" t="s">
        <v>1242</v>
      </c>
      <c r="C9171" s="0" t="s">
        <v>19045</v>
      </c>
      <c r="E9171" s="0" t="s">
        <v>593</v>
      </c>
      <c r="F9171" s="0" t="s">
        <v>1243</v>
      </c>
      <c r="G9171" s="0" t="s">
        <v>1089</v>
      </c>
      <c r="I9171" s="0" t="s">
        <v>1450</v>
      </c>
      <c r="J9171" s="0" t="n">
        <v>9025</v>
      </c>
      <c r="K9171" s="0" t="s">
        <v>1981</v>
      </c>
      <c r="L9171" s="0" t="s">
        <v>1243</v>
      </c>
      <c r="N9171" s="0" t="n">
        <v>136900</v>
      </c>
    </row>
    <row r="9172" customFormat="false" ht="12.8" hidden="false" customHeight="false" outlineLevel="0" collapsed="false">
      <c r="A9172" s="0" t="s">
        <v>19046</v>
      </c>
      <c r="B9172" s="0" t="s">
        <v>19046</v>
      </c>
      <c r="C9172" s="0" t="s">
        <v>593</v>
      </c>
      <c r="D9172" s="0" t="s">
        <v>594</v>
      </c>
      <c r="E9172" s="0" t="s">
        <v>595</v>
      </c>
      <c r="F9172" s="0" t="n">
        <v>813298</v>
      </c>
      <c r="G9172" s="0" t="s">
        <v>1161</v>
      </c>
      <c r="H9172" s="0" t="s">
        <v>19047</v>
      </c>
      <c r="I9172" s="0" t="s">
        <v>598</v>
      </c>
      <c r="J9172" s="0" t="s">
        <v>594</v>
      </c>
      <c r="N9172" s="0" t="n">
        <v>51834</v>
      </c>
    </row>
    <row r="9173" customFormat="false" ht="12.8" hidden="false" customHeight="false" outlineLevel="0" collapsed="false">
      <c r="A9173" s="0" t="s">
        <v>19048</v>
      </c>
      <c r="B9173" s="0" t="s">
        <v>19048</v>
      </c>
      <c r="C9173" s="0" t="s">
        <v>593</v>
      </c>
      <c r="D9173" s="0" t="s">
        <v>594</v>
      </c>
      <c r="E9173" s="0" t="s">
        <v>595</v>
      </c>
      <c r="F9173" s="0" t="n">
        <v>1389002</v>
      </c>
      <c r="G9173" s="0" t="s">
        <v>973</v>
      </c>
      <c r="H9173" s="0" t="s">
        <v>19049</v>
      </c>
      <c r="I9173" s="0" t="s">
        <v>603</v>
      </c>
      <c r="J9173" s="0" t="s">
        <v>594</v>
      </c>
      <c r="N9173" s="0" t="n">
        <v>136424</v>
      </c>
    </row>
    <row r="9174" customFormat="false" ht="12.8" hidden="false" customHeight="false" outlineLevel="0" collapsed="false">
      <c r="A9174" s="0" t="s">
        <v>19050</v>
      </c>
      <c r="B9174" s="0" t="s">
        <v>19050</v>
      </c>
      <c r="C9174" s="0" t="s">
        <v>593</v>
      </c>
      <c r="D9174" s="0" t="s">
        <v>2719</v>
      </c>
      <c r="E9174" s="0" t="s">
        <v>2147</v>
      </c>
      <c r="G9174" s="0" t="s">
        <v>677</v>
      </c>
      <c r="H9174" s="0" t="n">
        <v>884</v>
      </c>
      <c r="I9174" s="0" t="s">
        <v>2789</v>
      </c>
      <c r="J9174" s="0" t="s">
        <v>4836</v>
      </c>
      <c r="N9174" s="0" t="n">
        <v>136279</v>
      </c>
    </row>
    <row r="9175" customFormat="false" ht="12.8" hidden="false" customHeight="false" outlineLevel="0" collapsed="false">
      <c r="A9175" s="0" t="s">
        <v>19051</v>
      </c>
      <c r="B9175" s="0" t="s">
        <v>19052</v>
      </c>
      <c r="C9175" s="0" t="s">
        <v>593</v>
      </c>
      <c r="D9175" s="0" t="s">
        <v>2212</v>
      </c>
      <c r="E9175" s="0" t="s">
        <v>1089</v>
      </c>
      <c r="F9175" s="0" t="n">
        <v>948693</v>
      </c>
      <c r="G9175" s="0" t="s">
        <v>928</v>
      </c>
      <c r="H9175" s="0" t="s">
        <v>19053</v>
      </c>
      <c r="I9175" s="0" t="s">
        <v>626</v>
      </c>
      <c r="J9175" s="0" t="s">
        <v>2212</v>
      </c>
      <c r="N9175" s="0" t="n">
        <v>85022</v>
      </c>
    </row>
    <row r="9176" customFormat="false" ht="12.8" hidden="false" customHeight="false" outlineLevel="0" collapsed="false">
      <c r="A9176" s="0" t="s">
        <v>19054</v>
      </c>
      <c r="B9176" s="0" t="s">
        <v>19054</v>
      </c>
      <c r="C9176" s="0" t="s">
        <v>593</v>
      </c>
      <c r="D9176" s="0" t="s">
        <v>940</v>
      </c>
      <c r="E9176" s="0" t="s">
        <v>690</v>
      </c>
      <c r="G9176" s="0" t="n">
        <v>6</v>
      </c>
      <c r="H9176" s="0" t="s">
        <v>19055</v>
      </c>
      <c r="I9176" s="0" t="s">
        <v>626</v>
      </c>
      <c r="J9176" s="0" t="s">
        <v>940</v>
      </c>
      <c r="N9176" s="0" t="n">
        <v>136286</v>
      </c>
    </row>
    <row r="9177" customFormat="false" ht="12.8" hidden="false" customHeight="false" outlineLevel="0" collapsed="false">
      <c r="A9177" s="0" t="s">
        <v>19056</v>
      </c>
      <c r="B9177" s="0" t="s">
        <v>1242</v>
      </c>
      <c r="C9177" s="0" t="s">
        <v>19056</v>
      </c>
      <c r="D9177" s="0" t="s">
        <v>1242</v>
      </c>
      <c r="E9177" s="0" t="s">
        <v>593</v>
      </c>
      <c r="F9177" s="0" t="s">
        <v>1243</v>
      </c>
      <c r="G9177" s="0" t="s">
        <v>1089</v>
      </c>
      <c r="I9177" s="0" t="s">
        <v>1053</v>
      </c>
      <c r="J9177" s="0" t="n">
        <v>1419</v>
      </c>
      <c r="K9177" s="0" t="s">
        <v>1981</v>
      </c>
      <c r="L9177" s="0" t="s">
        <v>1243</v>
      </c>
      <c r="N9177" s="0" t="n">
        <v>136903</v>
      </c>
    </row>
    <row r="9178" customFormat="false" ht="12.8" hidden="false" customHeight="false" outlineLevel="0" collapsed="false">
      <c r="A9178" s="0" t="s">
        <v>19057</v>
      </c>
      <c r="B9178" s="0" t="s">
        <v>592</v>
      </c>
      <c r="C9178" s="0" t="s">
        <v>19057</v>
      </c>
      <c r="D9178" s="0" t="s">
        <v>592</v>
      </c>
      <c r="E9178" s="0" t="s">
        <v>593</v>
      </c>
      <c r="F9178" s="0" t="s">
        <v>594</v>
      </c>
      <c r="G9178" s="0" t="s">
        <v>595</v>
      </c>
      <c r="H9178" s="0" t="n">
        <v>1023024</v>
      </c>
      <c r="I9178" s="0" t="s">
        <v>928</v>
      </c>
      <c r="J9178" s="0" t="s">
        <v>19058</v>
      </c>
      <c r="K9178" s="0" t="s">
        <v>598</v>
      </c>
      <c r="L9178" s="0" t="s">
        <v>594</v>
      </c>
      <c r="N9178" s="0" t="n">
        <v>73259</v>
      </c>
    </row>
    <row r="9179" customFormat="false" ht="12.8" hidden="false" customHeight="false" outlineLevel="0" collapsed="false">
      <c r="A9179" s="0" t="s">
        <v>19059</v>
      </c>
      <c r="B9179" s="0" t="s">
        <v>19060</v>
      </c>
      <c r="C9179" s="0" t="s">
        <v>593</v>
      </c>
      <c r="D9179" s="0" t="s">
        <v>594</v>
      </c>
      <c r="E9179" s="0" t="s">
        <v>595</v>
      </c>
      <c r="F9179" s="0" t="n">
        <v>1517302</v>
      </c>
      <c r="G9179" s="0" t="s">
        <v>695</v>
      </c>
      <c r="H9179" s="0" t="s">
        <v>19061</v>
      </c>
      <c r="I9179" s="0" t="s">
        <v>603</v>
      </c>
      <c r="J9179" s="0" t="s">
        <v>594</v>
      </c>
      <c r="N9179" s="0" t="n">
        <v>136309</v>
      </c>
    </row>
    <row r="9180" customFormat="false" ht="12.8" hidden="false" customHeight="false" outlineLevel="0" collapsed="false">
      <c r="A9180" s="0" t="s">
        <v>19062</v>
      </c>
      <c r="B9180" s="0" t="s">
        <v>19063</v>
      </c>
      <c r="C9180" s="0" t="s">
        <v>593</v>
      </c>
      <c r="D9180" s="0" t="s">
        <v>594</v>
      </c>
      <c r="E9180" s="0" t="s">
        <v>595</v>
      </c>
      <c r="F9180" s="0" t="n">
        <v>1378624</v>
      </c>
      <c r="G9180" s="0" t="s">
        <v>1011</v>
      </c>
      <c r="H9180" s="0" t="s">
        <v>19064</v>
      </c>
      <c r="I9180" s="0" t="s">
        <v>598</v>
      </c>
      <c r="J9180" s="0" t="s">
        <v>594</v>
      </c>
      <c r="N9180" s="0" t="n">
        <v>121657</v>
      </c>
    </row>
    <row r="9181" customFormat="false" ht="12.8" hidden="false" customHeight="false" outlineLevel="0" collapsed="false">
      <c r="A9181" s="0" t="s">
        <v>19065</v>
      </c>
      <c r="B9181" s="0" t="s">
        <v>19065</v>
      </c>
      <c r="C9181" s="0" t="s">
        <v>593</v>
      </c>
      <c r="D9181" s="0" t="s">
        <v>2463</v>
      </c>
      <c r="E9181" s="0" t="s">
        <v>1089</v>
      </c>
      <c r="F9181" s="0" t="n">
        <v>1628490</v>
      </c>
      <c r="G9181" s="0" t="s">
        <v>928</v>
      </c>
      <c r="I9181" s="0" t="s">
        <v>1323</v>
      </c>
      <c r="J9181" s="0" t="s">
        <v>2463</v>
      </c>
      <c r="N9181" s="0" t="n">
        <v>81796</v>
      </c>
    </row>
    <row r="9182" customFormat="false" ht="12.8" hidden="false" customHeight="false" outlineLevel="0" collapsed="false">
      <c r="A9182" s="0" t="s">
        <v>19066</v>
      </c>
      <c r="B9182" s="0" t="s">
        <v>652</v>
      </c>
      <c r="C9182" s="0" t="s">
        <v>19066</v>
      </c>
      <c r="D9182" s="0" t="s">
        <v>652</v>
      </c>
      <c r="E9182" s="0" t="s">
        <v>593</v>
      </c>
      <c r="F9182" s="0" t="s">
        <v>594</v>
      </c>
      <c r="G9182" s="0" t="s">
        <v>595</v>
      </c>
      <c r="H9182" s="0" t="n">
        <v>1567345</v>
      </c>
      <c r="I9182" s="0" t="s">
        <v>1486</v>
      </c>
      <c r="J9182" s="0" t="s">
        <v>19067</v>
      </c>
      <c r="K9182" s="0" t="s">
        <v>598</v>
      </c>
      <c r="L9182" s="0" t="s">
        <v>594</v>
      </c>
      <c r="N9182" s="0" t="n">
        <v>136486</v>
      </c>
    </row>
    <row r="9183" customFormat="false" ht="12.8" hidden="false" customHeight="false" outlineLevel="0" collapsed="false">
      <c r="A9183" s="0" t="s">
        <v>19068</v>
      </c>
      <c r="B9183" s="0" t="s">
        <v>19068</v>
      </c>
      <c r="C9183" s="0" t="s">
        <v>593</v>
      </c>
      <c r="D9183" s="0" t="s">
        <v>594</v>
      </c>
      <c r="E9183" s="0" t="s">
        <v>595</v>
      </c>
      <c r="F9183" s="0" t="n">
        <v>1252849</v>
      </c>
      <c r="G9183" s="0" t="s">
        <v>657</v>
      </c>
      <c r="H9183" s="0" t="s">
        <v>19069</v>
      </c>
      <c r="I9183" s="0" t="s">
        <v>603</v>
      </c>
      <c r="J9183" s="0" t="s">
        <v>594</v>
      </c>
      <c r="N9183" s="0" t="n">
        <v>137094</v>
      </c>
    </row>
    <row r="9184" customFormat="false" ht="12.8" hidden="false" customHeight="false" outlineLevel="0" collapsed="false">
      <c r="A9184" s="0" t="s">
        <v>19070</v>
      </c>
      <c r="B9184" s="0" t="s">
        <v>19070</v>
      </c>
      <c r="C9184" s="0" t="s">
        <v>593</v>
      </c>
      <c r="D9184" s="0" t="s">
        <v>594</v>
      </c>
      <c r="E9184" s="0" t="s">
        <v>595</v>
      </c>
      <c r="F9184" s="0" t="n">
        <v>1568832</v>
      </c>
      <c r="G9184" s="0" t="s">
        <v>844</v>
      </c>
      <c r="H9184" s="0" t="s">
        <v>19071</v>
      </c>
      <c r="I9184" s="0" t="s">
        <v>626</v>
      </c>
      <c r="J9184" s="0" t="s">
        <v>594</v>
      </c>
      <c r="N9184" s="0" t="n">
        <v>136673</v>
      </c>
    </row>
    <row r="9185" customFormat="false" ht="12.8" hidden="false" customHeight="false" outlineLevel="0" collapsed="false">
      <c r="A9185" s="0" t="s">
        <v>19072</v>
      </c>
      <c r="B9185" s="0" t="s">
        <v>19072</v>
      </c>
      <c r="C9185" s="0" t="s">
        <v>593</v>
      </c>
      <c r="D9185" s="0" t="s">
        <v>594</v>
      </c>
      <c r="E9185" s="0" t="s">
        <v>595</v>
      </c>
      <c r="F9185" s="0" t="n">
        <v>1180079</v>
      </c>
      <c r="G9185" s="0" t="s">
        <v>1107</v>
      </c>
      <c r="H9185" s="0" t="s">
        <v>19073</v>
      </c>
      <c r="I9185" s="0" t="s">
        <v>603</v>
      </c>
      <c r="J9185" s="0" t="s">
        <v>594</v>
      </c>
      <c r="N9185" s="0" t="n">
        <v>136321</v>
      </c>
    </row>
    <row r="9186" customFormat="false" ht="12.8" hidden="false" customHeight="false" outlineLevel="0" collapsed="false">
      <c r="A9186" s="0" t="s">
        <v>19074</v>
      </c>
      <c r="B9186" s="0" t="s">
        <v>1242</v>
      </c>
      <c r="C9186" s="0" t="s">
        <v>19074</v>
      </c>
      <c r="E9186" s="0" t="s">
        <v>593</v>
      </c>
      <c r="F9186" s="0" t="s">
        <v>1243</v>
      </c>
      <c r="G9186" s="0" t="s">
        <v>1089</v>
      </c>
      <c r="I9186" s="0" t="s">
        <v>1219</v>
      </c>
      <c r="J9186" s="0" t="n">
        <v>3863</v>
      </c>
      <c r="K9186" s="0" t="s">
        <v>1981</v>
      </c>
      <c r="L9186" s="0" t="s">
        <v>1243</v>
      </c>
      <c r="N9186" s="0" t="n">
        <v>105118</v>
      </c>
    </row>
    <row r="9187" customFormat="false" ht="12.8" hidden="false" customHeight="false" outlineLevel="0" collapsed="false">
      <c r="A9187" s="0" t="s">
        <v>19075</v>
      </c>
      <c r="B9187" s="0" t="s">
        <v>19075</v>
      </c>
      <c r="C9187" s="0" t="s">
        <v>593</v>
      </c>
      <c r="D9187" s="0" t="s">
        <v>594</v>
      </c>
      <c r="E9187" s="0" t="s">
        <v>595</v>
      </c>
      <c r="F9187" s="0" t="n">
        <v>1562039</v>
      </c>
      <c r="G9187" s="0" t="s">
        <v>1246</v>
      </c>
      <c r="H9187" s="0" t="s">
        <v>19076</v>
      </c>
      <c r="I9187" s="0" t="s">
        <v>603</v>
      </c>
      <c r="J9187" s="0" t="s">
        <v>594</v>
      </c>
      <c r="N9187" s="0" t="n">
        <v>136492</v>
      </c>
    </row>
    <row r="9188" customFormat="false" ht="12.8" hidden="false" customHeight="false" outlineLevel="0" collapsed="false">
      <c r="A9188" s="0" t="s">
        <v>19077</v>
      </c>
      <c r="B9188" s="0" t="s">
        <v>19078</v>
      </c>
      <c r="C9188" s="0" t="s">
        <v>593</v>
      </c>
      <c r="D9188" s="0" t="s">
        <v>594</v>
      </c>
      <c r="E9188" s="0" t="s">
        <v>595</v>
      </c>
      <c r="F9188" s="0" t="n">
        <v>1561894</v>
      </c>
      <c r="G9188" s="0" t="s">
        <v>657</v>
      </c>
      <c r="H9188" s="0" t="s">
        <v>19079</v>
      </c>
      <c r="I9188" s="0" t="s">
        <v>603</v>
      </c>
      <c r="J9188" s="0" t="s">
        <v>594</v>
      </c>
      <c r="N9188" s="0" t="n">
        <v>136525</v>
      </c>
    </row>
    <row r="9189" customFormat="false" ht="12.8" hidden="false" customHeight="false" outlineLevel="0" collapsed="false">
      <c r="A9189" s="0" t="s">
        <v>19080</v>
      </c>
      <c r="B9189" s="0" t="s">
        <v>19080</v>
      </c>
      <c r="C9189" s="0" t="s">
        <v>593</v>
      </c>
      <c r="D9189" s="0" t="s">
        <v>1243</v>
      </c>
      <c r="E9189" s="0" t="s">
        <v>1089</v>
      </c>
      <c r="G9189" s="0" t="s">
        <v>969</v>
      </c>
      <c r="H9189" s="0" t="s">
        <v>19081</v>
      </c>
      <c r="I9189" s="0" t="s">
        <v>626</v>
      </c>
      <c r="J9189" s="0" t="s">
        <v>1243</v>
      </c>
      <c r="N9189" s="0" t="n">
        <v>14638</v>
      </c>
    </row>
    <row r="9190" customFormat="false" ht="12.8" hidden="false" customHeight="false" outlineLevel="0" collapsed="false">
      <c r="A9190" s="0" t="s">
        <v>19082</v>
      </c>
      <c r="B9190" s="0" t="s">
        <v>19082</v>
      </c>
      <c r="C9190" s="0" t="s">
        <v>593</v>
      </c>
      <c r="D9190" s="0" t="s">
        <v>639</v>
      </c>
      <c r="E9190" s="0" t="s">
        <v>595</v>
      </c>
      <c r="G9190" s="0" t="s">
        <v>959</v>
      </c>
      <c r="H9190" s="0" t="s">
        <v>19083</v>
      </c>
      <c r="I9190" s="0" t="s">
        <v>806</v>
      </c>
      <c r="J9190" s="0" t="s">
        <v>639</v>
      </c>
      <c r="N9190" s="0" t="n">
        <v>136582</v>
      </c>
    </row>
    <row r="9191" customFormat="false" ht="12.8" hidden="false" customHeight="false" outlineLevel="0" collapsed="false">
      <c r="A9191" s="0" t="s">
        <v>19084</v>
      </c>
      <c r="B9191" s="0" t="s">
        <v>19084</v>
      </c>
      <c r="C9191" s="0" t="s">
        <v>593</v>
      </c>
      <c r="D9191" s="0" t="s">
        <v>594</v>
      </c>
      <c r="E9191" s="0" t="s">
        <v>595</v>
      </c>
      <c r="F9191" s="0" t="n">
        <v>1117480</v>
      </c>
      <c r="G9191" s="0" t="s">
        <v>928</v>
      </c>
      <c r="H9191" s="0" t="s">
        <v>19085</v>
      </c>
      <c r="I9191" s="0" t="s">
        <v>598</v>
      </c>
      <c r="J9191" s="0" t="s">
        <v>594</v>
      </c>
      <c r="N9191" s="0" t="n">
        <v>136504</v>
      </c>
    </row>
    <row r="9192" customFormat="false" ht="12.8" hidden="false" customHeight="false" outlineLevel="0" collapsed="false">
      <c r="A9192" s="0" t="s">
        <v>19086</v>
      </c>
      <c r="B9192" s="0" t="s">
        <v>19086</v>
      </c>
      <c r="C9192" s="0" t="s">
        <v>593</v>
      </c>
      <c r="D9192" s="0" t="s">
        <v>6591</v>
      </c>
      <c r="E9192" s="0" t="s">
        <v>2147</v>
      </c>
      <c r="F9192" s="0" t="n">
        <v>1030469</v>
      </c>
      <c r="G9192" s="0" t="s">
        <v>613</v>
      </c>
      <c r="H9192" s="0" t="s">
        <v>19087</v>
      </c>
      <c r="I9192" s="0" t="s">
        <v>603</v>
      </c>
      <c r="J9192" s="0" t="s">
        <v>6591</v>
      </c>
      <c r="N9192" s="0" t="n">
        <v>91770</v>
      </c>
    </row>
    <row r="9193" customFormat="false" ht="12.8" hidden="false" customHeight="false" outlineLevel="0" collapsed="false">
      <c r="A9193" s="0" t="s">
        <v>19088</v>
      </c>
      <c r="B9193" s="0" t="s">
        <v>19088</v>
      </c>
      <c r="C9193" s="0" t="s">
        <v>593</v>
      </c>
      <c r="D9193" s="0" t="s">
        <v>594</v>
      </c>
      <c r="E9193" s="0" t="s">
        <v>595</v>
      </c>
      <c r="F9193" s="0" t="n">
        <v>1283699</v>
      </c>
      <c r="G9193" s="0" t="s">
        <v>1152</v>
      </c>
      <c r="H9193" s="0" t="s">
        <v>19089</v>
      </c>
      <c r="I9193" s="0" t="s">
        <v>598</v>
      </c>
      <c r="J9193" s="0" t="s">
        <v>594</v>
      </c>
      <c r="N9193" s="0" t="n">
        <v>136575</v>
      </c>
    </row>
    <row r="9194" customFormat="false" ht="12.8" hidden="false" customHeight="false" outlineLevel="0" collapsed="false">
      <c r="A9194" s="0" t="s">
        <v>19090</v>
      </c>
      <c r="B9194" s="0" t="s">
        <v>652</v>
      </c>
      <c r="C9194" s="0" t="s">
        <v>19090</v>
      </c>
      <c r="D9194" s="0" t="s">
        <v>652</v>
      </c>
      <c r="E9194" s="0" t="s">
        <v>593</v>
      </c>
      <c r="F9194" s="0" t="s">
        <v>594</v>
      </c>
      <c r="G9194" s="0" t="s">
        <v>595</v>
      </c>
      <c r="H9194" s="0" t="n">
        <v>1118417</v>
      </c>
      <c r="I9194" s="0" t="s">
        <v>973</v>
      </c>
      <c r="J9194" s="0" t="s">
        <v>19091</v>
      </c>
      <c r="K9194" s="0" t="s">
        <v>603</v>
      </c>
      <c r="L9194" s="0" t="s">
        <v>594</v>
      </c>
      <c r="N9194" s="0" t="n">
        <v>136393</v>
      </c>
    </row>
    <row r="9195" customFormat="false" ht="12.8" hidden="false" customHeight="false" outlineLevel="0" collapsed="false">
      <c r="A9195" s="0" t="s">
        <v>19092</v>
      </c>
      <c r="B9195" s="0" t="s">
        <v>19092</v>
      </c>
      <c r="C9195" s="0" t="s">
        <v>593</v>
      </c>
      <c r="D9195" s="0" t="s">
        <v>1951</v>
      </c>
      <c r="E9195" s="0" t="s">
        <v>1089</v>
      </c>
      <c r="F9195" s="0" t="n">
        <v>1572305</v>
      </c>
      <c r="G9195" s="0" t="s">
        <v>613</v>
      </c>
      <c r="J9195" s="0" t="s">
        <v>1951</v>
      </c>
      <c r="N9195" s="0" t="n">
        <v>136397</v>
      </c>
    </row>
    <row r="9196" customFormat="false" ht="12.8" hidden="false" customHeight="false" outlineLevel="0" collapsed="false">
      <c r="A9196" s="0" t="s">
        <v>19093</v>
      </c>
      <c r="B9196" s="0" t="s">
        <v>592</v>
      </c>
      <c r="C9196" s="0" t="s">
        <v>19093</v>
      </c>
      <c r="D9196" s="0" t="s">
        <v>592</v>
      </c>
      <c r="E9196" s="0" t="s">
        <v>593</v>
      </c>
      <c r="F9196" s="0" t="s">
        <v>594</v>
      </c>
      <c r="G9196" s="0" t="s">
        <v>595</v>
      </c>
      <c r="H9196" s="0" t="n">
        <v>1177648</v>
      </c>
      <c r="I9196" s="0" t="s">
        <v>928</v>
      </c>
      <c r="J9196" s="0" t="s">
        <v>19094</v>
      </c>
      <c r="K9196" s="0" t="s">
        <v>598</v>
      </c>
      <c r="L9196" s="0" t="s">
        <v>594</v>
      </c>
      <c r="N9196" s="0" t="n">
        <v>136406</v>
      </c>
    </row>
    <row r="9197" customFormat="false" ht="12.8" hidden="false" customHeight="false" outlineLevel="0" collapsed="false">
      <c r="A9197" s="0" t="s">
        <v>19095</v>
      </c>
      <c r="B9197" s="0" t="s">
        <v>19095</v>
      </c>
      <c r="C9197" s="0" t="s">
        <v>593</v>
      </c>
      <c r="D9197" s="0" t="s">
        <v>1243</v>
      </c>
      <c r="E9197" s="0" t="s">
        <v>1089</v>
      </c>
      <c r="G9197" s="0" t="s">
        <v>1531</v>
      </c>
      <c r="H9197" s="0" t="s">
        <v>19096</v>
      </c>
      <c r="I9197" s="0" t="s">
        <v>626</v>
      </c>
      <c r="J9197" s="0" t="s">
        <v>1243</v>
      </c>
      <c r="N9197" s="0" t="n">
        <v>13603</v>
      </c>
    </row>
    <row r="9198" customFormat="false" ht="12.8" hidden="false" customHeight="false" outlineLevel="0" collapsed="false">
      <c r="A9198" s="0" t="s">
        <v>19097</v>
      </c>
      <c r="B9198" s="0" t="s">
        <v>1242</v>
      </c>
      <c r="C9198" s="0" t="s">
        <v>19097</v>
      </c>
      <c r="D9198" s="0" t="s">
        <v>2633</v>
      </c>
      <c r="E9198" s="0" t="s">
        <v>593</v>
      </c>
      <c r="F9198" s="0" t="s">
        <v>1243</v>
      </c>
      <c r="G9198" s="0" t="s">
        <v>1089</v>
      </c>
      <c r="I9198" s="0" t="s">
        <v>2000</v>
      </c>
      <c r="J9198" s="0" t="s">
        <v>19098</v>
      </c>
      <c r="K9198" s="0" t="s">
        <v>626</v>
      </c>
      <c r="L9198" s="0" t="s">
        <v>1243</v>
      </c>
      <c r="N9198" s="0" t="n">
        <v>136918</v>
      </c>
    </row>
    <row r="9199" customFormat="false" ht="12.8" hidden="false" customHeight="false" outlineLevel="0" collapsed="false">
      <c r="A9199" s="0" t="s">
        <v>19099</v>
      </c>
      <c r="B9199" s="0" t="s">
        <v>1242</v>
      </c>
      <c r="C9199" s="0" t="s">
        <v>19099</v>
      </c>
      <c r="D9199" s="0" t="s">
        <v>1242</v>
      </c>
      <c r="E9199" s="0" t="s">
        <v>593</v>
      </c>
      <c r="F9199" s="0" t="s">
        <v>1243</v>
      </c>
      <c r="G9199" s="0" t="s">
        <v>1089</v>
      </c>
      <c r="I9199" s="0" t="s">
        <v>1037</v>
      </c>
      <c r="J9199" s="0" t="n">
        <v>3674</v>
      </c>
      <c r="K9199" s="0" t="s">
        <v>1981</v>
      </c>
      <c r="L9199" s="0" t="s">
        <v>1243</v>
      </c>
      <c r="N9199" s="0" t="n">
        <v>136913</v>
      </c>
    </row>
    <row r="9200" customFormat="false" ht="12.8" hidden="false" customHeight="false" outlineLevel="0" collapsed="false">
      <c r="A9200" s="0" t="s">
        <v>19100</v>
      </c>
      <c r="B9200" s="0" t="s">
        <v>19100</v>
      </c>
      <c r="C9200" s="0" t="s">
        <v>593</v>
      </c>
      <c r="D9200" s="0" t="s">
        <v>639</v>
      </c>
      <c r="E9200" s="0" t="s">
        <v>595</v>
      </c>
      <c r="G9200" s="0" t="s">
        <v>1193</v>
      </c>
      <c r="H9200" s="0" t="s">
        <v>8390</v>
      </c>
      <c r="I9200" s="0" t="s">
        <v>6278</v>
      </c>
      <c r="J9200" s="0" t="s">
        <v>639</v>
      </c>
      <c r="N9200" s="0" t="n">
        <v>66887</v>
      </c>
    </row>
    <row r="9201" customFormat="false" ht="12.8" hidden="false" customHeight="false" outlineLevel="0" collapsed="false">
      <c r="A9201" s="0" t="s">
        <v>19101</v>
      </c>
      <c r="B9201" s="0" t="s">
        <v>19101</v>
      </c>
      <c r="C9201" s="0" t="s">
        <v>593</v>
      </c>
      <c r="D9201" s="0" t="s">
        <v>594</v>
      </c>
      <c r="E9201" s="0" t="s">
        <v>595</v>
      </c>
      <c r="F9201" s="0" t="n">
        <v>1568319</v>
      </c>
      <c r="G9201" s="0" t="s">
        <v>1037</v>
      </c>
      <c r="H9201" s="0" t="s">
        <v>19102</v>
      </c>
      <c r="I9201" s="0" t="s">
        <v>622</v>
      </c>
      <c r="J9201" s="0" t="s">
        <v>594</v>
      </c>
      <c r="N9201" s="0" t="n">
        <v>129582</v>
      </c>
    </row>
    <row r="9202" customFormat="false" ht="12.8" hidden="false" customHeight="false" outlineLevel="0" collapsed="false">
      <c r="A9202" s="0" t="s">
        <v>19103</v>
      </c>
      <c r="B9202" s="0" t="s">
        <v>652</v>
      </c>
      <c r="C9202" s="0" t="s">
        <v>19103</v>
      </c>
      <c r="D9202" s="0" t="s">
        <v>652</v>
      </c>
      <c r="E9202" s="0" t="s">
        <v>593</v>
      </c>
      <c r="F9202" s="0" t="s">
        <v>594</v>
      </c>
      <c r="G9202" s="0" t="s">
        <v>595</v>
      </c>
      <c r="H9202" s="0" t="n">
        <v>701985</v>
      </c>
      <c r="I9202" s="0" t="s">
        <v>1161</v>
      </c>
      <c r="J9202" s="0" t="s">
        <v>2122</v>
      </c>
      <c r="K9202" s="0" t="s">
        <v>603</v>
      </c>
      <c r="L9202" s="0" t="s">
        <v>594</v>
      </c>
      <c r="N9202" s="0" t="n">
        <v>4980</v>
      </c>
    </row>
    <row r="9203" customFormat="false" ht="12.8" hidden="false" customHeight="false" outlineLevel="0" collapsed="false">
      <c r="A9203" s="0" t="s">
        <v>19104</v>
      </c>
      <c r="B9203" s="0" t="s">
        <v>19104</v>
      </c>
      <c r="C9203" s="0" t="s">
        <v>593</v>
      </c>
      <c r="D9203" s="0" t="s">
        <v>639</v>
      </c>
      <c r="E9203" s="0" t="s">
        <v>595</v>
      </c>
      <c r="F9203" s="0" t="n">
        <v>1196733</v>
      </c>
      <c r="G9203" s="0" t="s">
        <v>987</v>
      </c>
      <c r="H9203" s="0" t="s">
        <v>1399</v>
      </c>
      <c r="I9203" s="0" t="s">
        <v>806</v>
      </c>
      <c r="J9203" s="0" t="s">
        <v>639</v>
      </c>
      <c r="N9203" s="0" t="n">
        <v>7541</v>
      </c>
    </row>
    <row r="9204" customFormat="false" ht="12.8" hidden="false" customHeight="false" outlineLevel="0" collapsed="false">
      <c r="A9204" s="0" t="s">
        <v>19105</v>
      </c>
      <c r="B9204" s="0" t="s">
        <v>19105</v>
      </c>
      <c r="C9204" s="0" t="s">
        <v>593</v>
      </c>
      <c r="D9204" s="0" t="s">
        <v>1243</v>
      </c>
      <c r="E9204" s="0" t="s">
        <v>1089</v>
      </c>
      <c r="G9204" s="0" t="s">
        <v>969</v>
      </c>
      <c r="H9204" s="0" t="s">
        <v>19106</v>
      </c>
      <c r="I9204" s="0" t="s">
        <v>626</v>
      </c>
      <c r="J9204" s="0" t="s">
        <v>1243</v>
      </c>
      <c r="N9204" s="0" t="n">
        <v>14994</v>
      </c>
    </row>
    <row r="9205" customFormat="false" ht="12.8" hidden="false" customHeight="false" outlineLevel="0" collapsed="false">
      <c r="A9205" s="0" t="s">
        <v>19107</v>
      </c>
      <c r="B9205" s="0" t="s">
        <v>19108</v>
      </c>
      <c r="C9205" s="0" t="s">
        <v>19107</v>
      </c>
      <c r="D9205" s="0" t="s">
        <v>19109</v>
      </c>
      <c r="E9205" s="0" t="s">
        <v>593</v>
      </c>
      <c r="F9205" s="0" t="s">
        <v>594</v>
      </c>
      <c r="G9205" s="0" t="s">
        <v>595</v>
      </c>
      <c r="H9205" s="0" t="n">
        <v>1276520</v>
      </c>
      <c r="I9205" s="0" t="s">
        <v>618</v>
      </c>
      <c r="J9205" s="0" t="s">
        <v>19110</v>
      </c>
      <c r="K9205" s="0" t="s">
        <v>603</v>
      </c>
      <c r="L9205" s="0" t="s">
        <v>594</v>
      </c>
      <c r="N9205" s="0" t="n">
        <v>108811</v>
      </c>
    </row>
    <row r="9206" customFormat="false" ht="12.8" hidden="false" customHeight="false" outlineLevel="0" collapsed="false">
      <c r="A9206" s="0" t="s">
        <v>19111</v>
      </c>
      <c r="B9206" s="0" t="s">
        <v>19112</v>
      </c>
      <c r="C9206" s="0" t="s">
        <v>593</v>
      </c>
      <c r="D9206" s="0" t="s">
        <v>1166</v>
      </c>
      <c r="E9206" s="0" t="s">
        <v>690</v>
      </c>
      <c r="G9206" s="0" t="s">
        <v>959</v>
      </c>
      <c r="H9206" s="0" t="s">
        <v>19113</v>
      </c>
      <c r="I9206" s="0" t="s">
        <v>626</v>
      </c>
      <c r="J9206" s="0" t="s">
        <v>1166</v>
      </c>
      <c r="N9206" s="0" t="n">
        <v>138648</v>
      </c>
    </row>
    <row r="9207" customFormat="false" ht="12.8" hidden="false" customHeight="false" outlineLevel="0" collapsed="false">
      <c r="A9207" s="0" t="s">
        <v>19114</v>
      </c>
      <c r="B9207" s="0" t="s">
        <v>19114</v>
      </c>
      <c r="C9207" s="0" t="s">
        <v>593</v>
      </c>
      <c r="D9207" s="0" t="s">
        <v>594</v>
      </c>
      <c r="E9207" s="0" t="s">
        <v>595</v>
      </c>
      <c r="F9207" s="0" t="n">
        <v>1562476</v>
      </c>
      <c r="G9207" s="0" t="s">
        <v>753</v>
      </c>
      <c r="H9207" s="0" t="s">
        <v>19115</v>
      </c>
      <c r="I9207" s="0" t="s">
        <v>603</v>
      </c>
      <c r="J9207" s="0" t="s">
        <v>594</v>
      </c>
      <c r="N9207" s="0" t="n">
        <v>136491</v>
      </c>
    </row>
    <row r="9208" customFormat="false" ht="12.8" hidden="false" customHeight="false" outlineLevel="0" collapsed="false">
      <c r="A9208" s="0" t="s">
        <v>19116</v>
      </c>
      <c r="B9208" s="0" t="s">
        <v>19117</v>
      </c>
      <c r="C9208" s="0" t="s">
        <v>593</v>
      </c>
      <c r="D9208" s="0" t="s">
        <v>2719</v>
      </c>
      <c r="E9208" s="0" t="s">
        <v>2147</v>
      </c>
      <c r="G9208" s="0" t="s">
        <v>1456</v>
      </c>
      <c r="H9208" s="0" t="n">
        <v>2228</v>
      </c>
      <c r="I9208" s="0" t="s">
        <v>2789</v>
      </c>
      <c r="J9208" s="0" t="s">
        <v>2212</v>
      </c>
      <c r="N9208" s="0" t="n">
        <v>132602</v>
      </c>
    </row>
    <row r="9209" customFormat="false" ht="12.8" hidden="false" customHeight="false" outlineLevel="0" collapsed="false">
      <c r="A9209" s="0" t="s">
        <v>19118</v>
      </c>
      <c r="B9209" s="0" t="s">
        <v>19118</v>
      </c>
      <c r="C9209" s="0" t="s">
        <v>593</v>
      </c>
      <c r="D9209" s="0" t="s">
        <v>1171</v>
      </c>
      <c r="E9209" s="0" t="s">
        <v>690</v>
      </c>
      <c r="F9209" s="0" t="n">
        <v>1573729</v>
      </c>
      <c r="G9209" s="0" t="s">
        <v>1320</v>
      </c>
      <c r="H9209" s="0" t="s">
        <v>19119</v>
      </c>
      <c r="I9209" s="0" t="s">
        <v>626</v>
      </c>
      <c r="J9209" s="0" t="s">
        <v>1171</v>
      </c>
      <c r="N9209" s="0" t="n">
        <v>136503</v>
      </c>
    </row>
    <row r="9210" customFormat="false" ht="12.8" hidden="false" customHeight="false" outlineLevel="0" collapsed="false">
      <c r="A9210" s="0" t="s">
        <v>19120</v>
      </c>
      <c r="B9210" s="0" t="s">
        <v>19120</v>
      </c>
      <c r="C9210" s="0" t="s">
        <v>593</v>
      </c>
      <c r="D9210" s="0" t="s">
        <v>594</v>
      </c>
      <c r="E9210" s="0" t="s">
        <v>595</v>
      </c>
      <c r="F9210" s="0" t="n">
        <v>1571498</v>
      </c>
      <c r="G9210" s="0" t="s">
        <v>928</v>
      </c>
      <c r="H9210" s="0" t="s">
        <v>19121</v>
      </c>
      <c r="I9210" s="0" t="s">
        <v>598</v>
      </c>
      <c r="J9210" s="0" t="s">
        <v>594</v>
      </c>
      <c r="N9210" s="0" t="n">
        <v>136657</v>
      </c>
    </row>
    <row r="9211" customFormat="false" ht="12.8" hidden="false" customHeight="false" outlineLevel="0" collapsed="false">
      <c r="A9211" s="0" t="s">
        <v>19122</v>
      </c>
      <c r="B9211" s="0" t="s">
        <v>19122</v>
      </c>
      <c r="C9211" s="0" t="s">
        <v>593</v>
      </c>
      <c r="D9211" s="0" t="s">
        <v>594</v>
      </c>
      <c r="E9211" s="0" t="s">
        <v>595</v>
      </c>
      <c r="F9211" s="0" t="n">
        <v>101830</v>
      </c>
      <c r="G9211" s="0" t="s">
        <v>1152</v>
      </c>
      <c r="H9211" s="0" t="s">
        <v>6254</v>
      </c>
      <c r="I9211" s="0" t="s">
        <v>603</v>
      </c>
      <c r="J9211" s="0" t="s">
        <v>594</v>
      </c>
      <c r="N9211" s="0" t="n">
        <v>136808</v>
      </c>
    </row>
    <row r="9212" customFormat="false" ht="12.8" hidden="false" customHeight="false" outlineLevel="0" collapsed="false">
      <c r="A9212" s="0" t="s">
        <v>19123</v>
      </c>
      <c r="B9212" s="0" t="s">
        <v>19123</v>
      </c>
      <c r="C9212" s="0" t="s">
        <v>593</v>
      </c>
      <c r="D9212" s="0" t="s">
        <v>594</v>
      </c>
      <c r="E9212" s="0" t="s">
        <v>595</v>
      </c>
      <c r="F9212" s="0" t="n">
        <v>1169652</v>
      </c>
      <c r="G9212" s="0" t="s">
        <v>973</v>
      </c>
      <c r="H9212" s="0" t="s">
        <v>19124</v>
      </c>
      <c r="I9212" s="0" t="s">
        <v>603</v>
      </c>
      <c r="J9212" s="0" t="s">
        <v>594</v>
      </c>
      <c r="N9212" s="0" t="n">
        <v>136637</v>
      </c>
    </row>
    <row r="9213" customFormat="false" ht="12.8" hidden="false" customHeight="false" outlineLevel="0" collapsed="false">
      <c r="A9213" s="0" t="s">
        <v>19125</v>
      </c>
      <c r="B9213" s="0" t="s">
        <v>19125</v>
      </c>
      <c r="C9213" s="0" t="s">
        <v>593</v>
      </c>
      <c r="D9213" s="0" t="s">
        <v>594</v>
      </c>
      <c r="E9213" s="0" t="s">
        <v>595</v>
      </c>
      <c r="F9213" s="0" t="n">
        <v>1556739</v>
      </c>
      <c r="G9213" s="0" t="s">
        <v>1223</v>
      </c>
      <c r="H9213" s="0" t="s">
        <v>19126</v>
      </c>
      <c r="I9213" s="0" t="s">
        <v>626</v>
      </c>
      <c r="J9213" s="0" t="s">
        <v>594</v>
      </c>
      <c r="N9213" s="0" t="n">
        <v>136564</v>
      </c>
    </row>
    <row r="9214" customFormat="false" ht="12.8" hidden="false" customHeight="false" outlineLevel="0" collapsed="false">
      <c r="A9214" s="0" t="s">
        <v>19127</v>
      </c>
      <c r="B9214" s="0" t="s">
        <v>19127</v>
      </c>
      <c r="C9214" s="0" t="s">
        <v>593</v>
      </c>
      <c r="D9214" s="0" t="s">
        <v>639</v>
      </c>
      <c r="E9214" s="0" t="s">
        <v>595</v>
      </c>
      <c r="G9214" s="0" t="s">
        <v>1293</v>
      </c>
      <c r="H9214" s="0" t="s">
        <v>19128</v>
      </c>
      <c r="I9214" s="0" t="s">
        <v>806</v>
      </c>
      <c r="J9214" s="0" t="s">
        <v>639</v>
      </c>
      <c r="N9214" s="0" t="n">
        <v>136569</v>
      </c>
    </row>
    <row r="9215" customFormat="false" ht="12.8" hidden="false" customHeight="false" outlineLevel="0" collapsed="false">
      <c r="A9215" s="0" t="s">
        <v>19129</v>
      </c>
      <c r="B9215" s="0" t="s">
        <v>19130</v>
      </c>
      <c r="C9215" s="0" t="s">
        <v>593</v>
      </c>
      <c r="D9215" s="0" t="s">
        <v>594</v>
      </c>
      <c r="E9215" s="0" t="s">
        <v>595</v>
      </c>
      <c r="F9215" s="0" t="n">
        <v>1478242</v>
      </c>
      <c r="G9215" s="0" t="s">
        <v>1011</v>
      </c>
      <c r="H9215" s="0" t="s">
        <v>19131</v>
      </c>
      <c r="I9215" s="0" t="s">
        <v>603</v>
      </c>
      <c r="J9215" s="0" t="s">
        <v>594</v>
      </c>
      <c r="N9215" s="0" t="n">
        <v>136598</v>
      </c>
    </row>
    <row r="9216" customFormat="false" ht="12.8" hidden="false" customHeight="false" outlineLevel="0" collapsed="false">
      <c r="A9216" s="0" t="s">
        <v>19132</v>
      </c>
      <c r="B9216" s="0" t="s">
        <v>652</v>
      </c>
      <c r="C9216" s="0" t="s">
        <v>19132</v>
      </c>
      <c r="D9216" s="0" t="s">
        <v>652</v>
      </c>
      <c r="E9216" s="0" t="s">
        <v>593</v>
      </c>
      <c r="F9216" s="0" t="s">
        <v>594</v>
      </c>
      <c r="G9216" s="0" t="s">
        <v>595</v>
      </c>
      <c r="H9216" s="0" t="n">
        <v>1509190</v>
      </c>
      <c r="I9216" s="0" t="s">
        <v>928</v>
      </c>
      <c r="J9216" s="0" t="s">
        <v>19133</v>
      </c>
      <c r="K9216" s="0" t="s">
        <v>598</v>
      </c>
      <c r="L9216" s="0" t="s">
        <v>594</v>
      </c>
      <c r="N9216" s="0" t="n">
        <v>136681</v>
      </c>
    </row>
    <row r="9217" customFormat="false" ht="12.8" hidden="false" customHeight="false" outlineLevel="0" collapsed="false">
      <c r="A9217" s="0" t="s">
        <v>19134</v>
      </c>
      <c r="B9217" s="0" t="s">
        <v>19134</v>
      </c>
      <c r="C9217" s="0" t="s">
        <v>593</v>
      </c>
      <c r="D9217" s="0" t="s">
        <v>594</v>
      </c>
      <c r="E9217" s="0" t="s">
        <v>595</v>
      </c>
      <c r="F9217" s="0" t="n">
        <v>1490660</v>
      </c>
      <c r="G9217" s="0" t="s">
        <v>1037</v>
      </c>
      <c r="H9217" s="0" t="s">
        <v>19135</v>
      </c>
      <c r="I9217" s="0" t="s">
        <v>598</v>
      </c>
      <c r="J9217" s="0" t="s">
        <v>594</v>
      </c>
      <c r="N9217" s="0" t="n">
        <v>136617</v>
      </c>
    </row>
    <row r="9218" customFormat="false" ht="12.8" hidden="false" customHeight="false" outlineLevel="0" collapsed="false">
      <c r="A9218" s="0" t="s">
        <v>19136</v>
      </c>
      <c r="B9218" s="0" t="s">
        <v>19136</v>
      </c>
      <c r="C9218" s="0" t="s">
        <v>593</v>
      </c>
      <c r="D9218" s="0" t="s">
        <v>594</v>
      </c>
      <c r="E9218" s="0" t="s">
        <v>595</v>
      </c>
      <c r="F9218" s="0" t="n">
        <v>1564902</v>
      </c>
      <c r="G9218" s="0" t="s">
        <v>2000</v>
      </c>
      <c r="H9218" s="0" t="s">
        <v>19137</v>
      </c>
      <c r="I9218" s="0" t="s">
        <v>603</v>
      </c>
      <c r="J9218" s="0" t="s">
        <v>594</v>
      </c>
      <c r="N9218" s="0" t="n">
        <v>136534</v>
      </c>
    </row>
    <row r="9219" customFormat="false" ht="12.8" hidden="false" customHeight="false" outlineLevel="0" collapsed="false">
      <c r="A9219" s="0" t="s">
        <v>19138</v>
      </c>
      <c r="B9219" s="0" t="s">
        <v>592</v>
      </c>
      <c r="C9219" s="0" t="s">
        <v>19138</v>
      </c>
      <c r="D9219" s="0" t="s">
        <v>592</v>
      </c>
      <c r="E9219" s="0" t="s">
        <v>593</v>
      </c>
      <c r="F9219" s="0" t="s">
        <v>6591</v>
      </c>
      <c r="G9219" s="0" t="s">
        <v>2147</v>
      </c>
      <c r="H9219" s="0" t="n">
        <v>1559865</v>
      </c>
      <c r="I9219" s="0" t="s">
        <v>1056</v>
      </c>
      <c r="J9219" s="0" t="s">
        <v>19139</v>
      </c>
      <c r="K9219" s="0" t="s">
        <v>603</v>
      </c>
      <c r="L9219" s="0" t="s">
        <v>6591</v>
      </c>
      <c r="N9219" s="0" t="n">
        <v>136512</v>
      </c>
    </row>
    <row r="9220" customFormat="false" ht="12.8" hidden="false" customHeight="false" outlineLevel="0" collapsed="false">
      <c r="A9220" s="0" t="s">
        <v>19140</v>
      </c>
      <c r="B9220" s="0" t="s">
        <v>19141</v>
      </c>
      <c r="C9220" s="0" t="s">
        <v>593</v>
      </c>
      <c r="D9220" s="0" t="s">
        <v>594</v>
      </c>
      <c r="E9220" s="0" t="s">
        <v>595</v>
      </c>
      <c r="F9220" s="0" t="n">
        <v>1533526</v>
      </c>
      <c r="G9220" s="0" t="s">
        <v>990</v>
      </c>
      <c r="H9220" s="0" t="s">
        <v>19142</v>
      </c>
      <c r="I9220" s="0" t="s">
        <v>603</v>
      </c>
      <c r="J9220" s="0" t="s">
        <v>594</v>
      </c>
      <c r="N9220" s="0" t="n">
        <v>136635</v>
      </c>
    </row>
    <row r="9221" customFormat="false" ht="12.8" hidden="false" customHeight="false" outlineLevel="0" collapsed="false">
      <c r="A9221" s="0" t="s">
        <v>19143</v>
      </c>
      <c r="B9221" s="0" t="s">
        <v>19143</v>
      </c>
      <c r="C9221" s="0" t="s">
        <v>593</v>
      </c>
      <c r="D9221" s="0" t="s">
        <v>594</v>
      </c>
      <c r="E9221" s="0" t="s">
        <v>595</v>
      </c>
      <c r="F9221" s="0" t="n">
        <v>1565337</v>
      </c>
      <c r="G9221" s="0" t="s">
        <v>973</v>
      </c>
      <c r="H9221" s="0" t="s">
        <v>19144</v>
      </c>
      <c r="I9221" s="0" t="s">
        <v>603</v>
      </c>
      <c r="J9221" s="0" t="s">
        <v>594</v>
      </c>
      <c r="N9221" s="0" t="n">
        <v>136676</v>
      </c>
    </row>
    <row r="9222" customFormat="false" ht="12.8" hidden="false" customHeight="false" outlineLevel="0" collapsed="false">
      <c r="A9222" s="0" t="s">
        <v>19145</v>
      </c>
      <c r="B9222" s="0" t="s">
        <v>19145</v>
      </c>
      <c r="C9222" s="0" t="s">
        <v>593</v>
      </c>
      <c r="D9222" s="0" t="s">
        <v>1166</v>
      </c>
      <c r="E9222" s="0" t="s">
        <v>690</v>
      </c>
      <c r="G9222" s="0" t="s">
        <v>844</v>
      </c>
      <c r="H9222" s="0" t="s">
        <v>8195</v>
      </c>
      <c r="I9222" s="0" t="s">
        <v>1535</v>
      </c>
      <c r="J9222" s="0" t="s">
        <v>1166</v>
      </c>
      <c r="N9222" s="0" t="n">
        <v>138568</v>
      </c>
    </row>
    <row r="9223" customFormat="false" ht="12.8" hidden="false" customHeight="false" outlineLevel="0" collapsed="false">
      <c r="A9223" s="0" t="s">
        <v>19146</v>
      </c>
      <c r="B9223" s="0" t="s">
        <v>19146</v>
      </c>
      <c r="C9223" s="0" t="s">
        <v>593</v>
      </c>
      <c r="D9223" s="0" t="s">
        <v>2084</v>
      </c>
      <c r="E9223" s="0" t="s">
        <v>2085</v>
      </c>
      <c r="F9223" s="0" t="n">
        <v>1214299</v>
      </c>
      <c r="G9223" s="0" t="s">
        <v>1607</v>
      </c>
      <c r="H9223" s="0" t="s">
        <v>19147</v>
      </c>
      <c r="I9223" s="0" t="s">
        <v>626</v>
      </c>
      <c r="J9223" s="0" t="s">
        <v>2084</v>
      </c>
      <c r="N9223" s="0" t="n">
        <v>86221</v>
      </c>
    </row>
    <row r="9224" customFormat="false" ht="12.8" hidden="false" customHeight="false" outlineLevel="0" collapsed="false">
      <c r="A9224" s="0" t="s">
        <v>19148</v>
      </c>
      <c r="B9224" s="0" t="s">
        <v>19148</v>
      </c>
      <c r="C9224" s="0" t="s">
        <v>593</v>
      </c>
      <c r="D9224" s="0" t="s">
        <v>1243</v>
      </c>
      <c r="E9224" s="0" t="s">
        <v>1089</v>
      </c>
      <c r="G9224" s="0" t="s">
        <v>1956</v>
      </c>
      <c r="H9224" s="0" t="s">
        <v>19149</v>
      </c>
      <c r="I9224" s="0" t="s">
        <v>626</v>
      </c>
      <c r="J9224" s="0" t="s">
        <v>1243</v>
      </c>
      <c r="N9224" s="0" t="n">
        <v>86007</v>
      </c>
    </row>
    <row r="9225" customFormat="false" ht="12.8" hidden="false" customHeight="false" outlineLevel="0" collapsed="false">
      <c r="A9225" s="0" t="s">
        <v>19150</v>
      </c>
      <c r="B9225" s="0" t="s">
        <v>19151</v>
      </c>
      <c r="C9225" s="0" t="s">
        <v>593</v>
      </c>
      <c r="D9225" s="0" t="s">
        <v>2669</v>
      </c>
      <c r="E9225" s="0" t="s">
        <v>1089</v>
      </c>
      <c r="G9225" s="0" t="s">
        <v>1081</v>
      </c>
      <c r="H9225" s="0" t="s">
        <v>19152</v>
      </c>
      <c r="I9225" s="0" t="s">
        <v>626</v>
      </c>
      <c r="J9225" s="0" t="s">
        <v>2669</v>
      </c>
      <c r="N9225" s="0" t="n">
        <v>30529</v>
      </c>
    </row>
    <row r="9226" customFormat="false" ht="12.8" hidden="false" customHeight="false" outlineLevel="0" collapsed="false">
      <c r="A9226" s="0" t="s">
        <v>19153</v>
      </c>
      <c r="B9226" s="0" t="s">
        <v>19153</v>
      </c>
      <c r="C9226" s="0" t="s">
        <v>593</v>
      </c>
      <c r="D9226" s="0" t="s">
        <v>2445</v>
      </c>
      <c r="E9226" s="0" t="s">
        <v>690</v>
      </c>
      <c r="F9226" s="0" t="n">
        <v>1525773</v>
      </c>
      <c r="G9226" s="0" t="s">
        <v>1152</v>
      </c>
      <c r="H9226" s="0" t="s">
        <v>19154</v>
      </c>
      <c r="I9226" s="0" t="s">
        <v>603</v>
      </c>
      <c r="J9226" s="0" t="s">
        <v>2445</v>
      </c>
      <c r="N9226" s="0" t="n">
        <v>136535</v>
      </c>
    </row>
    <row r="9227" customFormat="false" ht="12.8" hidden="false" customHeight="false" outlineLevel="0" collapsed="false">
      <c r="A9227" s="0" t="s">
        <v>19155</v>
      </c>
      <c r="B9227" s="0" t="s">
        <v>19155</v>
      </c>
      <c r="C9227" s="0" t="s">
        <v>593</v>
      </c>
      <c r="D9227" s="0" t="s">
        <v>2623</v>
      </c>
      <c r="E9227" s="0" t="s">
        <v>1089</v>
      </c>
      <c r="G9227" s="0" t="s">
        <v>1015</v>
      </c>
      <c r="I9227" s="0" t="s">
        <v>1323</v>
      </c>
      <c r="J9227" s="0" t="s">
        <v>2623</v>
      </c>
      <c r="N9227" s="0" t="n">
        <v>130717</v>
      </c>
    </row>
    <row r="9228" customFormat="false" ht="12.8" hidden="false" customHeight="false" outlineLevel="0" collapsed="false">
      <c r="A9228" s="0" t="s">
        <v>19156</v>
      </c>
      <c r="B9228" s="0" t="s">
        <v>19157</v>
      </c>
      <c r="C9228" s="0" t="s">
        <v>593</v>
      </c>
      <c r="D9228" s="0" t="s">
        <v>689</v>
      </c>
      <c r="E9228" s="0" t="s">
        <v>690</v>
      </c>
      <c r="G9228" s="0" t="s">
        <v>618</v>
      </c>
      <c r="H9228" s="0" t="s">
        <v>19158</v>
      </c>
      <c r="I9228" s="0" t="s">
        <v>626</v>
      </c>
      <c r="J9228" s="0" t="s">
        <v>689</v>
      </c>
      <c r="N9228" s="0" t="n">
        <v>94026</v>
      </c>
    </row>
    <row r="9229" customFormat="false" ht="12.8" hidden="false" customHeight="false" outlineLevel="0" collapsed="false">
      <c r="A9229" s="0" t="s">
        <v>19159</v>
      </c>
      <c r="B9229" s="0" t="s">
        <v>19160</v>
      </c>
      <c r="C9229" s="0" t="s">
        <v>593</v>
      </c>
      <c r="D9229" s="0" t="s">
        <v>594</v>
      </c>
      <c r="E9229" s="0" t="s">
        <v>595</v>
      </c>
      <c r="F9229" s="0" t="n">
        <v>1411488</v>
      </c>
      <c r="G9229" s="0" t="s">
        <v>1056</v>
      </c>
      <c r="H9229" s="0" t="s">
        <v>19161</v>
      </c>
      <c r="I9229" s="0" t="s">
        <v>598</v>
      </c>
      <c r="J9229" s="0" t="s">
        <v>594</v>
      </c>
      <c r="N9229" s="0" t="n">
        <v>136537</v>
      </c>
    </row>
    <row r="9230" customFormat="false" ht="12.8" hidden="false" customHeight="false" outlineLevel="0" collapsed="false">
      <c r="A9230" s="0" t="s">
        <v>19162</v>
      </c>
      <c r="B9230" s="0" t="s">
        <v>19162</v>
      </c>
      <c r="C9230" s="0" t="s">
        <v>593</v>
      </c>
      <c r="D9230" s="0" t="s">
        <v>2669</v>
      </c>
      <c r="E9230" s="0" t="s">
        <v>1089</v>
      </c>
      <c r="G9230" s="0" t="s">
        <v>934</v>
      </c>
      <c r="H9230" s="0" t="n">
        <v>11170</v>
      </c>
      <c r="I9230" s="0" t="s">
        <v>2669</v>
      </c>
      <c r="J9230" s="0" t="s">
        <v>2669</v>
      </c>
      <c r="N9230" s="0" t="n">
        <v>103619</v>
      </c>
    </row>
    <row r="9231" customFormat="false" ht="12.8" hidden="false" customHeight="false" outlineLevel="0" collapsed="false">
      <c r="A9231" s="0" t="s">
        <v>19163</v>
      </c>
      <c r="B9231" s="0" t="s">
        <v>19163</v>
      </c>
      <c r="C9231" s="0" t="s">
        <v>593</v>
      </c>
      <c r="D9231" s="0" t="s">
        <v>2719</v>
      </c>
      <c r="E9231" s="0" t="s">
        <v>2147</v>
      </c>
      <c r="G9231" s="0" t="s">
        <v>1193</v>
      </c>
      <c r="H9231" s="0" t="s">
        <v>19164</v>
      </c>
      <c r="I9231" s="0" t="s">
        <v>626</v>
      </c>
      <c r="J9231" s="0" t="s">
        <v>4836</v>
      </c>
      <c r="N9231" s="0" t="n">
        <v>138828</v>
      </c>
    </row>
    <row r="9232" customFormat="false" ht="12.8" hidden="false" customHeight="false" outlineLevel="0" collapsed="false">
      <c r="A9232" s="0" t="s">
        <v>19165</v>
      </c>
      <c r="B9232" s="0" t="s">
        <v>19165</v>
      </c>
      <c r="C9232" s="0" t="s">
        <v>593</v>
      </c>
      <c r="D9232" s="0" t="s">
        <v>639</v>
      </c>
      <c r="E9232" s="0" t="s">
        <v>595</v>
      </c>
      <c r="F9232" s="0" t="n">
        <v>2809</v>
      </c>
      <c r="G9232" s="0" t="s">
        <v>1193</v>
      </c>
      <c r="H9232" s="0" t="s">
        <v>19166</v>
      </c>
      <c r="I9232" s="0" t="s">
        <v>603</v>
      </c>
      <c r="J9232" s="0" t="s">
        <v>639</v>
      </c>
      <c r="N9232" s="0" t="n">
        <v>119</v>
      </c>
    </row>
    <row r="9233" customFormat="false" ht="12.8" hidden="false" customHeight="false" outlineLevel="0" collapsed="false">
      <c r="A9233" s="0" t="s">
        <v>19167</v>
      </c>
      <c r="B9233" s="0" t="s">
        <v>592</v>
      </c>
      <c r="C9233" s="0" t="s">
        <v>19167</v>
      </c>
      <c r="D9233" s="0" t="s">
        <v>592</v>
      </c>
      <c r="E9233" s="0" t="s">
        <v>593</v>
      </c>
      <c r="F9233" s="0" t="s">
        <v>594</v>
      </c>
      <c r="G9233" s="0" t="s">
        <v>595</v>
      </c>
      <c r="H9233" s="0" t="n">
        <v>64040</v>
      </c>
      <c r="I9233" s="0" t="s">
        <v>605</v>
      </c>
      <c r="J9233" s="0" t="s">
        <v>19168</v>
      </c>
      <c r="K9233" s="0" t="s">
        <v>603</v>
      </c>
      <c r="L9233" s="0" t="s">
        <v>594</v>
      </c>
      <c r="N9233" s="0" t="n">
        <v>5336</v>
      </c>
    </row>
    <row r="9234" customFormat="false" ht="12.8" hidden="false" customHeight="false" outlineLevel="0" collapsed="false">
      <c r="A9234" s="0" t="s">
        <v>19169</v>
      </c>
      <c r="B9234" s="0" t="s">
        <v>19169</v>
      </c>
      <c r="C9234" s="0" t="s">
        <v>593</v>
      </c>
      <c r="D9234" s="0" t="s">
        <v>940</v>
      </c>
      <c r="E9234" s="0" t="s">
        <v>690</v>
      </c>
      <c r="F9234" s="0" t="n">
        <v>1575339</v>
      </c>
      <c r="G9234" s="0" t="s">
        <v>1056</v>
      </c>
      <c r="H9234" s="0" t="s">
        <v>19170</v>
      </c>
      <c r="I9234" s="0" t="s">
        <v>626</v>
      </c>
      <c r="J9234" s="0" t="s">
        <v>940</v>
      </c>
      <c r="N9234" s="0" t="n">
        <v>14877</v>
      </c>
    </row>
    <row r="9235" customFormat="false" ht="12.8" hidden="false" customHeight="false" outlineLevel="0" collapsed="false">
      <c r="A9235" s="0" t="s">
        <v>19171</v>
      </c>
      <c r="B9235" s="0" t="s">
        <v>592</v>
      </c>
      <c r="C9235" s="0" t="s">
        <v>19171</v>
      </c>
      <c r="D9235" s="0" t="s">
        <v>652</v>
      </c>
      <c r="E9235" s="0" t="s">
        <v>593</v>
      </c>
      <c r="F9235" s="0" t="s">
        <v>594</v>
      </c>
      <c r="G9235" s="0" t="s">
        <v>595</v>
      </c>
      <c r="H9235" s="0" t="n">
        <v>1269021</v>
      </c>
      <c r="I9235" s="0" t="s">
        <v>928</v>
      </c>
      <c r="J9235" s="0" t="s">
        <v>19172</v>
      </c>
      <c r="K9235" s="0" t="s">
        <v>598</v>
      </c>
      <c r="L9235" s="0" t="s">
        <v>594</v>
      </c>
      <c r="N9235" s="0" t="n">
        <v>136634</v>
      </c>
    </row>
    <row r="9236" customFormat="false" ht="12.8" hidden="false" customHeight="false" outlineLevel="0" collapsed="false">
      <c r="A9236" s="0" t="s">
        <v>19173</v>
      </c>
      <c r="B9236" s="0" t="s">
        <v>592</v>
      </c>
      <c r="C9236" s="0" t="s">
        <v>19173</v>
      </c>
      <c r="D9236" s="0" t="s">
        <v>592</v>
      </c>
      <c r="E9236" s="0" t="s">
        <v>593</v>
      </c>
      <c r="F9236" s="0" t="s">
        <v>594</v>
      </c>
      <c r="G9236" s="0" t="s">
        <v>595</v>
      </c>
      <c r="H9236" s="0" t="n">
        <v>1303652</v>
      </c>
      <c r="I9236" s="0" t="s">
        <v>1037</v>
      </c>
      <c r="J9236" s="0" t="s">
        <v>19174</v>
      </c>
      <c r="K9236" s="0" t="s">
        <v>603</v>
      </c>
      <c r="L9236" s="0" t="s">
        <v>594</v>
      </c>
      <c r="N9236" s="0" t="n">
        <v>136618</v>
      </c>
    </row>
    <row r="9237" customFormat="false" ht="12.8" hidden="false" customHeight="false" outlineLevel="0" collapsed="false">
      <c r="A9237" s="0" t="s">
        <v>19175</v>
      </c>
      <c r="B9237" s="0" t="s">
        <v>19176</v>
      </c>
      <c r="C9237" s="0" t="s">
        <v>593</v>
      </c>
      <c r="D9237" s="0" t="s">
        <v>2719</v>
      </c>
      <c r="E9237" s="0" t="s">
        <v>2147</v>
      </c>
      <c r="G9237" s="0" t="s">
        <v>1962</v>
      </c>
      <c r="H9237" s="0" t="n">
        <v>1036</v>
      </c>
      <c r="I9237" s="0" t="s">
        <v>2789</v>
      </c>
      <c r="J9237" s="0" t="s">
        <v>2212</v>
      </c>
      <c r="N9237" s="0" t="n">
        <v>95509</v>
      </c>
    </row>
    <row r="9238" customFormat="false" ht="12.8" hidden="false" customHeight="false" outlineLevel="0" collapsed="false">
      <c r="A9238" s="0" t="s">
        <v>19177</v>
      </c>
      <c r="B9238" s="0" t="s">
        <v>19177</v>
      </c>
      <c r="C9238" s="0" t="s">
        <v>593</v>
      </c>
      <c r="D9238" s="0" t="s">
        <v>2719</v>
      </c>
      <c r="E9238" s="0" t="s">
        <v>2147</v>
      </c>
      <c r="G9238" s="0" t="s">
        <v>966</v>
      </c>
      <c r="H9238" s="0" t="n">
        <v>1006</v>
      </c>
      <c r="I9238" s="0" t="s">
        <v>2789</v>
      </c>
      <c r="J9238" s="0" t="s">
        <v>2212</v>
      </c>
      <c r="N9238" s="0" t="n">
        <v>130499</v>
      </c>
    </row>
    <row r="9239" customFormat="false" ht="12.8" hidden="false" customHeight="false" outlineLevel="0" collapsed="false">
      <c r="A9239" s="0" t="s">
        <v>19178</v>
      </c>
      <c r="B9239" s="0" t="s">
        <v>19178</v>
      </c>
      <c r="C9239" s="0" t="s">
        <v>593</v>
      </c>
      <c r="D9239" s="0" t="s">
        <v>2130</v>
      </c>
      <c r="E9239" s="0" t="s">
        <v>690</v>
      </c>
      <c r="F9239" s="0" t="n">
        <v>1605864</v>
      </c>
      <c r="G9239" s="0" t="n">
        <v>4.1</v>
      </c>
      <c r="H9239" s="0" t="s">
        <v>19179</v>
      </c>
      <c r="I9239" s="0" t="s">
        <v>626</v>
      </c>
      <c r="J9239" s="0" t="s">
        <v>2130</v>
      </c>
      <c r="N9239" s="0" t="n">
        <v>137924</v>
      </c>
    </row>
    <row r="9240" customFormat="false" ht="12.8" hidden="false" customHeight="false" outlineLevel="0" collapsed="false">
      <c r="A9240" s="0" t="s">
        <v>19180</v>
      </c>
      <c r="B9240" s="0" t="s">
        <v>19181</v>
      </c>
      <c r="C9240" s="0" t="s">
        <v>593</v>
      </c>
      <c r="D9240" s="0" t="s">
        <v>2719</v>
      </c>
      <c r="E9240" s="0" t="s">
        <v>2147</v>
      </c>
      <c r="G9240" s="0" t="s">
        <v>969</v>
      </c>
      <c r="H9240" s="0" t="n">
        <v>195</v>
      </c>
      <c r="I9240" s="0" t="s">
        <v>2789</v>
      </c>
      <c r="J9240" s="0" t="s">
        <v>2719</v>
      </c>
      <c r="N9240" s="0" t="n">
        <v>127105</v>
      </c>
    </row>
    <row r="9241" customFormat="false" ht="12.8" hidden="false" customHeight="false" outlineLevel="0" collapsed="false">
      <c r="A9241" s="0" t="s">
        <v>19182</v>
      </c>
      <c r="B9241" s="0" t="s">
        <v>19182</v>
      </c>
      <c r="C9241" s="0" t="s">
        <v>593</v>
      </c>
      <c r="D9241" s="0" t="s">
        <v>2526</v>
      </c>
      <c r="E9241" s="0" t="s">
        <v>2147</v>
      </c>
      <c r="F9241" s="0" t="n">
        <v>1122491</v>
      </c>
      <c r="G9241" s="0" t="s">
        <v>966</v>
      </c>
      <c r="H9241" s="0" t="s">
        <v>19183</v>
      </c>
      <c r="I9241" s="0" t="s">
        <v>603</v>
      </c>
      <c r="J9241" s="0" t="s">
        <v>2526</v>
      </c>
      <c r="N9241" s="0" t="n">
        <v>79833</v>
      </c>
    </row>
    <row r="9242" customFormat="false" ht="12.8" hidden="false" customHeight="false" outlineLevel="0" collapsed="false">
      <c r="A9242" s="0" t="s">
        <v>19184</v>
      </c>
      <c r="B9242" s="0" t="s">
        <v>19185</v>
      </c>
      <c r="C9242" s="0" t="s">
        <v>593</v>
      </c>
      <c r="D9242" s="0" t="s">
        <v>594</v>
      </c>
      <c r="E9242" s="0" t="s">
        <v>595</v>
      </c>
      <c r="F9242" s="0" t="n">
        <v>1569187</v>
      </c>
      <c r="G9242" s="0" t="s">
        <v>677</v>
      </c>
      <c r="H9242" s="0" t="s">
        <v>19186</v>
      </c>
      <c r="I9242" s="0" t="s">
        <v>603</v>
      </c>
      <c r="J9242" s="0" t="s">
        <v>594</v>
      </c>
      <c r="N9242" s="0" t="n">
        <v>136584</v>
      </c>
    </row>
    <row r="9243" customFormat="false" ht="12.8" hidden="false" customHeight="false" outlineLevel="0" collapsed="false">
      <c r="A9243" s="0" t="s">
        <v>19187</v>
      </c>
      <c r="B9243" s="0" t="s">
        <v>1242</v>
      </c>
      <c r="C9243" s="0" t="s">
        <v>19188</v>
      </c>
      <c r="D9243" s="0" t="s">
        <v>593</v>
      </c>
      <c r="E9243" s="0" t="s">
        <v>1243</v>
      </c>
      <c r="F9243" s="0" t="s">
        <v>1089</v>
      </c>
      <c r="H9243" s="0" t="s">
        <v>969</v>
      </c>
      <c r="I9243" s="0" t="n">
        <v>6860</v>
      </c>
      <c r="J9243" s="0" t="s">
        <v>1981</v>
      </c>
      <c r="K9243" s="0" t="s">
        <v>1243</v>
      </c>
      <c r="N9243" s="0" t="n">
        <v>117503</v>
      </c>
    </row>
    <row r="9244" customFormat="false" ht="12.8" hidden="false" customHeight="false" outlineLevel="0" collapsed="false">
      <c r="A9244" s="0" t="s">
        <v>19189</v>
      </c>
      <c r="B9244" s="0" t="s">
        <v>19189</v>
      </c>
      <c r="C9244" s="0" t="s">
        <v>593</v>
      </c>
      <c r="D9244" s="0" t="s">
        <v>1243</v>
      </c>
      <c r="E9244" s="0" t="s">
        <v>1089</v>
      </c>
      <c r="G9244" s="0" t="s">
        <v>946</v>
      </c>
      <c r="H9244" s="0" t="n">
        <v>6877</v>
      </c>
      <c r="I9244" s="0" t="s">
        <v>1981</v>
      </c>
      <c r="J9244" s="0" t="s">
        <v>1243</v>
      </c>
      <c r="N9244" s="0" t="n">
        <v>114881</v>
      </c>
    </row>
    <row r="9245" customFormat="false" ht="12.8" hidden="false" customHeight="false" outlineLevel="0" collapsed="false">
      <c r="A9245" s="0" t="s">
        <v>19190</v>
      </c>
      <c r="B9245" s="0" t="s">
        <v>19190</v>
      </c>
      <c r="C9245" s="0" t="s">
        <v>593</v>
      </c>
      <c r="D9245" s="0" t="s">
        <v>1166</v>
      </c>
      <c r="E9245" s="0" t="s">
        <v>690</v>
      </c>
      <c r="G9245" s="0" t="s">
        <v>657</v>
      </c>
      <c r="H9245" s="0" t="s">
        <v>19191</v>
      </c>
      <c r="I9245" s="0" t="s">
        <v>626</v>
      </c>
      <c r="J9245" s="0" t="s">
        <v>1166</v>
      </c>
      <c r="N9245" s="0" t="n">
        <v>93073</v>
      </c>
    </row>
    <row r="9246" customFormat="false" ht="12.8" hidden="false" customHeight="false" outlineLevel="0" collapsed="false">
      <c r="A9246" s="0" t="s">
        <v>19192</v>
      </c>
      <c r="B9246" s="0" t="s">
        <v>19192</v>
      </c>
      <c r="C9246" s="0" t="s">
        <v>593</v>
      </c>
      <c r="D9246" s="0" t="s">
        <v>594</v>
      </c>
      <c r="E9246" s="0" t="s">
        <v>595</v>
      </c>
      <c r="F9246" s="0" t="n">
        <v>945436</v>
      </c>
      <c r="G9246" s="0" t="s">
        <v>937</v>
      </c>
      <c r="H9246" s="0" t="s">
        <v>19193</v>
      </c>
      <c r="I9246" s="0" t="s">
        <v>603</v>
      </c>
      <c r="J9246" s="0" t="s">
        <v>594</v>
      </c>
      <c r="N9246" s="0" t="n">
        <v>86111</v>
      </c>
    </row>
    <row r="9247" customFormat="false" ht="12.8" hidden="false" customHeight="false" outlineLevel="0" collapsed="false">
      <c r="A9247" s="0" t="s">
        <v>19194</v>
      </c>
      <c r="B9247" s="0" t="s">
        <v>19194</v>
      </c>
      <c r="C9247" s="0" t="s">
        <v>593</v>
      </c>
      <c r="D9247" s="0" t="s">
        <v>594</v>
      </c>
      <c r="E9247" s="0" t="s">
        <v>595</v>
      </c>
      <c r="F9247" s="0" t="n">
        <v>1454389</v>
      </c>
      <c r="G9247" s="0" t="s">
        <v>844</v>
      </c>
      <c r="H9247" s="0" t="s">
        <v>19195</v>
      </c>
      <c r="I9247" s="0" t="s">
        <v>603</v>
      </c>
      <c r="J9247" s="0" t="s">
        <v>594</v>
      </c>
      <c r="N9247" s="0" t="n">
        <v>137095</v>
      </c>
    </row>
    <row r="9248" customFormat="false" ht="12.8" hidden="false" customHeight="false" outlineLevel="0" collapsed="false">
      <c r="A9248" s="0" t="s">
        <v>19196</v>
      </c>
      <c r="B9248" s="0" t="s">
        <v>19196</v>
      </c>
      <c r="C9248" s="0" t="s">
        <v>593</v>
      </c>
      <c r="D9248" s="0" t="s">
        <v>594</v>
      </c>
      <c r="E9248" s="0" t="s">
        <v>595</v>
      </c>
      <c r="F9248" s="0" t="n">
        <v>764811</v>
      </c>
      <c r="G9248" s="0" t="s">
        <v>613</v>
      </c>
      <c r="H9248" s="0" t="s">
        <v>19197</v>
      </c>
      <c r="I9248" s="0" t="s">
        <v>622</v>
      </c>
      <c r="J9248" s="0" t="s">
        <v>594</v>
      </c>
      <c r="N9248" s="0" t="n">
        <v>50914</v>
      </c>
    </row>
    <row r="9249" customFormat="false" ht="12.8" hidden="false" customHeight="false" outlineLevel="0" collapsed="false">
      <c r="A9249" s="0" t="s">
        <v>19198</v>
      </c>
      <c r="B9249" s="0" t="s">
        <v>19198</v>
      </c>
      <c r="C9249" s="0" t="s">
        <v>593</v>
      </c>
      <c r="D9249" s="0" t="s">
        <v>639</v>
      </c>
      <c r="E9249" s="0" t="s">
        <v>595</v>
      </c>
      <c r="G9249" s="0" t="s">
        <v>677</v>
      </c>
      <c r="H9249" s="0" t="s">
        <v>19199</v>
      </c>
      <c r="I9249" s="0" t="s">
        <v>806</v>
      </c>
      <c r="J9249" s="0" t="s">
        <v>639</v>
      </c>
      <c r="N9249" s="0" t="n">
        <v>136648</v>
      </c>
    </row>
    <row r="9250" customFormat="false" ht="12.8" hidden="false" customHeight="false" outlineLevel="0" collapsed="false">
      <c r="A9250" s="0" t="s">
        <v>19200</v>
      </c>
      <c r="B9250" s="0" t="s">
        <v>19200</v>
      </c>
      <c r="C9250" s="0" t="s">
        <v>593</v>
      </c>
      <c r="D9250" s="0" t="s">
        <v>639</v>
      </c>
      <c r="E9250" s="0" t="s">
        <v>595</v>
      </c>
      <c r="G9250" s="0" t="s">
        <v>959</v>
      </c>
      <c r="H9250" s="0" t="s">
        <v>9496</v>
      </c>
      <c r="I9250" s="0" t="s">
        <v>806</v>
      </c>
      <c r="J9250" s="0" t="s">
        <v>639</v>
      </c>
      <c r="N9250" s="0" t="n">
        <v>128248</v>
      </c>
    </row>
    <row r="9251" customFormat="false" ht="12.8" hidden="false" customHeight="false" outlineLevel="0" collapsed="false">
      <c r="A9251" s="0" t="s">
        <v>19201</v>
      </c>
      <c r="B9251" s="0" t="s">
        <v>19202</v>
      </c>
      <c r="C9251" s="0" t="s">
        <v>593</v>
      </c>
      <c r="D9251" s="0" t="s">
        <v>594</v>
      </c>
      <c r="E9251" s="0" t="s">
        <v>595</v>
      </c>
      <c r="F9251" s="0" t="n">
        <v>1568669</v>
      </c>
      <c r="G9251" s="0" t="s">
        <v>605</v>
      </c>
      <c r="H9251" s="0" t="s">
        <v>19203</v>
      </c>
      <c r="I9251" s="0" t="s">
        <v>603</v>
      </c>
      <c r="J9251" s="0" t="s">
        <v>594</v>
      </c>
      <c r="N9251" s="0" t="n">
        <v>136591</v>
      </c>
    </row>
    <row r="9252" customFormat="false" ht="12.8" hidden="false" customHeight="false" outlineLevel="0" collapsed="false">
      <c r="A9252" s="0" t="s">
        <v>19204</v>
      </c>
      <c r="B9252" s="0" t="s">
        <v>19204</v>
      </c>
      <c r="C9252" s="0" t="s">
        <v>593</v>
      </c>
      <c r="D9252" s="0" t="s">
        <v>15068</v>
      </c>
      <c r="E9252" s="0" t="s">
        <v>690</v>
      </c>
      <c r="F9252" s="0" t="n">
        <v>1561566</v>
      </c>
      <c r="G9252" s="0" t="s">
        <v>1015</v>
      </c>
      <c r="H9252" s="0" t="s">
        <v>19205</v>
      </c>
      <c r="I9252" s="0" t="s">
        <v>598</v>
      </c>
      <c r="J9252" s="0" t="s">
        <v>15068</v>
      </c>
      <c r="N9252" s="0" t="n">
        <v>136577</v>
      </c>
    </row>
    <row r="9253" customFormat="false" ht="12.8" hidden="false" customHeight="false" outlineLevel="0" collapsed="false">
      <c r="A9253" s="0" t="s">
        <v>19206</v>
      </c>
      <c r="B9253" s="0" t="s">
        <v>19206</v>
      </c>
      <c r="C9253" s="0" t="s">
        <v>593</v>
      </c>
      <c r="D9253" s="0" t="s">
        <v>594</v>
      </c>
      <c r="E9253" s="0" t="s">
        <v>595</v>
      </c>
      <c r="F9253" s="0" t="n">
        <v>1308161</v>
      </c>
      <c r="G9253" s="0" t="s">
        <v>1486</v>
      </c>
      <c r="H9253" s="0" t="s">
        <v>19207</v>
      </c>
      <c r="I9253" s="0" t="s">
        <v>598</v>
      </c>
      <c r="J9253" s="0" t="s">
        <v>594</v>
      </c>
      <c r="N9253" s="0" t="n">
        <v>15276</v>
      </c>
    </row>
    <row r="9254" customFormat="false" ht="12.8" hidden="false" customHeight="false" outlineLevel="0" collapsed="false">
      <c r="A9254" s="0" t="s">
        <v>19208</v>
      </c>
      <c r="B9254" s="0" t="s">
        <v>19209</v>
      </c>
      <c r="C9254" s="0" t="s">
        <v>593</v>
      </c>
      <c r="D9254" s="0" t="s">
        <v>2719</v>
      </c>
      <c r="E9254" s="0" t="s">
        <v>2147</v>
      </c>
      <c r="G9254" s="0" t="s">
        <v>1456</v>
      </c>
      <c r="H9254" s="0" t="s">
        <v>19210</v>
      </c>
      <c r="I9254" s="0" t="s">
        <v>626</v>
      </c>
      <c r="J9254" s="0" t="s">
        <v>2212</v>
      </c>
      <c r="N9254" s="0" t="n">
        <v>132593</v>
      </c>
    </row>
    <row r="9255" customFormat="false" ht="12.8" hidden="false" customHeight="false" outlineLevel="0" collapsed="false">
      <c r="A9255" s="0" t="s">
        <v>19211</v>
      </c>
      <c r="B9255" s="0" t="s">
        <v>19212</v>
      </c>
      <c r="C9255" s="0" t="s">
        <v>593</v>
      </c>
      <c r="D9255" s="0" t="s">
        <v>2198</v>
      </c>
      <c r="E9255" s="0" t="s">
        <v>2147</v>
      </c>
      <c r="G9255" s="0" t="s">
        <v>1281</v>
      </c>
      <c r="I9255" s="0" t="s">
        <v>1323</v>
      </c>
      <c r="J9255" s="0" t="s">
        <v>2212</v>
      </c>
      <c r="N9255" s="0" t="n">
        <v>111426</v>
      </c>
    </row>
    <row r="9256" customFormat="false" ht="12.8" hidden="false" customHeight="false" outlineLevel="0" collapsed="false">
      <c r="A9256" s="0" t="s">
        <v>19213</v>
      </c>
      <c r="B9256" s="0" t="s">
        <v>19214</v>
      </c>
      <c r="C9256" s="0" t="s">
        <v>593</v>
      </c>
      <c r="D9256" s="0" t="s">
        <v>2198</v>
      </c>
      <c r="E9256" s="0" t="s">
        <v>2147</v>
      </c>
      <c r="G9256" s="0" t="s">
        <v>1293</v>
      </c>
      <c r="H9256" s="0" t="s">
        <v>19215</v>
      </c>
      <c r="I9256" s="0" t="s">
        <v>626</v>
      </c>
      <c r="J9256" s="0" t="s">
        <v>2212</v>
      </c>
      <c r="N9256" s="0" t="n">
        <v>99277</v>
      </c>
    </row>
    <row r="9257" customFormat="false" ht="12.8" hidden="false" customHeight="false" outlineLevel="0" collapsed="false">
      <c r="A9257" s="0" t="s">
        <v>19216</v>
      </c>
      <c r="B9257" s="0" t="s">
        <v>19216</v>
      </c>
      <c r="C9257" s="0" t="s">
        <v>593</v>
      </c>
      <c r="D9257" s="0" t="s">
        <v>689</v>
      </c>
      <c r="E9257" s="0" t="s">
        <v>690</v>
      </c>
      <c r="G9257" s="0" t="s">
        <v>677</v>
      </c>
      <c r="H9257" s="0" t="s">
        <v>19217</v>
      </c>
      <c r="I9257" s="0" t="s">
        <v>626</v>
      </c>
      <c r="J9257" s="0" t="s">
        <v>689</v>
      </c>
      <c r="N9257" s="0" t="n">
        <v>136955</v>
      </c>
    </row>
    <row r="9258" customFormat="false" ht="12.8" hidden="false" customHeight="false" outlineLevel="0" collapsed="false">
      <c r="A9258" s="0" t="s">
        <v>19218</v>
      </c>
      <c r="B9258" s="0" t="s">
        <v>19218</v>
      </c>
      <c r="C9258" s="0" t="s">
        <v>593</v>
      </c>
      <c r="D9258" s="0" t="s">
        <v>594</v>
      </c>
      <c r="E9258" s="0" t="s">
        <v>595</v>
      </c>
      <c r="F9258" s="0" t="n">
        <v>1564708</v>
      </c>
      <c r="G9258" s="0" t="s">
        <v>1255</v>
      </c>
      <c r="H9258" s="0" t="s">
        <v>19219</v>
      </c>
      <c r="I9258" s="0" t="s">
        <v>598</v>
      </c>
      <c r="J9258" s="0" t="s">
        <v>594</v>
      </c>
      <c r="N9258" s="0" t="n">
        <v>136735</v>
      </c>
    </row>
    <row r="9259" customFormat="false" ht="12.8" hidden="false" customHeight="false" outlineLevel="0" collapsed="false">
      <c r="A9259" s="0" t="s">
        <v>19220</v>
      </c>
      <c r="B9259" s="0" t="s">
        <v>19221</v>
      </c>
      <c r="C9259" s="0" t="s">
        <v>593</v>
      </c>
      <c r="D9259" s="0" t="s">
        <v>2198</v>
      </c>
      <c r="E9259" s="0" t="s">
        <v>2147</v>
      </c>
      <c r="G9259" s="0" t="s">
        <v>1290</v>
      </c>
      <c r="I9259" s="0" t="s">
        <v>1323</v>
      </c>
      <c r="J9259" s="0" t="s">
        <v>2212</v>
      </c>
      <c r="N9259" s="0" t="n">
        <v>81153</v>
      </c>
    </row>
    <row r="9260" customFormat="false" ht="12.8" hidden="false" customHeight="false" outlineLevel="0" collapsed="false">
      <c r="A9260" s="0" t="s">
        <v>19222</v>
      </c>
      <c r="B9260" s="0" t="s">
        <v>19223</v>
      </c>
      <c r="C9260" s="0" t="s">
        <v>593</v>
      </c>
      <c r="D9260" s="0" t="s">
        <v>3055</v>
      </c>
      <c r="E9260" s="0" t="s">
        <v>1089</v>
      </c>
      <c r="F9260" s="0" t="n">
        <v>1575356</v>
      </c>
      <c r="G9260" s="0" t="s">
        <v>1161</v>
      </c>
      <c r="J9260" s="0" t="s">
        <v>3055</v>
      </c>
      <c r="N9260" s="0" t="n">
        <v>136608</v>
      </c>
    </row>
    <row r="9261" customFormat="false" ht="12.8" hidden="false" customHeight="false" outlineLevel="0" collapsed="false">
      <c r="A9261" s="0" t="s">
        <v>19224</v>
      </c>
      <c r="B9261" s="0" t="s">
        <v>19225</v>
      </c>
      <c r="C9261" s="0" t="s">
        <v>593</v>
      </c>
      <c r="D9261" s="0" t="s">
        <v>940</v>
      </c>
      <c r="E9261" s="0" t="s">
        <v>690</v>
      </c>
      <c r="F9261" s="0" t="n">
        <v>313216</v>
      </c>
      <c r="G9261" s="0" t="s">
        <v>1183</v>
      </c>
      <c r="H9261" s="0" t="s">
        <v>19226</v>
      </c>
      <c r="I9261" s="0" t="s">
        <v>603</v>
      </c>
      <c r="J9261" s="0" t="s">
        <v>940</v>
      </c>
      <c r="N9261" s="0" t="n">
        <v>15455</v>
      </c>
    </row>
    <row r="9262" customFormat="false" ht="12.8" hidden="false" customHeight="false" outlineLevel="0" collapsed="false">
      <c r="A9262" s="0" t="s">
        <v>19227</v>
      </c>
      <c r="B9262" s="0" t="s">
        <v>19227</v>
      </c>
      <c r="C9262" s="0" t="s">
        <v>593</v>
      </c>
      <c r="D9262" s="0" t="s">
        <v>594</v>
      </c>
      <c r="E9262" s="0" t="s">
        <v>595</v>
      </c>
      <c r="F9262" s="0" t="n">
        <v>1484504</v>
      </c>
      <c r="G9262" s="0" t="s">
        <v>973</v>
      </c>
      <c r="H9262" s="0" t="s">
        <v>19228</v>
      </c>
      <c r="I9262" s="0" t="s">
        <v>603</v>
      </c>
      <c r="J9262" s="0" t="s">
        <v>594</v>
      </c>
      <c r="N9262" s="0" t="n">
        <v>136679</v>
      </c>
    </row>
    <row r="9263" customFormat="false" ht="12.8" hidden="false" customHeight="false" outlineLevel="0" collapsed="false">
      <c r="A9263" s="0" t="s">
        <v>19229</v>
      </c>
      <c r="B9263" s="0" t="s">
        <v>592</v>
      </c>
      <c r="C9263" s="0" t="s">
        <v>19229</v>
      </c>
      <c r="D9263" s="0" t="s">
        <v>713</v>
      </c>
      <c r="E9263" s="0" t="s">
        <v>593</v>
      </c>
      <c r="F9263" s="0" t="s">
        <v>594</v>
      </c>
      <c r="G9263" s="0" t="s">
        <v>595</v>
      </c>
      <c r="H9263" s="0" t="n">
        <v>1380846</v>
      </c>
      <c r="I9263" s="0" t="s">
        <v>605</v>
      </c>
      <c r="J9263" s="0" t="s">
        <v>19230</v>
      </c>
      <c r="K9263" s="0" t="s">
        <v>598</v>
      </c>
      <c r="L9263" s="0" t="s">
        <v>594</v>
      </c>
      <c r="N9263" s="0" t="n">
        <v>136596</v>
      </c>
    </row>
    <row r="9264" customFormat="false" ht="12.8" hidden="false" customHeight="false" outlineLevel="0" collapsed="false">
      <c r="A9264" s="0" t="s">
        <v>19231</v>
      </c>
      <c r="B9264" s="0" t="s">
        <v>592</v>
      </c>
      <c r="C9264" s="0" t="s">
        <v>19231</v>
      </c>
      <c r="D9264" s="0" t="s">
        <v>592</v>
      </c>
      <c r="E9264" s="0" t="s">
        <v>593</v>
      </c>
      <c r="F9264" s="0" t="s">
        <v>594</v>
      </c>
      <c r="G9264" s="0" t="s">
        <v>595</v>
      </c>
      <c r="H9264" s="0" t="n">
        <v>215466</v>
      </c>
      <c r="I9264" s="0" t="s">
        <v>1193</v>
      </c>
      <c r="J9264" s="0" t="s">
        <v>19232</v>
      </c>
      <c r="K9264" s="0" t="s">
        <v>603</v>
      </c>
      <c r="L9264" s="0" t="s">
        <v>594</v>
      </c>
      <c r="N9264" s="0" t="n">
        <v>1840</v>
      </c>
    </row>
    <row r="9265" customFormat="false" ht="12.8" hidden="false" customHeight="false" outlineLevel="0" collapsed="false">
      <c r="A9265" s="0" t="s">
        <v>19233</v>
      </c>
      <c r="B9265" s="0" t="s">
        <v>592</v>
      </c>
      <c r="C9265" s="0" t="s">
        <v>19234</v>
      </c>
      <c r="D9265" s="0" t="s">
        <v>593</v>
      </c>
      <c r="E9265" s="0" t="s">
        <v>594</v>
      </c>
      <c r="F9265" s="0" t="s">
        <v>595</v>
      </c>
      <c r="G9265" s="0" t="n">
        <v>1403853</v>
      </c>
      <c r="H9265" s="0" t="s">
        <v>987</v>
      </c>
      <c r="I9265" s="0" t="s">
        <v>19235</v>
      </c>
      <c r="J9265" s="0" t="s">
        <v>626</v>
      </c>
      <c r="K9265" s="0" t="s">
        <v>594</v>
      </c>
      <c r="N9265" s="0" t="n">
        <v>122367</v>
      </c>
    </row>
    <row r="9266" customFormat="false" ht="12.8" hidden="false" customHeight="false" outlineLevel="0" collapsed="false">
      <c r="A9266" s="0" t="s">
        <v>19236</v>
      </c>
      <c r="B9266" s="0" t="s">
        <v>19236</v>
      </c>
      <c r="C9266" s="0" t="s">
        <v>593</v>
      </c>
      <c r="D9266" s="0" t="s">
        <v>594</v>
      </c>
      <c r="E9266" s="0" t="s">
        <v>595</v>
      </c>
      <c r="F9266" s="0" t="n">
        <v>1496631</v>
      </c>
      <c r="G9266" s="0" t="s">
        <v>613</v>
      </c>
      <c r="H9266" s="0" t="s">
        <v>19237</v>
      </c>
      <c r="I9266" s="0" t="s">
        <v>598</v>
      </c>
      <c r="J9266" s="0" t="s">
        <v>594</v>
      </c>
      <c r="N9266" s="0" t="n">
        <v>136600</v>
      </c>
    </row>
    <row r="9267" customFormat="false" ht="12.8" hidden="false" customHeight="false" outlineLevel="0" collapsed="false">
      <c r="A9267" s="0" t="s">
        <v>19238</v>
      </c>
      <c r="B9267" s="0" t="s">
        <v>19238</v>
      </c>
      <c r="C9267" s="0" t="s">
        <v>593</v>
      </c>
      <c r="D9267" s="0" t="s">
        <v>639</v>
      </c>
      <c r="E9267" s="0" t="s">
        <v>595</v>
      </c>
      <c r="G9267" s="0" t="s">
        <v>1149</v>
      </c>
      <c r="H9267" s="0" t="s">
        <v>19239</v>
      </c>
      <c r="I9267" s="0" t="s">
        <v>806</v>
      </c>
      <c r="J9267" s="0" t="s">
        <v>639</v>
      </c>
      <c r="N9267" s="0" t="n">
        <v>136627</v>
      </c>
    </row>
    <row r="9268" customFormat="false" ht="12.8" hidden="false" customHeight="false" outlineLevel="0" collapsed="false">
      <c r="A9268" s="0" t="s">
        <v>19240</v>
      </c>
      <c r="B9268" s="0" t="s">
        <v>19240</v>
      </c>
      <c r="C9268" s="0" t="s">
        <v>593</v>
      </c>
      <c r="D9268" s="0" t="s">
        <v>2719</v>
      </c>
      <c r="E9268" s="0" t="s">
        <v>2147</v>
      </c>
      <c r="F9268" s="0" t="n">
        <v>1575850</v>
      </c>
      <c r="G9268" s="0" t="s">
        <v>987</v>
      </c>
      <c r="J9268" s="0" t="s">
        <v>4836</v>
      </c>
      <c r="N9268" s="0" t="n">
        <v>136603</v>
      </c>
    </row>
    <row r="9269" customFormat="false" ht="12.8" hidden="false" customHeight="false" outlineLevel="0" collapsed="false">
      <c r="A9269" s="0" t="s">
        <v>19241</v>
      </c>
      <c r="B9269" s="0" t="s">
        <v>19241</v>
      </c>
      <c r="C9269" s="0" t="s">
        <v>593</v>
      </c>
      <c r="D9269" s="0" t="s">
        <v>1951</v>
      </c>
      <c r="E9269" s="0" t="s">
        <v>1089</v>
      </c>
      <c r="G9269" s="0" t="s">
        <v>1872</v>
      </c>
      <c r="H9269" s="0" t="s">
        <v>19242</v>
      </c>
      <c r="I9269" s="0" t="s">
        <v>626</v>
      </c>
      <c r="J9269" s="0" t="s">
        <v>1951</v>
      </c>
      <c r="N9269" s="0" t="n">
        <v>136605</v>
      </c>
    </row>
    <row r="9270" customFormat="false" ht="12.8" hidden="false" customHeight="false" outlineLevel="0" collapsed="false">
      <c r="A9270" s="0" t="s">
        <v>19243</v>
      </c>
      <c r="B9270" s="0" t="s">
        <v>19243</v>
      </c>
      <c r="C9270" s="0" t="s">
        <v>593</v>
      </c>
      <c r="D9270" s="0" t="s">
        <v>594</v>
      </c>
      <c r="E9270" s="0" t="s">
        <v>595</v>
      </c>
      <c r="F9270" s="0" t="n">
        <v>1366367</v>
      </c>
      <c r="G9270" s="0" t="s">
        <v>613</v>
      </c>
      <c r="H9270" s="0" t="s">
        <v>19244</v>
      </c>
      <c r="I9270" s="0" t="s">
        <v>603</v>
      </c>
      <c r="J9270" s="0" t="s">
        <v>594</v>
      </c>
      <c r="N9270" s="0" t="n">
        <v>61079</v>
      </c>
    </row>
    <row r="9271" customFormat="false" ht="12.8" hidden="false" customHeight="false" outlineLevel="0" collapsed="false">
      <c r="A9271" s="0" t="s">
        <v>19245</v>
      </c>
      <c r="B9271" s="0" t="s">
        <v>19245</v>
      </c>
      <c r="C9271" s="0" t="s">
        <v>593</v>
      </c>
      <c r="D9271" s="0" t="s">
        <v>2198</v>
      </c>
      <c r="E9271" s="0" t="s">
        <v>2147</v>
      </c>
      <c r="G9271" s="0" t="s">
        <v>966</v>
      </c>
      <c r="H9271" s="0" t="s">
        <v>19246</v>
      </c>
      <c r="I9271" s="0" t="s">
        <v>626</v>
      </c>
      <c r="J9271" s="0" t="s">
        <v>4836</v>
      </c>
      <c r="N9271" s="0" t="n">
        <v>117649</v>
      </c>
    </row>
    <row r="9272" customFormat="false" ht="12.8" hidden="false" customHeight="false" outlineLevel="0" collapsed="false">
      <c r="A9272" s="0" t="s">
        <v>19247</v>
      </c>
      <c r="B9272" s="0" t="s">
        <v>19247</v>
      </c>
      <c r="C9272" s="0" t="s">
        <v>593</v>
      </c>
      <c r="D9272" s="0" t="s">
        <v>594</v>
      </c>
      <c r="E9272" s="0" t="s">
        <v>595</v>
      </c>
      <c r="F9272" s="0" t="n">
        <v>1573516</v>
      </c>
      <c r="G9272" s="0" t="s">
        <v>1290</v>
      </c>
      <c r="H9272" s="0" t="s">
        <v>19248</v>
      </c>
      <c r="I9272" s="0" t="s">
        <v>603</v>
      </c>
      <c r="J9272" s="0" t="s">
        <v>594</v>
      </c>
      <c r="N9272" s="0" t="n">
        <v>136934</v>
      </c>
    </row>
    <row r="9273" customFormat="false" ht="12.8" hidden="false" customHeight="false" outlineLevel="0" collapsed="false">
      <c r="A9273" s="0" t="s">
        <v>19249</v>
      </c>
      <c r="B9273" s="0" t="s">
        <v>19249</v>
      </c>
      <c r="C9273" s="0" t="s">
        <v>593</v>
      </c>
      <c r="D9273" s="0" t="s">
        <v>594</v>
      </c>
      <c r="E9273" s="0" t="s">
        <v>595</v>
      </c>
      <c r="F9273" s="0" t="n">
        <v>1284807</v>
      </c>
      <c r="G9273" s="0" t="s">
        <v>1059</v>
      </c>
      <c r="H9273" s="0" t="s">
        <v>19250</v>
      </c>
      <c r="I9273" s="0" t="s">
        <v>603</v>
      </c>
      <c r="J9273" s="0" t="s">
        <v>594</v>
      </c>
      <c r="N9273" s="0" t="n">
        <v>136636</v>
      </c>
    </row>
    <row r="9274" customFormat="false" ht="12.8" hidden="false" customHeight="false" outlineLevel="0" collapsed="false">
      <c r="A9274" s="0" t="s">
        <v>19251</v>
      </c>
      <c r="B9274" s="0" t="s">
        <v>19251</v>
      </c>
      <c r="C9274" s="0" t="s">
        <v>593</v>
      </c>
      <c r="D9274" s="0" t="s">
        <v>1088</v>
      </c>
      <c r="E9274" s="0" t="s">
        <v>1089</v>
      </c>
      <c r="G9274" s="0" t="s">
        <v>1056</v>
      </c>
      <c r="H9274" s="0" t="s">
        <v>19252</v>
      </c>
      <c r="I9274" s="0" t="s">
        <v>1088</v>
      </c>
      <c r="J9274" s="0" t="s">
        <v>1088</v>
      </c>
      <c r="N9274" s="0" t="n">
        <v>136616</v>
      </c>
    </row>
    <row r="9275" customFormat="false" ht="12.8" hidden="false" customHeight="false" outlineLevel="0" collapsed="false">
      <c r="A9275" s="0" t="s">
        <v>16306</v>
      </c>
      <c r="B9275" s="0" t="s">
        <v>16306</v>
      </c>
      <c r="C9275" s="0" t="s">
        <v>593</v>
      </c>
      <c r="D9275" s="0" t="s">
        <v>2130</v>
      </c>
      <c r="E9275" s="0" t="s">
        <v>690</v>
      </c>
      <c r="F9275" s="0" t="n">
        <v>1037962</v>
      </c>
      <c r="G9275" s="0" t="s">
        <v>987</v>
      </c>
      <c r="H9275" s="0" t="s">
        <v>16306</v>
      </c>
      <c r="I9275" s="0" t="s">
        <v>603</v>
      </c>
      <c r="J9275" s="0" t="s">
        <v>2130</v>
      </c>
      <c r="N9275" s="0" t="n">
        <v>40246</v>
      </c>
    </row>
    <row r="9276" customFormat="false" ht="12.8" hidden="false" customHeight="false" outlineLevel="0" collapsed="false">
      <c r="A9276" s="0" t="s">
        <v>19253</v>
      </c>
      <c r="B9276" s="0" t="s">
        <v>19253</v>
      </c>
      <c r="C9276" s="0" t="s">
        <v>593</v>
      </c>
      <c r="D9276" s="0" t="s">
        <v>1166</v>
      </c>
      <c r="E9276" s="0" t="s">
        <v>690</v>
      </c>
      <c r="G9276" s="0" t="s">
        <v>959</v>
      </c>
      <c r="H9276" s="0" t="s">
        <v>19254</v>
      </c>
      <c r="I9276" s="0" t="s">
        <v>626</v>
      </c>
      <c r="J9276" s="0" t="s">
        <v>1166</v>
      </c>
      <c r="N9276" s="0" t="n">
        <v>138844</v>
      </c>
    </row>
    <row r="9277" customFormat="false" ht="12.8" hidden="false" customHeight="false" outlineLevel="0" collapsed="false">
      <c r="A9277" s="0" t="s">
        <v>19255</v>
      </c>
      <c r="B9277" s="0" t="s">
        <v>19255</v>
      </c>
      <c r="C9277" s="0" t="s">
        <v>593</v>
      </c>
      <c r="D9277" s="0" t="s">
        <v>2541</v>
      </c>
      <c r="E9277" s="0" t="s">
        <v>1089</v>
      </c>
      <c r="G9277" s="0" t="s">
        <v>677</v>
      </c>
      <c r="I9277" s="0" t="s">
        <v>1323</v>
      </c>
      <c r="J9277" s="0" t="s">
        <v>2541</v>
      </c>
      <c r="N9277" s="0" t="n">
        <v>130883</v>
      </c>
    </row>
    <row r="9278" customFormat="false" ht="12.8" hidden="false" customHeight="false" outlineLevel="0" collapsed="false">
      <c r="A9278" s="0" t="s">
        <v>19256</v>
      </c>
      <c r="B9278" s="0" t="s">
        <v>19256</v>
      </c>
      <c r="C9278" s="0" t="s">
        <v>593</v>
      </c>
      <c r="D9278" s="0" t="s">
        <v>594</v>
      </c>
      <c r="E9278" s="0" t="s">
        <v>595</v>
      </c>
      <c r="F9278" s="0" t="n">
        <v>1569391</v>
      </c>
      <c r="G9278" s="0" t="s">
        <v>844</v>
      </c>
      <c r="H9278" s="0" t="s">
        <v>19257</v>
      </c>
      <c r="I9278" s="0" t="s">
        <v>603</v>
      </c>
      <c r="J9278" s="0" t="s">
        <v>594</v>
      </c>
      <c r="N9278" s="0" t="n">
        <v>136755</v>
      </c>
    </row>
    <row r="9279" customFormat="false" ht="12.8" hidden="false" customHeight="false" outlineLevel="0" collapsed="false">
      <c r="A9279" s="0" t="s">
        <v>19258</v>
      </c>
      <c r="B9279" s="0" t="s">
        <v>19259</v>
      </c>
      <c r="C9279" s="0" t="s">
        <v>593</v>
      </c>
      <c r="D9279" s="0" t="s">
        <v>594</v>
      </c>
      <c r="E9279" s="0" t="s">
        <v>595</v>
      </c>
      <c r="F9279" s="0" t="n">
        <v>1571123</v>
      </c>
      <c r="G9279" s="0" t="s">
        <v>973</v>
      </c>
      <c r="H9279" s="0" t="s">
        <v>19260</v>
      </c>
      <c r="I9279" s="0" t="s">
        <v>603</v>
      </c>
      <c r="J9279" s="0" t="s">
        <v>594</v>
      </c>
      <c r="N9279" s="0" t="n">
        <v>136993</v>
      </c>
    </row>
    <row r="9280" customFormat="false" ht="12.8" hidden="false" customHeight="false" outlineLevel="0" collapsed="false">
      <c r="A9280" s="0" t="s">
        <v>19261</v>
      </c>
      <c r="B9280" s="0" t="s">
        <v>19261</v>
      </c>
      <c r="C9280" s="0" t="s">
        <v>593</v>
      </c>
      <c r="D9280" s="0" t="s">
        <v>594</v>
      </c>
      <c r="E9280" s="0" t="s">
        <v>595</v>
      </c>
      <c r="F9280" s="0" t="n">
        <v>1537054</v>
      </c>
      <c r="G9280" s="0" t="s">
        <v>1152</v>
      </c>
      <c r="H9280" s="0" t="s">
        <v>19262</v>
      </c>
      <c r="I9280" s="0" t="s">
        <v>598</v>
      </c>
      <c r="J9280" s="0" t="s">
        <v>594</v>
      </c>
      <c r="N9280" s="0" t="n">
        <v>136749</v>
      </c>
    </row>
    <row r="9281" customFormat="false" ht="12.8" hidden="false" customHeight="false" outlineLevel="0" collapsed="false">
      <c r="A9281" s="0" t="s">
        <v>19263</v>
      </c>
      <c r="B9281" s="0" t="s">
        <v>19264</v>
      </c>
      <c r="C9281" s="0" t="s">
        <v>593</v>
      </c>
      <c r="D9281" s="0" t="s">
        <v>594</v>
      </c>
      <c r="E9281" s="0" t="s">
        <v>595</v>
      </c>
      <c r="F9281" s="0" t="n">
        <v>1574460</v>
      </c>
      <c r="G9281" s="0" t="s">
        <v>1107</v>
      </c>
      <c r="H9281" s="0" t="s">
        <v>19265</v>
      </c>
      <c r="I9281" s="0" t="s">
        <v>643</v>
      </c>
      <c r="J9281" s="0" t="s">
        <v>594</v>
      </c>
      <c r="N9281" s="0" t="n">
        <v>136836</v>
      </c>
    </row>
    <row r="9282" customFormat="false" ht="12.8" hidden="false" customHeight="false" outlineLevel="0" collapsed="false">
      <c r="A9282" s="0" t="s">
        <v>19266</v>
      </c>
      <c r="B9282" s="0" t="s">
        <v>19266</v>
      </c>
      <c r="C9282" s="0" t="s">
        <v>593</v>
      </c>
      <c r="D9282" s="0" t="s">
        <v>2421</v>
      </c>
      <c r="E9282" s="0" t="s">
        <v>690</v>
      </c>
      <c r="F9282" s="0" t="n">
        <v>1576874</v>
      </c>
      <c r="G9282" s="0" t="s">
        <v>2724</v>
      </c>
      <c r="H9282" s="0" t="s">
        <v>19267</v>
      </c>
      <c r="I9282" s="0" t="s">
        <v>626</v>
      </c>
      <c r="J9282" s="0" t="s">
        <v>2421</v>
      </c>
      <c r="N9282" s="0" t="n">
        <v>136630</v>
      </c>
    </row>
    <row r="9283" customFormat="false" ht="12.8" hidden="false" customHeight="false" outlineLevel="0" collapsed="false">
      <c r="A9283" s="0" t="s">
        <v>19268</v>
      </c>
      <c r="B9283" s="0" t="s">
        <v>19268</v>
      </c>
      <c r="C9283" s="0" t="s">
        <v>593</v>
      </c>
      <c r="D9283" s="0" t="s">
        <v>1166</v>
      </c>
      <c r="E9283" s="0" t="s">
        <v>690</v>
      </c>
      <c r="F9283" s="0" t="n">
        <v>1617051</v>
      </c>
      <c r="G9283" s="0" t="s">
        <v>601</v>
      </c>
      <c r="J9283" s="0" t="s">
        <v>1166</v>
      </c>
      <c r="N9283" s="0" t="n">
        <v>137934</v>
      </c>
    </row>
    <row r="9284" customFormat="false" ht="12.8" hidden="false" customHeight="false" outlineLevel="0" collapsed="false">
      <c r="A9284" s="0" t="s">
        <v>19269</v>
      </c>
      <c r="B9284" s="0" t="s">
        <v>19269</v>
      </c>
      <c r="C9284" s="0" t="s">
        <v>593</v>
      </c>
      <c r="D9284" s="0" t="s">
        <v>940</v>
      </c>
      <c r="E9284" s="0" t="s">
        <v>690</v>
      </c>
      <c r="F9284" s="0" t="n">
        <v>1563411</v>
      </c>
      <c r="G9284" s="0" t="s">
        <v>1048</v>
      </c>
      <c r="H9284" s="0" t="s">
        <v>19270</v>
      </c>
      <c r="I9284" s="0" t="s">
        <v>603</v>
      </c>
      <c r="J9284" s="0" t="s">
        <v>940</v>
      </c>
      <c r="N9284" s="0" t="n">
        <v>136642</v>
      </c>
    </row>
    <row r="9285" customFormat="false" ht="12.8" hidden="false" customHeight="false" outlineLevel="0" collapsed="false">
      <c r="A9285" s="0" t="s">
        <v>19271</v>
      </c>
      <c r="B9285" s="0" t="s">
        <v>19271</v>
      </c>
      <c r="C9285" s="0" t="s">
        <v>593</v>
      </c>
      <c r="D9285" s="0" t="s">
        <v>594</v>
      </c>
      <c r="E9285" s="0" t="s">
        <v>595</v>
      </c>
      <c r="F9285" s="0" t="n">
        <v>883569</v>
      </c>
      <c r="G9285" s="0" t="s">
        <v>1320</v>
      </c>
      <c r="H9285" s="0" t="s">
        <v>19272</v>
      </c>
      <c r="I9285" s="0" t="s">
        <v>598</v>
      </c>
      <c r="J9285" s="0" t="s">
        <v>594</v>
      </c>
      <c r="N9285" s="0" t="n">
        <v>72297</v>
      </c>
    </row>
    <row r="9286" customFormat="false" ht="12.8" hidden="false" customHeight="false" outlineLevel="0" collapsed="false">
      <c r="A9286" s="0" t="s">
        <v>19273</v>
      </c>
      <c r="B9286" s="0" t="s">
        <v>19274</v>
      </c>
      <c r="C9286" s="0" t="s">
        <v>593</v>
      </c>
      <c r="D9286" s="0" t="s">
        <v>594</v>
      </c>
      <c r="E9286" s="0" t="s">
        <v>595</v>
      </c>
      <c r="F9286" s="0" t="n">
        <v>1578735</v>
      </c>
      <c r="G9286" s="0" t="s">
        <v>601</v>
      </c>
      <c r="H9286" s="0" t="s">
        <v>19275</v>
      </c>
      <c r="I9286" s="0" t="s">
        <v>598</v>
      </c>
      <c r="J9286" s="0" t="s">
        <v>594</v>
      </c>
      <c r="N9286" s="0" t="n">
        <v>137522</v>
      </c>
    </row>
    <row r="9287" customFormat="false" ht="12.8" hidden="false" customHeight="false" outlineLevel="0" collapsed="false">
      <c r="A9287" s="0" t="s">
        <v>19276</v>
      </c>
      <c r="B9287" s="0" t="s">
        <v>19276</v>
      </c>
      <c r="C9287" s="0" t="s">
        <v>593</v>
      </c>
      <c r="D9287" s="0" t="s">
        <v>2547</v>
      </c>
      <c r="E9287" s="0" t="s">
        <v>690</v>
      </c>
      <c r="F9287" s="0" t="n">
        <v>1576585</v>
      </c>
      <c r="G9287" s="0" t="s">
        <v>613</v>
      </c>
      <c r="J9287" s="0" t="s">
        <v>2547</v>
      </c>
      <c r="N9287" s="0" t="n">
        <v>136650</v>
      </c>
    </row>
    <row r="9288" customFormat="false" ht="12.8" hidden="false" customHeight="false" outlineLevel="0" collapsed="false">
      <c r="A9288" s="0" t="s">
        <v>19277</v>
      </c>
      <c r="B9288" s="0" t="s">
        <v>19277</v>
      </c>
      <c r="C9288" s="0" t="s">
        <v>593</v>
      </c>
      <c r="D9288" s="0" t="s">
        <v>594</v>
      </c>
      <c r="E9288" s="0" t="s">
        <v>595</v>
      </c>
      <c r="F9288" s="0" t="n">
        <v>1575360</v>
      </c>
      <c r="G9288" s="0" t="s">
        <v>1430</v>
      </c>
      <c r="H9288" s="0" t="s">
        <v>19278</v>
      </c>
      <c r="I9288" s="0" t="s">
        <v>598</v>
      </c>
      <c r="J9288" s="0" t="s">
        <v>594</v>
      </c>
      <c r="N9288" s="0" t="n">
        <v>137099</v>
      </c>
    </row>
    <row r="9289" customFormat="false" ht="12.8" hidden="false" customHeight="false" outlineLevel="0" collapsed="false">
      <c r="A9289" s="0" t="s">
        <v>19279</v>
      </c>
      <c r="B9289" s="0" t="s">
        <v>19279</v>
      </c>
      <c r="C9289" s="0" t="s">
        <v>593</v>
      </c>
      <c r="D9289" s="0" t="s">
        <v>594</v>
      </c>
      <c r="E9289" s="0" t="s">
        <v>595</v>
      </c>
      <c r="F9289" s="0" t="n">
        <v>1400810</v>
      </c>
      <c r="G9289" s="0" t="s">
        <v>601</v>
      </c>
      <c r="H9289" s="0" t="s">
        <v>19280</v>
      </c>
      <c r="I9289" s="0" t="s">
        <v>603</v>
      </c>
      <c r="J9289" s="0" t="s">
        <v>594</v>
      </c>
      <c r="N9289" s="0" t="n">
        <v>126370</v>
      </c>
    </row>
    <row r="9290" customFormat="false" ht="12.8" hidden="false" customHeight="false" outlineLevel="0" collapsed="false">
      <c r="A9290" s="0" t="s">
        <v>19281</v>
      </c>
      <c r="B9290" s="0" t="s">
        <v>19281</v>
      </c>
      <c r="C9290" s="0" t="s">
        <v>593</v>
      </c>
      <c r="D9290" s="0" t="s">
        <v>2130</v>
      </c>
      <c r="E9290" s="0" t="s">
        <v>690</v>
      </c>
      <c r="G9290" s="0" t="s">
        <v>624</v>
      </c>
      <c r="H9290" s="0" t="s">
        <v>19282</v>
      </c>
      <c r="I9290" s="0" t="s">
        <v>626</v>
      </c>
      <c r="J9290" s="0" t="s">
        <v>2130</v>
      </c>
      <c r="N9290" s="0" t="n">
        <v>92274</v>
      </c>
    </row>
    <row r="9291" customFormat="false" ht="12.8" hidden="false" customHeight="false" outlineLevel="0" collapsed="false">
      <c r="A9291" s="0" t="s">
        <v>19283</v>
      </c>
      <c r="B9291" s="0" t="s">
        <v>19283</v>
      </c>
      <c r="C9291" s="0" t="s">
        <v>593</v>
      </c>
      <c r="D9291" s="0" t="s">
        <v>594</v>
      </c>
      <c r="E9291" s="0" t="s">
        <v>595</v>
      </c>
      <c r="F9291" s="0" t="n">
        <v>1293971</v>
      </c>
      <c r="G9291" s="0" t="s">
        <v>1011</v>
      </c>
      <c r="H9291" s="0" t="s">
        <v>19284</v>
      </c>
      <c r="I9291" s="0" t="s">
        <v>598</v>
      </c>
      <c r="J9291" s="0" t="s">
        <v>594</v>
      </c>
      <c r="N9291" s="0" t="n">
        <v>136733</v>
      </c>
    </row>
    <row r="9292" customFormat="false" ht="12.8" hidden="false" customHeight="false" outlineLevel="0" collapsed="false">
      <c r="A9292" s="0" t="s">
        <v>19285</v>
      </c>
      <c r="B9292" s="0" t="s">
        <v>19286</v>
      </c>
      <c r="C9292" s="0" t="s">
        <v>593</v>
      </c>
      <c r="D9292" s="0" t="s">
        <v>639</v>
      </c>
      <c r="E9292" s="0" t="s">
        <v>595</v>
      </c>
      <c r="G9292" s="0" t="s">
        <v>657</v>
      </c>
      <c r="H9292" s="0" t="s">
        <v>19287</v>
      </c>
      <c r="I9292" s="0" t="s">
        <v>806</v>
      </c>
      <c r="J9292" s="0" t="s">
        <v>639</v>
      </c>
      <c r="N9292" s="0" t="n">
        <v>136804</v>
      </c>
    </row>
    <row r="9293" customFormat="false" ht="12.8" hidden="false" customHeight="false" outlineLevel="0" collapsed="false">
      <c r="A9293" s="0" t="s">
        <v>19288</v>
      </c>
      <c r="B9293" s="0" t="s">
        <v>592</v>
      </c>
      <c r="C9293" s="0" t="s">
        <v>19288</v>
      </c>
      <c r="D9293" s="0" t="s">
        <v>592</v>
      </c>
      <c r="E9293" s="0" t="s">
        <v>593</v>
      </c>
      <c r="F9293" s="0" t="s">
        <v>594</v>
      </c>
      <c r="G9293" s="0" t="s">
        <v>595</v>
      </c>
      <c r="H9293" s="0" t="n">
        <v>1574774</v>
      </c>
      <c r="I9293" s="0" t="s">
        <v>1252</v>
      </c>
      <c r="J9293" s="0" t="s">
        <v>19289</v>
      </c>
      <c r="K9293" s="0" t="s">
        <v>598</v>
      </c>
      <c r="L9293" s="0" t="s">
        <v>594</v>
      </c>
      <c r="N9293" s="0" t="n">
        <v>124651</v>
      </c>
    </row>
    <row r="9294" customFormat="false" ht="12.8" hidden="false" customHeight="false" outlineLevel="0" collapsed="false">
      <c r="A9294" s="0" t="s">
        <v>19290</v>
      </c>
      <c r="B9294" s="0" t="s">
        <v>19290</v>
      </c>
      <c r="C9294" s="0" t="s">
        <v>593</v>
      </c>
      <c r="D9294" s="0" t="s">
        <v>594</v>
      </c>
      <c r="E9294" s="0" t="s">
        <v>595</v>
      </c>
      <c r="F9294" s="0" t="n">
        <v>941604</v>
      </c>
      <c r="G9294" s="0" t="s">
        <v>1430</v>
      </c>
      <c r="H9294" s="0" t="s">
        <v>19291</v>
      </c>
      <c r="I9294" s="0" t="s">
        <v>598</v>
      </c>
      <c r="J9294" s="0" t="s">
        <v>594</v>
      </c>
      <c r="N9294" s="0" t="n">
        <v>91292</v>
      </c>
    </row>
    <row r="9295" customFormat="false" ht="12.8" hidden="false" customHeight="false" outlineLevel="0" collapsed="false">
      <c r="A9295" s="0" t="s">
        <v>19292</v>
      </c>
      <c r="B9295" s="0" t="s">
        <v>19292</v>
      </c>
      <c r="C9295" s="0" t="s">
        <v>593</v>
      </c>
      <c r="D9295" s="0" t="s">
        <v>594</v>
      </c>
      <c r="E9295" s="0" t="s">
        <v>595</v>
      </c>
      <c r="F9295" s="0" t="n">
        <v>1439222</v>
      </c>
      <c r="G9295" s="0" t="s">
        <v>928</v>
      </c>
      <c r="H9295" s="0" t="s">
        <v>19293</v>
      </c>
      <c r="I9295" s="0" t="s">
        <v>598</v>
      </c>
      <c r="J9295" s="0" t="s">
        <v>594</v>
      </c>
      <c r="N9295" s="0" t="n">
        <v>136846</v>
      </c>
    </row>
    <row r="9296" customFormat="false" ht="12.8" hidden="false" customHeight="false" outlineLevel="0" collapsed="false">
      <c r="A9296" s="0" t="s">
        <v>19294</v>
      </c>
      <c r="B9296" s="0" t="s">
        <v>19294</v>
      </c>
      <c r="C9296" s="0" t="s">
        <v>593</v>
      </c>
      <c r="D9296" s="0" t="s">
        <v>594</v>
      </c>
      <c r="E9296" s="0" t="s">
        <v>595</v>
      </c>
      <c r="F9296" s="0" t="n">
        <v>1401708</v>
      </c>
      <c r="G9296" s="0" t="s">
        <v>1011</v>
      </c>
      <c r="H9296" s="0" t="s">
        <v>19295</v>
      </c>
      <c r="I9296" s="0" t="s">
        <v>598</v>
      </c>
      <c r="J9296" s="0" t="s">
        <v>594</v>
      </c>
      <c r="N9296" s="0" t="n">
        <v>136768</v>
      </c>
    </row>
    <row r="9297" customFormat="false" ht="12.8" hidden="false" customHeight="false" outlineLevel="0" collapsed="false">
      <c r="A9297" s="0" t="s">
        <v>19296</v>
      </c>
      <c r="B9297" s="0" t="s">
        <v>1242</v>
      </c>
      <c r="C9297" s="0" t="s">
        <v>19296</v>
      </c>
      <c r="D9297" s="0" t="s">
        <v>2308</v>
      </c>
      <c r="E9297" s="0" t="s">
        <v>593</v>
      </c>
      <c r="F9297" s="0" t="s">
        <v>2669</v>
      </c>
      <c r="G9297" s="0" t="s">
        <v>1089</v>
      </c>
      <c r="I9297" s="0" t="s">
        <v>928</v>
      </c>
      <c r="K9297" s="0" t="s">
        <v>1323</v>
      </c>
      <c r="L9297" s="0" t="s">
        <v>2669</v>
      </c>
      <c r="N9297" s="0" t="n">
        <v>87602</v>
      </c>
    </row>
    <row r="9298" customFormat="false" ht="12.8" hidden="false" customHeight="false" outlineLevel="0" collapsed="false">
      <c r="A9298" s="0" t="s">
        <v>19297</v>
      </c>
      <c r="B9298" s="0" t="s">
        <v>19298</v>
      </c>
      <c r="C9298" s="0" t="s">
        <v>593</v>
      </c>
      <c r="D9298" s="0" t="s">
        <v>2421</v>
      </c>
      <c r="E9298" s="0" t="s">
        <v>690</v>
      </c>
      <c r="G9298" s="0" t="s">
        <v>677</v>
      </c>
      <c r="H9298" s="0" t="s">
        <v>19299</v>
      </c>
      <c r="I9298" s="0" t="s">
        <v>626</v>
      </c>
      <c r="J9298" s="0" t="s">
        <v>2421</v>
      </c>
      <c r="N9298" s="0" t="n">
        <v>131834</v>
      </c>
    </row>
    <row r="9299" customFormat="false" ht="12.8" hidden="false" customHeight="false" outlineLevel="0" collapsed="false">
      <c r="A9299" s="0" t="s">
        <v>19300</v>
      </c>
      <c r="B9299" s="0" t="s">
        <v>19300</v>
      </c>
      <c r="C9299" s="0" t="s">
        <v>593</v>
      </c>
      <c r="D9299" s="0" t="s">
        <v>594</v>
      </c>
      <c r="E9299" s="0" t="s">
        <v>595</v>
      </c>
      <c r="F9299" s="0" t="n">
        <v>1573097</v>
      </c>
      <c r="G9299" s="0" t="s">
        <v>1290</v>
      </c>
      <c r="H9299" s="0" t="s">
        <v>19301</v>
      </c>
      <c r="I9299" s="0" t="s">
        <v>598</v>
      </c>
      <c r="J9299" s="0" t="s">
        <v>594</v>
      </c>
      <c r="N9299" s="0" t="n">
        <v>136767</v>
      </c>
    </row>
    <row r="9300" customFormat="false" ht="12.8" hidden="false" customHeight="false" outlineLevel="0" collapsed="false">
      <c r="A9300" s="0" t="s">
        <v>19302</v>
      </c>
      <c r="B9300" s="0" t="s">
        <v>19302</v>
      </c>
      <c r="C9300" s="0" t="s">
        <v>593</v>
      </c>
      <c r="D9300" s="0" t="s">
        <v>1166</v>
      </c>
      <c r="E9300" s="0" t="s">
        <v>690</v>
      </c>
      <c r="F9300" s="0" t="n">
        <v>1570585</v>
      </c>
      <c r="G9300" s="0" t="s">
        <v>2138</v>
      </c>
      <c r="H9300" s="0" t="s">
        <v>19303</v>
      </c>
      <c r="I9300" s="0" t="s">
        <v>598</v>
      </c>
      <c r="J9300" s="0" t="s">
        <v>1166</v>
      </c>
      <c r="N9300" s="0" t="n">
        <v>108913</v>
      </c>
    </row>
    <row r="9301" customFormat="false" ht="12.8" hidden="false" customHeight="false" outlineLevel="0" collapsed="false">
      <c r="A9301" s="0" t="s">
        <v>19304</v>
      </c>
      <c r="B9301" s="0" t="s">
        <v>19304</v>
      </c>
      <c r="C9301" s="0" t="s">
        <v>593</v>
      </c>
      <c r="D9301" s="0" t="s">
        <v>1088</v>
      </c>
      <c r="E9301" s="0" t="s">
        <v>1089</v>
      </c>
      <c r="F9301" s="0" t="n">
        <v>1656954</v>
      </c>
      <c r="G9301" s="0" t="s">
        <v>1252</v>
      </c>
      <c r="H9301" s="0" t="s">
        <v>19305</v>
      </c>
      <c r="I9301" s="0" t="s">
        <v>1088</v>
      </c>
      <c r="J9301" s="0" t="s">
        <v>1088</v>
      </c>
      <c r="N9301" s="0" t="n">
        <v>136680</v>
      </c>
    </row>
    <row r="9302" customFormat="false" ht="12.8" hidden="false" customHeight="false" outlineLevel="0" collapsed="false">
      <c r="A9302" s="0" t="s">
        <v>19306</v>
      </c>
      <c r="B9302" s="0" t="s">
        <v>19306</v>
      </c>
      <c r="C9302" s="0" t="s">
        <v>593</v>
      </c>
      <c r="D9302" s="0" t="s">
        <v>594</v>
      </c>
      <c r="E9302" s="0" t="s">
        <v>595</v>
      </c>
      <c r="F9302" s="0" t="n">
        <v>1275158</v>
      </c>
      <c r="G9302" s="0" t="s">
        <v>1246</v>
      </c>
      <c r="H9302" s="0" t="s">
        <v>19307</v>
      </c>
      <c r="I9302" s="0" t="s">
        <v>598</v>
      </c>
      <c r="J9302" s="0" t="s">
        <v>594</v>
      </c>
      <c r="N9302" s="0" t="n">
        <v>136784</v>
      </c>
    </row>
    <row r="9303" customFormat="false" ht="12.8" hidden="false" customHeight="false" outlineLevel="0" collapsed="false">
      <c r="A9303" s="0" t="s">
        <v>19308</v>
      </c>
      <c r="B9303" s="0" t="s">
        <v>19308</v>
      </c>
      <c r="C9303" s="0" t="s">
        <v>593</v>
      </c>
      <c r="D9303" s="0" t="s">
        <v>594</v>
      </c>
      <c r="E9303" s="0" t="s">
        <v>595</v>
      </c>
      <c r="F9303" s="0" t="n">
        <v>1576263</v>
      </c>
      <c r="G9303" s="0" t="s">
        <v>1011</v>
      </c>
      <c r="H9303" s="0" t="s">
        <v>19309</v>
      </c>
      <c r="I9303" s="0" t="s">
        <v>622</v>
      </c>
      <c r="J9303" s="0" t="s">
        <v>594</v>
      </c>
      <c r="N9303" s="0" t="n">
        <v>109011</v>
      </c>
    </row>
    <row r="9304" customFormat="false" ht="12.8" hidden="false" customHeight="false" outlineLevel="0" collapsed="false">
      <c r="A9304" s="0" t="s">
        <v>19310</v>
      </c>
      <c r="B9304" s="0" t="s">
        <v>19310</v>
      </c>
      <c r="C9304" s="0" t="s">
        <v>593</v>
      </c>
      <c r="D9304" s="0" t="s">
        <v>594</v>
      </c>
      <c r="E9304" s="0" t="s">
        <v>595</v>
      </c>
      <c r="F9304" s="0" t="n">
        <v>1375796</v>
      </c>
      <c r="G9304" s="0" t="s">
        <v>1223</v>
      </c>
      <c r="H9304" s="0" t="s">
        <v>19311</v>
      </c>
      <c r="I9304" s="0" t="s">
        <v>603</v>
      </c>
      <c r="J9304" s="0" t="s">
        <v>594</v>
      </c>
      <c r="N9304" s="0" t="n">
        <v>136770</v>
      </c>
    </row>
    <row r="9305" customFormat="false" ht="12.8" hidden="false" customHeight="false" outlineLevel="0" collapsed="false">
      <c r="A9305" s="0" t="s">
        <v>19312</v>
      </c>
      <c r="B9305" s="0" t="s">
        <v>1242</v>
      </c>
      <c r="C9305" s="0" t="s">
        <v>19312</v>
      </c>
      <c r="D9305" s="0" t="s">
        <v>1242</v>
      </c>
      <c r="E9305" s="0" t="s">
        <v>593</v>
      </c>
      <c r="F9305" s="0" t="s">
        <v>1243</v>
      </c>
      <c r="G9305" s="0" t="s">
        <v>1089</v>
      </c>
      <c r="I9305" s="0" t="s">
        <v>1281</v>
      </c>
      <c r="J9305" s="0" t="n">
        <v>9726</v>
      </c>
      <c r="K9305" s="0" t="s">
        <v>1981</v>
      </c>
      <c r="L9305" s="0" t="s">
        <v>1243</v>
      </c>
      <c r="N9305" s="0" t="n">
        <v>88974</v>
      </c>
    </row>
    <row r="9306" customFormat="false" ht="12.8" hidden="false" customHeight="false" outlineLevel="0" collapsed="false">
      <c r="A9306" s="0" t="s">
        <v>19313</v>
      </c>
      <c r="B9306" s="0" t="s">
        <v>19313</v>
      </c>
      <c r="C9306" s="0" t="s">
        <v>593</v>
      </c>
      <c r="D9306" s="0" t="s">
        <v>2130</v>
      </c>
      <c r="E9306" s="0" t="s">
        <v>690</v>
      </c>
      <c r="G9306" s="0" t="s">
        <v>1290</v>
      </c>
      <c r="H9306" s="0" t="s">
        <v>19314</v>
      </c>
      <c r="I9306" s="0" t="s">
        <v>626</v>
      </c>
      <c r="J9306" s="0" t="s">
        <v>2130</v>
      </c>
      <c r="N9306" s="0" t="n">
        <v>71320</v>
      </c>
    </row>
    <row r="9307" customFormat="false" ht="12.8" hidden="false" customHeight="false" outlineLevel="0" collapsed="false">
      <c r="A9307" s="0" t="s">
        <v>19315</v>
      </c>
      <c r="B9307" s="0" t="s">
        <v>19315</v>
      </c>
      <c r="C9307" s="0" t="s">
        <v>593</v>
      </c>
      <c r="D9307" s="0" t="s">
        <v>594</v>
      </c>
      <c r="E9307" s="0" t="s">
        <v>595</v>
      </c>
      <c r="F9307" s="0" t="n">
        <v>1415624</v>
      </c>
      <c r="G9307" s="0" t="s">
        <v>1223</v>
      </c>
      <c r="H9307" s="0" t="s">
        <v>19316</v>
      </c>
      <c r="I9307" s="0" t="s">
        <v>603</v>
      </c>
      <c r="J9307" s="0" t="s">
        <v>594</v>
      </c>
      <c r="N9307" s="0" t="n">
        <v>136890</v>
      </c>
    </row>
    <row r="9308" customFormat="false" ht="12.8" hidden="false" customHeight="false" outlineLevel="0" collapsed="false">
      <c r="A9308" s="0" t="s">
        <v>19317</v>
      </c>
      <c r="B9308" s="0" t="s">
        <v>19318</v>
      </c>
      <c r="C9308" s="0" t="s">
        <v>593</v>
      </c>
      <c r="D9308" s="0" t="s">
        <v>2669</v>
      </c>
      <c r="E9308" s="0" t="s">
        <v>1089</v>
      </c>
      <c r="G9308" s="0" t="s">
        <v>1081</v>
      </c>
      <c r="I9308" s="0" t="s">
        <v>1323</v>
      </c>
      <c r="J9308" s="0" t="s">
        <v>2669</v>
      </c>
      <c r="N9308" s="0" t="n">
        <v>103614</v>
      </c>
    </row>
    <row r="9309" customFormat="false" ht="12.8" hidden="false" customHeight="false" outlineLevel="0" collapsed="false">
      <c r="A9309" s="0" t="s">
        <v>19319</v>
      </c>
      <c r="B9309" s="0" t="s">
        <v>19320</v>
      </c>
      <c r="C9309" s="0" t="s">
        <v>593</v>
      </c>
      <c r="D9309" s="0" t="s">
        <v>594</v>
      </c>
      <c r="E9309" s="0" t="s">
        <v>595</v>
      </c>
      <c r="F9309" s="0" t="n">
        <v>1566897</v>
      </c>
      <c r="G9309" s="0" t="s">
        <v>1281</v>
      </c>
      <c r="H9309" s="0" t="s">
        <v>19321</v>
      </c>
      <c r="I9309" s="0" t="s">
        <v>603</v>
      </c>
      <c r="J9309" s="0" t="s">
        <v>594</v>
      </c>
      <c r="N9309" s="0" t="n">
        <v>136826</v>
      </c>
    </row>
    <row r="9310" customFormat="false" ht="12.8" hidden="false" customHeight="false" outlineLevel="0" collapsed="false">
      <c r="A9310" s="0" t="s">
        <v>19322</v>
      </c>
      <c r="B9310" s="0" t="s">
        <v>19322</v>
      </c>
      <c r="C9310" s="0" t="s">
        <v>593</v>
      </c>
      <c r="D9310" s="0" t="s">
        <v>689</v>
      </c>
      <c r="E9310" s="0" t="s">
        <v>690</v>
      </c>
      <c r="G9310" s="0" t="s">
        <v>925</v>
      </c>
      <c r="H9310" s="0" t="s">
        <v>19323</v>
      </c>
      <c r="I9310" s="0" t="s">
        <v>626</v>
      </c>
      <c r="J9310" s="0" t="s">
        <v>689</v>
      </c>
      <c r="N9310" s="0" t="n">
        <v>126734</v>
      </c>
    </row>
    <row r="9311" customFormat="false" ht="12.8" hidden="false" customHeight="false" outlineLevel="0" collapsed="false">
      <c r="A9311" s="0" t="s">
        <v>19324</v>
      </c>
      <c r="B9311" s="0" t="s">
        <v>19324</v>
      </c>
      <c r="C9311" s="0" t="s">
        <v>593</v>
      </c>
      <c r="D9311" s="0" t="s">
        <v>2130</v>
      </c>
      <c r="E9311" s="0" t="s">
        <v>690</v>
      </c>
      <c r="F9311" s="0" t="n">
        <v>1038143</v>
      </c>
      <c r="G9311" s="0" t="s">
        <v>1152</v>
      </c>
      <c r="H9311" s="0" t="s">
        <v>19325</v>
      </c>
      <c r="I9311" s="0" t="s">
        <v>603</v>
      </c>
      <c r="J9311" s="0" t="s">
        <v>2130</v>
      </c>
      <c r="N9311" s="0" t="n">
        <v>70923</v>
      </c>
    </row>
    <row r="9312" customFormat="false" ht="12.8" hidden="false" customHeight="false" outlineLevel="0" collapsed="false">
      <c r="A9312" s="0" t="s">
        <v>19326</v>
      </c>
      <c r="B9312" s="0" t="s">
        <v>19326</v>
      </c>
      <c r="C9312" s="0" t="s">
        <v>593</v>
      </c>
      <c r="D9312" s="0" t="s">
        <v>2421</v>
      </c>
      <c r="E9312" s="0" t="s">
        <v>690</v>
      </c>
      <c r="G9312" s="0" t="s">
        <v>946</v>
      </c>
      <c r="H9312" s="0" t="s">
        <v>19327</v>
      </c>
      <c r="I9312" s="0" t="s">
        <v>626</v>
      </c>
      <c r="J9312" s="0" t="s">
        <v>2421</v>
      </c>
      <c r="N9312" s="0" t="n">
        <v>136757</v>
      </c>
    </row>
    <row r="9313" customFormat="false" ht="12.8" hidden="false" customHeight="false" outlineLevel="0" collapsed="false">
      <c r="A9313" s="0" t="s">
        <v>19328</v>
      </c>
      <c r="B9313" s="0" t="s">
        <v>592</v>
      </c>
      <c r="C9313" s="0" t="s">
        <v>19328</v>
      </c>
      <c r="E9313" s="0" t="s">
        <v>593</v>
      </c>
      <c r="F9313" s="0" t="s">
        <v>594</v>
      </c>
      <c r="G9313" s="0" t="s">
        <v>595</v>
      </c>
      <c r="H9313" s="0" t="n">
        <v>1206264</v>
      </c>
      <c r="I9313" s="0" t="s">
        <v>1258</v>
      </c>
      <c r="J9313" s="0" t="s">
        <v>19329</v>
      </c>
      <c r="K9313" s="0" t="s">
        <v>603</v>
      </c>
      <c r="L9313" s="0" t="s">
        <v>594</v>
      </c>
      <c r="N9313" s="0" t="n">
        <v>107886</v>
      </c>
    </row>
    <row r="9314" customFormat="false" ht="12.8" hidden="false" customHeight="false" outlineLevel="0" collapsed="false">
      <c r="A9314" s="0" t="s">
        <v>19330</v>
      </c>
      <c r="B9314" s="0" t="s">
        <v>592</v>
      </c>
      <c r="C9314" s="0" t="s">
        <v>19330</v>
      </c>
      <c r="D9314" s="0" t="s">
        <v>592</v>
      </c>
      <c r="E9314" s="0" t="s">
        <v>593</v>
      </c>
      <c r="F9314" s="0" t="s">
        <v>8232</v>
      </c>
      <c r="G9314" s="0" t="s">
        <v>2147</v>
      </c>
      <c r="H9314" s="0" t="n">
        <v>1538375</v>
      </c>
      <c r="I9314" s="0" t="s">
        <v>973</v>
      </c>
      <c r="J9314" s="0" t="s">
        <v>19331</v>
      </c>
      <c r="K9314" s="0" t="s">
        <v>603</v>
      </c>
      <c r="L9314" s="0" t="s">
        <v>1313</v>
      </c>
      <c r="N9314" s="0" t="n">
        <v>136760</v>
      </c>
    </row>
    <row r="9315" customFormat="false" ht="12.8" hidden="false" customHeight="false" outlineLevel="0" collapsed="false">
      <c r="A9315" s="0" t="s">
        <v>19332</v>
      </c>
      <c r="B9315" s="0" t="s">
        <v>19332</v>
      </c>
      <c r="C9315" s="0" t="s">
        <v>593</v>
      </c>
      <c r="D9315" s="0" t="s">
        <v>1088</v>
      </c>
      <c r="E9315" s="0" t="s">
        <v>1089</v>
      </c>
      <c r="G9315" s="0" t="s">
        <v>695</v>
      </c>
      <c r="H9315" s="0" t="s">
        <v>19333</v>
      </c>
      <c r="I9315" s="0" t="s">
        <v>1088</v>
      </c>
      <c r="J9315" s="0" t="s">
        <v>1088</v>
      </c>
      <c r="N9315" s="0" t="n">
        <v>136765</v>
      </c>
    </row>
    <row r="9316" customFormat="false" ht="12.8" hidden="false" customHeight="false" outlineLevel="0" collapsed="false">
      <c r="A9316" s="0" t="s">
        <v>19334</v>
      </c>
      <c r="B9316" s="0" t="s">
        <v>19334</v>
      </c>
      <c r="C9316" s="0" t="s">
        <v>593</v>
      </c>
      <c r="D9316" s="0" t="s">
        <v>594</v>
      </c>
      <c r="E9316" s="0" t="s">
        <v>595</v>
      </c>
      <c r="F9316" s="0" t="n">
        <v>1292653</v>
      </c>
      <c r="G9316" s="0" t="s">
        <v>1152</v>
      </c>
      <c r="H9316" s="0" t="s">
        <v>19335</v>
      </c>
      <c r="I9316" s="0" t="s">
        <v>598</v>
      </c>
      <c r="J9316" s="0" t="s">
        <v>594</v>
      </c>
      <c r="N9316" s="0" t="n">
        <v>122236</v>
      </c>
    </row>
    <row r="9317" customFormat="false" ht="12.8" hidden="false" customHeight="false" outlineLevel="0" collapsed="false">
      <c r="A9317" s="0" t="s">
        <v>19336</v>
      </c>
      <c r="B9317" s="0" t="s">
        <v>19336</v>
      </c>
      <c r="C9317" s="0" t="s">
        <v>593</v>
      </c>
      <c r="D9317" s="0" t="s">
        <v>2547</v>
      </c>
      <c r="E9317" s="0" t="s">
        <v>690</v>
      </c>
      <c r="F9317" s="0" t="n">
        <v>1578954</v>
      </c>
      <c r="G9317" s="0" t="s">
        <v>1987</v>
      </c>
      <c r="J9317" s="0" t="s">
        <v>2547</v>
      </c>
      <c r="N9317" s="0" t="n">
        <v>131476</v>
      </c>
    </row>
    <row r="9318" customFormat="false" ht="12.8" hidden="false" customHeight="false" outlineLevel="0" collapsed="false">
      <c r="A9318" s="0" t="s">
        <v>19337</v>
      </c>
      <c r="B9318" s="0" t="s">
        <v>19337</v>
      </c>
      <c r="C9318" s="0" t="s">
        <v>593</v>
      </c>
      <c r="D9318" s="0" t="s">
        <v>2130</v>
      </c>
      <c r="E9318" s="0" t="s">
        <v>690</v>
      </c>
      <c r="G9318" s="0" t="s">
        <v>928</v>
      </c>
      <c r="H9318" s="0" t="s">
        <v>19338</v>
      </c>
      <c r="I9318" s="0" t="s">
        <v>626</v>
      </c>
      <c r="J9318" s="0" t="s">
        <v>2130</v>
      </c>
      <c r="N9318" s="0" t="n">
        <v>138091</v>
      </c>
    </row>
    <row r="9319" customFormat="false" ht="12.8" hidden="false" customHeight="false" outlineLevel="0" collapsed="false">
      <c r="A9319" s="0" t="s">
        <v>19339</v>
      </c>
      <c r="B9319" s="0" t="s">
        <v>19339</v>
      </c>
      <c r="C9319" s="0" t="s">
        <v>593</v>
      </c>
      <c r="D9319" s="0" t="s">
        <v>639</v>
      </c>
      <c r="E9319" s="0" t="s">
        <v>595</v>
      </c>
      <c r="F9319" s="0" t="n">
        <v>1070235</v>
      </c>
      <c r="G9319" s="0" t="s">
        <v>1152</v>
      </c>
      <c r="H9319" s="0" t="s">
        <v>19340</v>
      </c>
      <c r="I9319" s="0" t="s">
        <v>598</v>
      </c>
      <c r="J9319" s="0" t="s">
        <v>639</v>
      </c>
      <c r="N9319" s="0" t="n">
        <v>92330</v>
      </c>
    </row>
    <row r="9320" customFormat="false" ht="12.8" hidden="false" customHeight="false" outlineLevel="0" collapsed="false">
      <c r="A9320" s="0" t="s">
        <v>19341</v>
      </c>
      <c r="B9320" s="0" t="s">
        <v>19341</v>
      </c>
      <c r="C9320" s="0" t="s">
        <v>593</v>
      </c>
      <c r="D9320" s="0" t="s">
        <v>594</v>
      </c>
      <c r="E9320" s="0" t="s">
        <v>595</v>
      </c>
      <c r="F9320" s="0" t="n">
        <v>1259515</v>
      </c>
      <c r="G9320" s="0" t="s">
        <v>969</v>
      </c>
      <c r="H9320" s="0" t="s">
        <v>19342</v>
      </c>
      <c r="I9320" s="0" t="s">
        <v>598</v>
      </c>
      <c r="J9320" s="0" t="s">
        <v>594</v>
      </c>
      <c r="N9320" s="0" t="n">
        <v>136878</v>
      </c>
    </row>
    <row r="9321" customFormat="false" ht="12.8" hidden="false" customHeight="false" outlineLevel="0" collapsed="false">
      <c r="A9321" s="0" t="s">
        <v>19343</v>
      </c>
      <c r="B9321" s="0" t="s">
        <v>652</v>
      </c>
      <c r="C9321" s="0" t="s">
        <v>19343</v>
      </c>
      <c r="D9321" s="0" t="s">
        <v>652</v>
      </c>
      <c r="E9321" s="0" t="s">
        <v>593</v>
      </c>
      <c r="F9321" s="0" t="s">
        <v>594</v>
      </c>
      <c r="G9321" s="0" t="s">
        <v>595</v>
      </c>
      <c r="H9321" s="0" t="n">
        <v>1175505</v>
      </c>
      <c r="I9321" s="0" t="s">
        <v>928</v>
      </c>
      <c r="J9321" s="0" t="s">
        <v>19344</v>
      </c>
      <c r="K9321" s="0" t="s">
        <v>598</v>
      </c>
      <c r="L9321" s="0" t="s">
        <v>594</v>
      </c>
      <c r="N9321" s="0" t="n">
        <v>137003</v>
      </c>
    </row>
    <row r="9322" customFormat="false" ht="12.8" hidden="false" customHeight="false" outlineLevel="0" collapsed="false">
      <c r="A9322" s="0" t="s">
        <v>19345</v>
      </c>
      <c r="B9322" s="0" t="s">
        <v>19345</v>
      </c>
      <c r="C9322" s="0" t="s">
        <v>593</v>
      </c>
      <c r="D9322" s="0" t="s">
        <v>594</v>
      </c>
      <c r="E9322" s="0" t="s">
        <v>595</v>
      </c>
      <c r="F9322" s="0" t="n">
        <v>1574540</v>
      </c>
      <c r="G9322" s="0" t="s">
        <v>657</v>
      </c>
      <c r="H9322" s="0" t="s">
        <v>19346</v>
      </c>
      <c r="I9322" s="0" t="s">
        <v>603</v>
      </c>
      <c r="J9322" s="0" t="s">
        <v>594</v>
      </c>
      <c r="N9322" s="0" t="n">
        <v>136827</v>
      </c>
    </row>
    <row r="9323" customFormat="false" ht="12.8" hidden="false" customHeight="false" outlineLevel="0" collapsed="false">
      <c r="A9323" s="0" t="s">
        <v>19347</v>
      </c>
      <c r="B9323" s="0" t="s">
        <v>19347</v>
      </c>
      <c r="C9323" s="0" t="s">
        <v>593</v>
      </c>
      <c r="D9323" s="0" t="s">
        <v>594</v>
      </c>
      <c r="E9323" s="0" t="s">
        <v>595</v>
      </c>
      <c r="F9323" s="0" t="n">
        <v>1393726</v>
      </c>
      <c r="G9323" s="0" t="s">
        <v>2101</v>
      </c>
      <c r="H9323" s="0" t="s">
        <v>19348</v>
      </c>
      <c r="I9323" s="0" t="s">
        <v>622</v>
      </c>
      <c r="J9323" s="0" t="s">
        <v>594</v>
      </c>
      <c r="N9323" s="0" t="n">
        <v>119265</v>
      </c>
    </row>
    <row r="9324" customFormat="false" ht="12.8" hidden="false" customHeight="false" outlineLevel="0" collapsed="false">
      <c r="A9324" s="0" t="s">
        <v>19349</v>
      </c>
      <c r="B9324" s="0" t="s">
        <v>19349</v>
      </c>
      <c r="C9324" s="0" t="s">
        <v>593</v>
      </c>
      <c r="D9324" s="0" t="s">
        <v>2719</v>
      </c>
      <c r="E9324" s="0" t="s">
        <v>2147</v>
      </c>
      <c r="G9324" s="0" t="s">
        <v>1607</v>
      </c>
      <c r="H9324" s="0" t="s">
        <v>19350</v>
      </c>
      <c r="I9324" s="0" t="s">
        <v>626</v>
      </c>
      <c r="J9324" s="0" t="s">
        <v>4836</v>
      </c>
      <c r="N9324" s="0" t="n">
        <v>112881</v>
      </c>
    </row>
    <row r="9325" customFormat="false" ht="12.8" hidden="false" customHeight="false" outlineLevel="0" collapsed="false">
      <c r="A9325" s="0" t="s">
        <v>19351</v>
      </c>
      <c r="B9325" s="0" t="s">
        <v>19351</v>
      </c>
      <c r="C9325" s="0" t="s">
        <v>593</v>
      </c>
      <c r="D9325" s="0" t="s">
        <v>594</v>
      </c>
      <c r="E9325" s="0" t="s">
        <v>595</v>
      </c>
      <c r="F9325" s="0" t="n">
        <v>1424929</v>
      </c>
      <c r="G9325" s="0" t="s">
        <v>1081</v>
      </c>
      <c r="H9325" s="0" t="s">
        <v>19352</v>
      </c>
      <c r="I9325" s="0" t="s">
        <v>598</v>
      </c>
      <c r="J9325" s="0" t="s">
        <v>594</v>
      </c>
      <c r="N9325" s="0" t="n">
        <v>136924</v>
      </c>
    </row>
    <row r="9326" customFormat="false" ht="12.8" hidden="false" customHeight="false" outlineLevel="0" collapsed="false">
      <c r="A9326" s="0" t="s">
        <v>19353</v>
      </c>
      <c r="B9326" s="0" t="s">
        <v>652</v>
      </c>
      <c r="C9326" s="0" t="s">
        <v>19353</v>
      </c>
      <c r="D9326" s="0" t="s">
        <v>652</v>
      </c>
      <c r="E9326" s="0" t="s">
        <v>593</v>
      </c>
      <c r="F9326" s="0" t="s">
        <v>594</v>
      </c>
      <c r="G9326" s="0" t="s">
        <v>595</v>
      </c>
      <c r="H9326" s="0" t="n">
        <v>1556364</v>
      </c>
      <c r="I9326" s="0" t="s">
        <v>657</v>
      </c>
      <c r="J9326" s="0" t="s">
        <v>19354</v>
      </c>
      <c r="K9326" s="0" t="s">
        <v>643</v>
      </c>
      <c r="L9326" s="0" t="s">
        <v>594</v>
      </c>
      <c r="N9326" s="0" t="n">
        <v>136792</v>
      </c>
    </row>
    <row r="9327" customFormat="false" ht="12.8" hidden="false" customHeight="false" outlineLevel="0" collapsed="false">
      <c r="A9327" s="0" t="s">
        <v>19355</v>
      </c>
      <c r="B9327" s="0" t="s">
        <v>19355</v>
      </c>
      <c r="C9327" s="0" t="s">
        <v>593</v>
      </c>
      <c r="D9327" s="0" t="s">
        <v>594</v>
      </c>
      <c r="E9327" s="0" t="s">
        <v>595</v>
      </c>
      <c r="F9327" s="0" t="n">
        <v>1488613</v>
      </c>
      <c r="G9327" s="0" t="s">
        <v>1252</v>
      </c>
      <c r="H9327" s="0" t="s">
        <v>19356</v>
      </c>
      <c r="I9327" s="0" t="s">
        <v>598</v>
      </c>
      <c r="J9327" s="0" t="s">
        <v>594</v>
      </c>
      <c r="N9327" s="0" t="n">
        <v>137028</v>
      </c>
    </row>
    <row r="9328" customFormat="false" ht="12.8" hidden="false" customHeight="false" outlineLevel="0" collapsed="false">
      <c r="A9328" s="0" t="s">
        <v>19357</v>
      </c>
      <c r="B9328" s="0" t="s">
        <v>19357</v>
      </c>
      <c r="C9328" s="0" t="s">
        <v>593</v>
      </c>
      <c r="D9328" s="0" t="s">
        <v>2623</v>
      </c>
      <c r="E9328" s="0" t="s">
        <v>1089</v>
      </c>
      <c r="G9328" s="0" t="s">
        <v>613</v>
      </c>
      <c r="H9328" s="0" t="s">
        <v>19358</v>
      </c>
      <c r="I9328" s="0" t="s">
        <v>626</v>
      </c>
      <c r="J9328" s="0" t="s">
        <v>2623</v>
      </c>
      <c r="N9328" s="0" t="n">
        <v>106974</v>
      </c>
    </row>
    <row r="9329" customFormat="false" ht="12.8" hidden="false" customHeight="false" outlineLevel="0" collapsed="false">
      <c r="A9329" s="0" t="s">
        <v>19359</v>
      </c>
      <c r="B9329" s="0" t="s">
        <v>19359</v>
      </c>
      <c r="C9329" s="0" t="s">
        <v>593</v>
      </c>
      <c r="D9329" s="0" t="s">
        <v>594</v>
      </c>
      <c r="E9329" s="0" t="s">
        <v>595</v>
      </c>
      <c r="F9329" s="0" t="n">
        <v>1441693</v>
      </c>
      <c r="G9329" s="0" t="s">
        <v>1987</v>
      </c>
      <c r="H9329" s="0" t="s">
        <v>19360</v>
      </c>
      <c r="I9329" s="0" t="s">
        <v>598</v>
      </c>
      <c r="J9329" s="0" t="s">
        <v>594</v>
      </c>
      <c r="N9329" s="0" t="n">
        <v>136870</v>
      </c>
    </row>
    <row r="9330" customFormat="false" ht="12.8" hidden="false" customHeight="false" outlineLevel="0" collapsed="false">
      <c r="A9330" s="0" t="s">
        <v>19361</v>
      </c>
      <c r="B9330" s="0" t="s">
        <v>19361</v>
      </c>
      <c r="C9330" s="0" t="s">
        <v>593</v>
      </c>
      <c r="D9330" s="0" t="s">
        <v>594</v>
      </c>
      <c r="E9330" s="0" t="s">
        <v>595</v>
      </c>
      <c r="F9330" s="0" t="n">
        <v>1567683</v>
      </c>
      <c r="G9330" s="0" t="s">
        <v>969</v>
      </c>
      <c r="H9330" s="0" t="s">
        <v>19362</v>
      </c>
      <c r="I9330" s="0" t="s">
        <v>603</v>
      </c>
      <c r="J9330" s="0" t="s">
        <v>594</v>
      </c>
      <c r="N9330" s="0" t="n">
        <v>136817</v>
      </c>
    </row>
    <row r="9331" customFormat="false" ht="12.8" hidden="false" customHeight="false" outlineLevel="0" collapsed="false">
      <c r="A9331" s="0" t="s">
        <v>19363</v>
      </c>
      <c r="B9331" s="0" t="s">
        <v>19363</v>
      </c>
      <c r="C9331" s="0" t="s">
        <v>593</v>
      </c>
      <c r="D9331" s="0" t="s">
        <v>12012</v>
      </c>
      <c r="E9331" s="0" t="s">
        <v>1089</v>
      </c>
      <c r="F9331" s="0" t="n">
        <v>1596993</v>
      </c>
      <c r="G9331" s="0" t="s">
        <v>1239</v>
      </c>
      <c r="H9331" s="0" t="s">
        <v>19364</v>
      </c>
      <c r="I9331" s="0" t="s">
        <v>603</v>
      </c>
      <c r="J9331" s="0" t="s">
        <v>594</v>
      </c>
      <c r="N9331" s="0" t="n">
        <v>137883</v>
      </c>
    </row>
    <row r="9332" customFormat="false" ht="12.8" hidden="false" customHeight="false" outlineLevel="0" collapsed="false">
      <c r="A9332" s="0" t="s">
        <v>19365</v>
      </c>
      <c r="B9332" s="0" t="s">
        <v>19365</v>
      </c>
      <c r="C9332" s="0" t="s">
        <v>593</v>
      </c>
      <c r="D9332" s="0" t="s">
        <v>594</v>
      </c>
      <c r="E9332" s="0" t="s">
        <v>595</v>
      </c>
      <c r="F9332" s="0" t="n">
        <v>1572684</v>
      </c>
      <c r="G9332" s="0" t="s">
        <v>1053</v>
      </c>
      <c r="H9332" s="0" t="s">
        <v>19366</v>
      </c>
      <c r="I9332" s="0" t="s">
        <v>603</v>
      </c>
      <c r="J9332" s="0" t="s">
        <v>594</v>
      </c>
      <c r="N9332" s="0" t="n">
        <v>136818</v>
      </c>
    </row>
    <row r="9333" customFormat="false" ht="12.8" hidden="false" customHeight="false" outlineLevel="0" collapsed="false">
      <c r="A9333" s="0" t="s">
        <v>19367</v>
      </c>
      <c r="B9333" s="0" t="s">
        <v>19367</v>
      </c>
      <c r="C9333" s="0" t="s">
        <v>593</v>
      </c>
      <c r="D9333" s="0" t="s">
        <v>2669</v>
      </c>
      <c r="E9333" s="0" t="s">
        <v>1089</v>
      </c>
      <c r="G9333" s="0" t="s">
        <v>1531</v>
      </c>
      <c r="I9333" s="0" t="s">
        <v>1323</v>
      </c>
      <c r="J9333" s="0" t="s">
        <v>2669</v>
      </c>
      <c r="N9333" s="0" t="n">
        <v>84331</v>
      </c>
    </row>
    <row r="9334" customFormat="false" ht="12.8" hidden="false" customHeight="false" outlineLevel="0" collapsed="false">
      <c r="A9334" s="0" t="s">
        <v>19368</v>
      </c>
      <c r="B9334" s="0" t="s">
        <v>19369</v>
      </c>
      <c r="C9334" s="0" t="s">
        <v>593</v>
      </c>
      <c r="D9334" s="0" t="s">
        <v>594</v>
      </c>
      <c r="E9334" s="0" t="s">
        <v>595</v>
      </c>
      <c r="F9334" s="0" t="n">
        <v>1571283</v>
      </c>
      <c r="G9334" s="0" t="s">
        <v>657</v>
      </c>
      <c r="H9334" s="0" t="s">
        <v>19370</v>
      </c>
      <c r="I9334" s="0" t="s">
        <v>603</v>
      </c>
      <c r="J9334" s="0" t="s">
        <v>594</v>
      </c>
      <c r="N9334" s="0" t="n">
        <v>136824</v>
      </c>
    </row>
    <row r="9335" customFormat="false" ht="12.8" hidden="false" customHeight="false" outlineLevel="0" collapsed="false">
      <c r="A9335" s="0" t="s">
        <v>19371</v>
      </c>
      <c r="B9335" s="0" t="s">
        <v>19372</v>
      </c>
      <c r="C9335" s="0" t="s">
        <v>593</v>
      </c>
      <c r="D9335" s="0" t="s">
        <v>2719</v>
      </c>
      <c r="E9335" s="0" t="s">
        <v>2147</v>
      </c>
      <c r="G9335" s="0" t="s">
        <v>990</v>
      </c>
      <c r="I9335" s="0" t="s">
        <v>1323</v>
      </c>
      <c r="J9335" s="0" t="s">
        <v>2212</v>
      </c>
      <c r="N9335" s="0" t="n">
        <v>134929</v>
      </c>
    </row>
    <row r="9336" customFormat="false" ht="12.8" hidden="false" customHeight="false" outlineLevel="0" collapsed="false">
      <c r="A9336" s="0" t="s">
        <v>19373</v>
      </c>
      <c r="B9336" s="0" t="s">
        <v>19373</v>
      </c>
      <c r="C9336" s="0" t="s">
        <v>593</v>
      </c>
      <c r="D9336" s="0" t="s">
        <v>2084</v>
      </c>
      <c r="E9336" s="0" t="s">
        <v>2085</v>
      </c>
      <c r="F9336" s="0" t="n">
        <v>1576914</v>
      </c>
      <c r="G9336" s="0" t="s">
        <v>1450</v>
      </c>
      <c r="H9336" s="0" t="s">
        <v>19374</v>
      </c>
      <c r="I9336" s="0" t="s">
        <v>603</v>
      </c>
      <c r="J9336" s="0" t="s">
        <v>2084</v>
      </c>
      <c r="N9336" s="0" t="n">
        <v>136868</v>
      </c>
    </row>
    <row r="9337" customFormat="false" ht="12.8" hidden="false" customHeight="false" outlineLevel="0" collapsed="false">
      <c r="A9337" s="0" t="s">
        <v>19375</v>
      </c>
      <c r="B9337" s="0" t="s">
        <v>19375</v>
      </c>
      <c r="C9337" s="0" t="s">
        <v>593</v>
      </c>
      <c r="D9337" s="0" t="s">
        <v>594</v>
      </c>
      <c r="E9337" s="0" t="s">
        <v>595</v>
      </c>
      <c r="F9337" s="0" t="n">
        <v>1169770</v>
      </c>
      <c r="G9337" s="0" t="s">
        <v>613</v>
      </c>
      <c r="H9337" s="0" t="s">
        <v>19376</v>
      </c>
      <c r="I9337" s="0" t="s">
        <v>603</v>
      </c>
      <c r="J9337" s="0" t="s">
        <v>594</v>
      </c>
      <c r="N9337" s="0" t="n">
        <v>105877</v>
      </c>
    </row>
    <row r="9338" customFormat="false" ht="12.8" hidden="false" customHeight="false" outlineLevel="0" collapsed="false">
      <c r="A9338" s="0" t="s">
        <v>19377</v>
      </c>
      <c r="B9338" s="0" t="s">
        <v>19378</v>
      </c>
      <c r="C9338" s="0" t="s">
        <v>593</v>
      </c>
      <c r="D9338" s="0" t="s">
        <v>2480</v>
      </c>
      <c r="E9338" s="0" t="s">
        <v>690</v>
      </c>
      <c r="G9338" s="0" t="s">
        <v>2138</v>
      </c>
      <c r="H9338" s="0" t="s">
        <v>19379</v>
      </c>
      <c r="I9338" s="0" t="s">
        <v>626</v>
      </c>
      <c r="J9338" s="0" t="s">
        <v>2480</v>
      </c>
      <c r="N9338" s="0" t="n">
        <v>104260</v>
      </c>
    </row>
    <row r="9339" customFormat="false" ht="12.8" hidden="false" customHeight="false" outlineLevel="0" collapsed="false">
      <c r="A9339" s="0" t="s">
        <v>19380</v>
      </c>
      <c r="B9339" s="0" t="s">
        <v>19381</v>
      </c>
      <c r="C9339" s="0" t="s">
        <v>593</v>
      </c>
      <c r="D9339" s="0" t="s">
        <v>5066</v>
      </c>
      <c r="E9339" s="0" t="s">
        <v>690</v>
      </c>
      <c r="G9339" s="0" t="s">
        <v>928</v>
      </c>
      <c r="H9339" s="0" t="s">
        <v>19382</v>
      </c>
      <c r="I9339" s="0" t="s">
        <v>626</v>
      </c>
      <c r="J9339" s="0" t="s">
        <v>5066</v>
      </c>
      <c r="N9339" s="0" t="n">
        <v>122298</v>
      </c>
    </row>
    <row r="9340" customFormat="false" ht="12.8" hidden="false" customHeight="false" outlineLevel="0" collapsed="false">
      <c r="A9340" s="0" t="s">
        <v>19383</v>
      </c>
      <c r="B9340" s="0" t="s">
        <v>19383</v>
      </c>
      <c r="C9340" s="0" t="s">
        <v>593</v>
      </c>
      <c r="D9340" s="0" t="s">
        <v>594</v>
      </c>
      <c r="E9340" s="0" t="s">
        <v>595</v>
      </c>
      <c r="F9340" s="0" t="n">
        <v>1573166</v>
      </c>
      <c r="G9340" s="0" t="s">
        <v>959</v>
      </c>
      <c r="H9340" s="0" t="s">
        <v>19384</v>
      </c>
      <c r="I9340" s="0" t="s">
        <v>603</v>
      </c>
      <c r="J9340" s="0" t="s">
        <v>594</v>
      </c>
      <c r="N9340" s="0" t="n">
        <v>136842</v>
      </c>
    </row>
    <row r="9341" customFormat="false" ht="12.8" hidden="false" customHeight="false" outlineLevel="0" collapsed="false">
      <c r="A9341" s="0" t="s">
        <v>19385</v>
      </c>
      <c r="B9341" s="0" t="s">
        <v>19385</v>
      </c>
      <c r="C9341" s="0" t="s">
        <v>593</v>
      </c>
      <c r="D9341" s="0" t="s">
        <v>594</v>
      </c>
      <c r="E9341" s="0" t="s">
        <v>595</v>
      </c>
      <c r="F9341" s="0" t="n">
        <v>1575515</v>
      </c>
      <c r="G9341" s="0" t="s">
        <v>1246</v>
      </c>
      <c r="H9341" s="0" t="s">
        <v>19386</v>
      </c>
      <c r="I9341" s="0" t="s">
        <v>598</v>
      </c>
      <c r="J9341" s="0" t="s">
        <v>594</v>
      </c>
      <c r="N9341" s="0" t="n">
        <v>136871</v>
      </c>
    </row>
    <row r="9342" customFormat="false" ht="12.8" hidden="false" customHeight="false" outlineLevel="0" collapsed="false">
      <c r="A9342" s="0" t="s">
        <v>19387</v>
      </c>
      <c r="B9342" s="0" t="s">
        <v>19387</v>
      </c>
      <c r="C9342" s="0" t="s">
        <v>593</v>
      </c>
      <c r="D9342" s="0" t="s">
        <v>594</v>
      </c>
      <c r="E9342" s="0" t="s">
        <v>595</v>
      </c>
      <c r="F9342" s="0" t="n">
        <v>6201</v>
      </c>
      <c r="G9342" s="0" t="s">
        <v>1531</v>
      </c>
      <c r="H9342" s="0" t="s">
        <v>19388</v>
      </c>
      <c r="I9342" s="0" t="s">
        <v>598</v>
      </c>
      <c r="J9342" s="0" t="s">
        <v>594</v>
      </c>
      <c r="N9342" s="0" t="n">
        <v>288</v>
      </c>
    </row>
    <row r="9343" customFormat="false" ht="12.8" hidden="false" customHeight="false" outlineLevel="0" collapsed="false">
      <c r="A9343" s="0" t="s">
        <v>19389</v>
      </c>
      <c r="B9343" s="0" t="s">
        <v>1242</v>
      </c>
      <c r="C9343" s="0" t="s">
        <v>19389</v>
      </c>
      <c r="D9343" s="0" t="s">
        <v>1242</v>
      </c>
      <c r="E9343" s="0" t="s">
        <v>593</v>
      </c>
      <c r="F9343" s="0" t="s">
        <v>2669</v>
      </c>
      <c r="G9343" s="0" t="s">
        <v>1089</v>
      </c>
      <c r="I9343" s="0" t="s">
        <v>966</v>
      </c>
      <c r="K9343" s="0" t="s">
        <v>1323</v>
      </c>
      <c r="L9343" s="0" t="s">
        <v>2669</v>
      </c>
      <c r="N9343" s="0" t="n">
        <v>106309</v>
      </c>
    </row>
    <row r="9344" customFormat="false" ht="12.8" hidden="false" customHeight="false" outlineLevel="0" collapsed="false">
      <c r="A9344" s="0" t="s">
        <v>19390</v>
      </c>
      <c r="B9344" s="0" t="s">
        <v>592</v>
      </c>
      <c r="C9344" s="0" t="s">
        <v>19390</v>
      </c>
      <c r="D9344" s="0" t="s">
        <v>592</v>
      </c>
      <c r="E9344" s="0" t="s">
        <v>593</v>
      </c>
      <c r="F9344" s="0" t="s">
        <v>594</v>
      </c>
      <c r="G9344" s="0" t="s">
        <v>595</v>
      </c>
      <c r="H9344" s="0" t="n">
        <v>1100441</v>
      </c>
      <c r="I9344" s="0" t="s">
        <v>931</v>
      </c>
      <c r="J9344" s="0" t="s">
        <v>19391</v>
      </c>
      <c r="K9344" s="0" t="s">
        <v>622</v>
      </c>
      <c r="L9344" s="0" t="s">
        <v>594</v>
      </c>
      <c r="N9344" s="0" t="n">
        <v>101671</v>
      </c>
    </row>
    <row r="9345" customFormat="false" ht="12.8" hidden="false" customHeight="false" outlineLevel="0" collapsed="false">
      <c r="A9345" s="0" t="s">
        <v>19392</v>
      </c>
      <c r="B9345" s="0" t="s">
        <v>19392</v>
      </c>
      <c r="C9345" s="0" t="s">
        <v>593</v>
      </c>
      <c r="D9345" s="0" t="s">
        <v>1166</v>
      </c>
      <c r="E9345" s="0" t="s">
        <v>690</v>
      </c>
      <c r="F9345" s="0" t="n">
        <v>1581669</v>
      </c>
      <c r="G9345" s="0" t="s">
        <v>984</v>
      </c>
      <c r="H9345" s="0" t="s">
        <v>19393</v>
      </c>
      <c r="I9345" s="0" t="s">
        <v>626</v>
      </c>
      <c r="J9345" s="0" t="s">
        <v>1166</v>
      </c>
      <c r="N9345" s="0" t="n">
        <v>21303</v>
      </c>
    </row>
    <row r="9346" customFormat="false" ht="12.8" hidden="false" customHeight="false" outlineLevel="0" collapsed="false">
      <c r="A9346" s="0" t="s">
        <v>19394</v>
      </c>
      <c r="B9346" s="0" t="s">
        <v>19394</v>
      </c>
      <c r="C9346" s="0" t="s">
        <v>593</v>
      </c>
      <c r="D9346" s="0" t="s">
        <v>1171</v>
      </c>
      <c r="E9346" s="0" t="s">
        <v>690</v>
      </c>
      <c r="G9346" s="0" t="s">
        <v>613</v>
      </c>
      <c r="H9346" s="0" t="s">
        <v>19395</v>
      </c>
      <c r="I9346" s="0" t="s">
        <v>626</v>
      </c>
      <c r="J9346" s="0" t="s">
        <v>1171</v>
      </c>
      <c r="N9346" s="0" t="n">
        <v>69355</v>
      </c>
    </row>
    <row r="9347" customFormat="false" ht="12.8" hidden="false" customHeight="false" outlineLevel="0" collapsed="false">
      <c r="A9347" s="0" t="s">
        <v>19396</v>
      </c>
      <c r="B9347" s="0" t="s">
        <v>19396</v>
      </c>
      <c r="C9347" s="0" t="s">
        <v>593</v>
      </c>
      <c r="D9347" s="0" t="s">
        <v>2502</v>
      </c>
      <c r="E9347" s="0" t="s">
        <v>690</v>
      </c>
      <c r="F9347" s="0" t="n">
        <v>1604869</v>
      </c>
      <c r="G9347" s="0" t="s">
        <v>1531</v>
      </c>
      <c r="J9347" s="0" t="s">
        <v>2502</v>
      </c>
      <c r="N9347" s="0" t="n">
        <v>137689</v>
      </c>
    </row>
    <row r="9348" customFormat="false" ht="12.8" hidden="false" customHeight="false" outlineLevel="0" collapsed="false">
      <c r="A9348" s="0" t="s">
        <v>19397</v>
      </c>
      <c r="B9348" s="0" t="s">
        <v>1242</v>
      </c>
      <c r="C9348" s="0" t="s">
        <v>19397</v>
      </c>
      <c r="D9348" s="0" t="s">
        <v>2060</v>
      </c>
      <c r="E9348" s="0" t="s">
        <v>593</v>
      </c>
      <c r="F9348" s="0" t="s">
        <v>2719</v>
      </c>
      <c r="G9348" s="0" t="s">
        <v>2147</v>
      </c>
      <c r="H9348" s="0" t="n">
        <v>1556080</v>
      </c>
      <c r="I9348" s="0" t="s">
        <v>1290</v>
      </c>
      <c r="J9348" s="0" t="s">
        <v>19398</v>
      </c>
      <c r="K9348" s="0" t="s">
        <v>626</v>
      </c>
      <c r="L9348" s="0" t="s">
        <v>4836</v>
      </c>
      <c r="N9348" s="0" t="n">
        <v>118536</v>
      </c>
    </row>
    <row r="9349" customFormat="false" ht="12.8" hidden="false" customHeight="false" outlineLevel="0" collapsed="false">
      <c r="A9349" s="0" t="s">
        <v>19399</v>
      </c>
      <c r="B9349" s="0" t="s">
        <v>19399</v>
      </c>
      <c r="C9349" s="0" t="s">
        <v>593</v>
      </c>
      <c r="D9349" s="0" t="s">
        <v>639</v>
      </c>
      <c r="E9349" s="0" t="s">
        <v>595</v>
      </c>
      <c r="G9349" s="0" t="s">
        <v>1872</v>
      </c>
      <c r="H9349" s="0" t="s">
        <v>19400</v>
      </c>
      <c r="I9349" s="0" t="s">
        <v>806</v>
      </c>
      <c r="J9349" s="0" t="s">
        <v>639</v>
      </c>
      <c r="N9349" s="0" t="n">
        <v>136931</v>
      </c>
    </row>
    <row r="9350" customFormat="false" ht="12.8" hidden="false" customHeight="false" outlineLevel="0" collapsed="false">
      <c r="A9350" s="0" t="s">
        <v>19401</v>
      </c>
      <c r="B9350" s="0" t="s">
        <v>19402</v>
      </c>
      <c r="C9350" s="0" t="s">
        <v>593</v>
      </c>
      <c r="D9350" s="0" t="s">
        <v>2719</v>
      </c>
      <c r="E9350" s="0" t="s">
        <v>2147</v>
      </c>
      <c r="G9350" s="0" t="s">
        <v>1059</v>
      </c>
      <c r="H9350" s="0" t="s">
        <v>19403</v>
      </c>
      <c r="I9350" s="0" t="s">
        <v>626</v>
      </c>
      <c r="J9350" s="0" t="s">
        <v>2719</v>
      </c>
      <c r="N9350" s="0" t="n">
        <v>132522</v>
      </c>
    </row>
    <row r="9351" customFormat="false" ht="12.8" hidden="false" customHeight="false" outlineLevel="0" collapsed="false">
      <c r="A9351" s="0" t="s">
        <v>19404</v>
      </c>
      <c r="B9351" s="0" t="s">
        <v>652</v>
      </c>
      <c r="C9351" s="0" t="s">
        <v>19404</v>
      </c>
      <c r="E9351" s="0" t="s">
        <v>593</v>
      </c>
      <c r="F9351" s="0" t="s">
        <v>594</v>
      </c>
      <c r="G9351" s="0" t="s">
        <v>595</v>
      </c>
      <c r="H9351" s="0" t="n">
        <v>1575965</v>
      </c>
      <c r="I9351" s="0" t="s">
        <v>657</v>
      </c>
      <c r="J9351" s="0" t="s">
        <v>19405</v>
      </c>
      <c r="K9351" s="0" t="s">
        <v>598</v>
      </c>
      <c r="L9351" s="0" t="s">
        <v>594</v>
      </c>
      <c r="N9351" s="0" t="n">
        <v>137111</v>
      </c>
    </row>
    <row r="9352" customFormat="false" ht="12.8" hidden="false" customHeight="false" outlineLevel="0" collapsed="false">
      <c r="A9352" s="0" t="s">
        <v>19406</v>
      </c>
      <c r="B9352" s="0" t="s">
        <v>19407</v>
      </c>
      <c r="C9352" s="0" t="s">
        <v>593</v>
      </c>
      <c r="D9352" s="0" t="s">
        <v>1243</v>
      </c>
      <c r="E9352" s="0" t="s">
        <v>1089</v>
      </c>
      <c r="G9352" s="0" t="s">
        <v>605</v>
      </c>
      <c r="H9352" s="0" t="s">
        <v>19408</v>
      </c>
      <c r="I9352" s="0" t="s">
        <v>626</v>
      </c>
      <c r="J9352" s="0" t="s">
        <v>1243</v>
      </c>
      <c r="N9352" s="0" t="n">
        <v>97961</v>
      </c>
    </row>
    <row r="9353" customFormat="false" ht="12.8" hidden="false" customHeight="false" outlineLevel="0" collapsed="false">
      <c r="A9353" s="0" t="s">
        <v>19409</v>
      </c>
      <c r="B9353" s="0" t="s">
        <v>19410</v>
      </c>
      <c r="C9353" s="0" t="s">
        <v>593</v>
      </c>
      <c r="D9353" s="0" t="s">
        <v>1166</v>
      </c>
      <c r="E9353" s="0" t="s">
        <v>690</v>
      </c>
      <c r="F9353" s="0" t="n">
        <v>1563816</v>
      </c>
      <c r="G9353" s="0" t="s">
        <v>946</v>
      </c>
      <c r="H9353" s="0" t="s">
        <v>19411</v>
      </c>
      <c r="I9353" s="0" t="s">
        <v>1535</v>
      </c>
      <c r="J9353" s="0" t="s">
        <v>1166</v>
      </c>
      <c r="N9353" s="0" t="n">
        <v>15210</v>
      </c>
    </row>
    <row r="9354" customFormat="false" ht="12.8" hidden="false" customHeight="false" outlineLevel="0" collapsed="false">
      <c r="A9354" s="0" t="s">
        <v>19412</v>
      </c>
      <c r="B9354" s="0" t="s">
        <v>19412</v>
      </c>
      <c r="C9354" s="0" t="s">
        <v>593</v>
      </c>
      <c r="D9354" s="0" t="s">
        <v>1310</v>
      </c>
      <c r="E9354" s="0" t="s">
        <v>1089</v>
      </c>
      <c r="F9354" s="0" t="n">
        <v>1581339</v>
      </c>
      <c r="G9354" s="0" t="s">
        <v>677</v>
      </c>
      <c r="J9354" s="0" t="s">
        <v>1310</v>
      </c>
      <c r="N9354" s="0" t="n">
        <v>131695</v>
      </c>
    </row>
    <row r="9355" customFormat="false" ht="12.8" hidden="false" customHeight="false" outlineLevel="0" collapsed="false">
      <c r="A9355" s="0" t="s">
        <v>19413</v>
      </c>
      <c r="B9355" s="0" t="s">
        <v>19413</v>
      </c>
      <c r="C9355" s="0" t="s">
        <v>593</v>
      </c>
      <c r="D9355" s="0" t="s">
        <v>2526</v>
      </c>
      <c r="E9355" s="0" t="s">
        <v>2147</v>
      </c>
      <c r="G9355" s="0" t="s">
        <v>1430</v>
      </c>
      <c r="H9355" s="0" t="s">
        <v>19414</v>
      </c>
      <c r="I9355" s="0" t="s">
        <v>626</v>
      </c>
      <c r="J9355" s="0" t="s">
        <v>2526</v>
      </c>
      <c r="N9355" s="0" t="n">
        <v>119277</v>
      </c>
    </row>
    <row r="9356" customFormat="false" ht="12.8" hidden="false" customHeight="false" outlineLevel="0" collapsed="false">
      <c r="A9356" s="0" t="s">
        <v>19415</v>
      </c>
      <c r="B9356" s="0" t="s">
        <v>19415</v>
      </c>
      <c r="C9356" s="0" t="s">
        <v>593</v>
      </c>
      <c r="D9356" s="0" t="s">
        <v>2526</v>
      </c>
      <c r="E9356" s="0" t="s">
        <v>2147</v>
      </c>
      <c r="F9356" s="0" t="n">
        <v>1565025</v>
      </c>
      <c r="G9356" s="0" t="s">
        <v>1027</v>
      </c>
      <c r="H9356" s="0" t="s">
        <v>19416</v>
      </c>
      <c r="I9356" s="0" t="s">
        <v>603</v>
      </c>
      <c r="J9356" s="0" t="s">
        <v>2526</v>
      </c>
      <c r="N9356" s="0" t="n">
        <v>136889</v>
      </c>
    </row>
    <row r="9357" customFormat="false" ht="12.8" hidden="false" customHeight="false" outlineLevel="0" collapsed="false">
      <c r="A9357" s="0" t="s">
        <v>19417</v>
      </c>
      <c r="B9357" s="0" t="s">
        <v>19417</v>
      </c>
      <c r="C9357" s="0" t="s">
        <v>593</v>
      </c>
      <c r="D9357" s="0" t="s">
        <v>2719</v>
      </c>
      <c r="E9357" s="0" t="s">
        <v>2147</v>
      </c>
      <c r="G9357" s="0" t="s">
        <v>2814</v>
      </c>
      <c r="H9357" s="0" t="s">
        <v>19418</v>
      </c>
      <c r="I9357" s="0" t="s">
        <v>626</v>
      </c>
      <c r="J9357" s="0" t="s">
        <v>2212</v>
      </c>
      <c r="N9357" s="0" t="n">
        <v>138822</v>
      </c>
    </row>
    <row r="9358" customFormat="false" ht="12.8" hidden="false" customHeight="false" outlineLevel="0" collapsed="false">
      <c r="A9358" s="0" t="s">
        <v>19419</v>
      </c>
      <c r="B9358" s="0" t="s">
        <v>19420</v>
      </c>
      <c r="C9358" s="0" t="s">
        <v>593</v>
      </c>
      <c r="D9358" s="0" t="s">
        <v>1243</v>
      </c>
      <c r="E9358" s="0" t="s">
        <v>1089</v>
      </c>
      <c r="G9358" s="0" t="s">
        <v>990</v>
      </c>
      <c r="H9358" s="0" t="n">
        <v>5901</v>
      </c>
      <c r="I9358" s="0" t="s">
        <v>1981</v>
      </c>
      <c r="J9358" s="0" t="s">
        <v>1243</v>
      </c>
      <c r="N9358" s="0" t="n">
        <v>74117</v>
      </c>
    </row>
    <row r="9359" customFormat="false" ht="12.8" hidden="false" customHeight="false" outlineLevel="0" collapsed="false">
      <c r="A9359" s="0" t="s">
        <v>19421</v>
      </c>
      <c r="B9359" s="0" t="s">
        <v>592</v>
      </c>
      <c r="C9359" s="0" t="s">
        <v>19421</v>
      </c>
      <c r="D9359" s="0" t="s">
        <v>592</v>
      </c>
      <c r="E9359" s="0" t="s">
        <v>593</v>
      </c>
      <c r="F9359" s="0" t="s">
        <v>594</v>
      </c>
      <c r="G9359" s="0" t="s">
        <v>595</v>
      </c>
      <c r="H9359" s="0" t="n">
        <v>1280600</v>
      </c>
      <c r="I9359" s="0" t="s">
        <v>1011</v>
      </c>
      <c r="J9359" s="0" t="s">
        <v>19422</v>
      </c>
      <c r="K9359" s="0" t="s">
        <v>598</v>
      </c>
      <c r="L9359" s="0" t="s">
        <v>594</v>
      </c>
      <c r="N9359" s="0" t="n">
        <v>137004</v>
      </c>
    </row>
    <row r="9360" customFormat="false" ht="12.8" hidden="false" customHeight="false" outlineLevel="0" collapsed="false">
      <c r="A9360" s="0" t="s">
        <v>19423</v>
      </c>
      <c r="B9360" s="0" t="s">
        <v>19423</v>
      </c>
      <c r="C9360" s="0" t="s">
        <v>593</v>
      </c>
      <c r="D9360" s="0" t="s">
        <v>2130</v>
      </c>
      <c r="E9360" s="0" t="s">
        <v>690</v>
      </c>
      <c r="F9360" s="0" t="n">
        <v>1576427</v>
      </c>
      <c r="G9360" s="0" t="s">
        <v>1152</v>
      </c>
      <c r="H9360" s="0" t="s">
        <v>19424</v>
      </c>
      <c r="I9360" s="0" t="s">
        <v>598</v>
      </c>
      <c r="J9360" s="0" t="s">
        <v>2130</v>
      </c>
      <c r="N9360" s="0" t="n">
        <v>137184</v>
      </c>
    </row>
    <row r="9361" customFormat="false" ht="12.8" hidden="false" customHeight="false" outlineLevel="0" collapsed="false">
      <c r="A9361" s="0" t="s">
        <v>19425</v>
      </c>
      <c r="B9361" s="0" t="s">
        <v>1242</v>
      </c>
      <c r="C9361" s="0" t="s">
        <v>19425</v>
      </c>
      <c r="D9361" s="0" t="s">
        <v>1242</v>
      </c>
      <c r="E9361" s="0" t="s">
        <v>593</v>
      </c>
      <c r="F9361" s="0" t="s">
        <v>1243</v>
      </c>
      <c r="G9361" s="0" t="s">
        <v>1089</v>
      </c>
      <c r="I9361" s="0" t="s">
        <v>1290</v>
      </c>
      <c r="J9361" s="0" t="s">
        <v>19426</v>
      </c>
      <c r="K9361" s="0" t="s">
        <v>626</v>
      </c>
      <c r="L9361" s="0" t="s">
        <v>1243</v>
      </c>
      <c r="N9361" s="0" t="n">
        <v>48726</v>
      </c>
    </row>
    <row r="9362" customFormat="false" ht="12.8" hidden="false" customHeight="false" outlineLevel="0" collapsed="false">
      <c r="A9362" s="0" t="s">
        <v>19427</v>
      </c>
      <c r="B9362" s="0" t="s">
        <v>19427</v>
      </c>
      <c r="C9362" s="0" t="s">
        <v>593</v>
      </c>
      <c r="D9362" s="0" t="s">
        <v>2669</v>
      </c>
      <c r="E9362" s="0" t="s">
        <v>1089</v>
      </c>
      <c r="G9362" s="0" t="s">
        <v>943</v>
      </c>
      <c r="I9362" s="0" t="s">
        <v>1323</v>
      </c>
      <c r="J9362" s="0" t="s">
        <v>2669</v>
      </c>
      <c r="N9362" s="0" t="n">
        <v>94311</v>
      </c>
    </row>
    <row r="9363" customFormat="false" ht="12.8" hidden="false" customHeight="false" outlineLevel="0" collapsed="false">
      <c r="A9363" s="0" t="s">
        <v>19428</v>
      </c>
      <c r="B9363" s="0" t="s">
        <v>19429</v>
      </c>
      <c r="C9363" s="0" t="s">
        <v>593</v>
      </c>
      <c r="D9363" s="0" t="s">
        <v>689</v>
      </c>
      <c r="E9363" s="0" t="s">
        <v>690</v>
      </c>
      <c r="G9363" s="0" t="s">
        <v>946</v>
      </c>
      <c r="H9363" s="0" t="s">
        <v>19430</v>
      </c>
      <c r="I9363" s="0" t="s">
        <v>626</v>
      </c>
      <c r="J9363" s="0" t="s">
        <v>689</v>
      </c>
      <c r="N9363" s="0" t="n">
        <v>131869</v>
      </c>
    </row>
    <row r="9364" customFormat="false" ht="12.8" hidden="false" customHeight="false" outlineLevel="0" collapsed="false">
      <c r="A9364" s="0" t="s">
        <v>19431</v>
      </c>
      <c r="B9364" s="0" t="s">
        <v>19431</v>
      </c>
      <c r="C9364" s="0" t="s">
        <v>593</v>
      </c>
      <c r="D9364" s="0" t="s">
        <v>594</v>
      </c>
      <c r="E9364" s="0" t="s">
        <v>595</v>
      </c>
      <c r="F9364" s="0" t="n">
        <v>1356090</v>
      </c>
      <c r="G9364" s="0" t="s">
        <v>1011</v>
      </c>
      <c r="H9364" s="0" t="s">
        <v>19432</v>
      </c>
      <c r="I9364" s="0" t="s">
        <v>603</v>
      </c>
      <c r="J9364" s="0" t="s">
        <v>594</v>
      </c>
      <c r="N9364" s="0" t="n">
        <v>136928</v>
      </c>
    </row>
    <row r="9365" customFormat="false" ht="12.8" hidden="false" customHeight="false" outlineLevel="0" collapsed="false">
      <c r="A9365" s="0" t="s">
        <v>19433</v>
      </c>
      <c r="B9365" s="0" t="s">
        <v>19433</v>
      </c>
      <c r="C9365" s="0" t="s">
        <v>593</v>
      </c>
      <c r="D9365" s="0" t="s">
        <v>1166</v>
      </c>
      <c r="E9365" s="0" t="s">
        <v>690</v>
      </c>
      <c r="G9365" s="0" t="s">
        <v>1120</v>
      </c>
      <c r="H9365" s="0" t="s">
        <v>19434</v>
      </c>
      <c r="I9365" s="0" t="s">
        <v>1535</v>
      </c>
      <c r="J9365" s="0" t="s">
        <v>1166</v>
      </c>
      <c r="N9365" s="0" t="n">
        <v>120441</v>
      </c>
    </row>
    <row r="9366" customFormat="false" ht="12.8" hidden="false" customHeight="false" outlineLevel="0" collapsed="false">
      <c r="A9366" s="0" t="s">
        <v>19435</v>
      </c>
      <c r="B9366" s="0" t="s">
        <v>19435</v>
      </c>
      <c r="C9366" s="0" t="s">
        <v>593</v>
      </c>
      <c r="D9366" s="0" t="s">
        <v>12012</v>
      </c>
      <c r="E9366" s="0" t="s">
        <v>1089</v>
      </c>
      <c r="F9366" s="0" t="n">
        <v>1577437</v>
      </c>
      <c r="G9366" s="0" t="s">
        <v>1239</v>
      </c>
      <c r="H9366" s="0" t="s">
        <v>19436</v>
      </c>
      <c r="I9366" s="0" t="s">
        <v>603</v>
      </c>
      <c r="J9366" s="0" t="s">
        <v>2291</v>
      </c>
      <c r="N9366" s="0" t="n">
        <v>136875</v>
      </c>
    </row>
    <row r="9367" customFormat="false" ht="12.8" hidden="false" customHeight="false" outlineLevel="0" collapsed="false">
      <c r="A9367" s="0" t="s">
        <v>19437</v>
      </c>
      <c r="B9367" s="0" t="s">
        <v>19437</v>
      </c>
      <c r="C9367" s="0" t="s">
        <v>593</v>
      </c>
      <c r="D9367" s="0" t="s">
        <v>1310</v>
      </c>
      <c r="E9367" s="0" t="s">
        <v>1089</v>
      </c>
      <c r="G9367" s="0" t="s">
        <v>1290</v>
      </c>
      <c r="I9367" s="0" t="s">
        <v>1323</v>
      </c>
      <c r="J9367" s="0" t="s">
        <v>1310</v>
      </c>
      <c r="N9367" s="0" t="n">
        <v>109053</v>
      </c>
    </row>
    <row r="9368" customFormat="false" ht="12.8" hidden="false" customHeight="false" outlineLevel="0" collapsed="false">
      <c r="A9368" s="0" t="s">
        <v>19438</v>
      </c>
      <c r="B9368" s="0" t="s">
        <v>19439</v>
      </c>
      <c r="C9368" s="0" t="s">
        <v>593</v>
      </c>
      <c r="D9368" s="0" t="s">
        <v>3055</v>
      </c>
      <c r="E9368" s="0" t="s">
        <v>1089</v>
      </c>
      <c r="G9368" s="0" t="s">
        <v>966</v>
      </c>
      <c r="H9368" s="0" t="s">
        <v>19440</v>
      </c>
      <c r="I9368" s="0" t="s">
        <v>626</v>
      </c>
      <c r="J9368" s="0" t="s">
        <v>3055</v>
      </c>
      <c r="N9368" s="0" t="n">
        <v>136883</v>
      </c>
    </row>
    <row r="9369" customFormat="false" ht="12.8" hidden="false" customHeight="false" outlineLevel="0" collapsed="false">
      <c r="A9369" s="0" t="s">
        <v>19441</v>
      </c>
      <c r="B9369" s="0" t="s">
        <v>19441</v>
      </c>
      <c r="C9369" s="0" t="s">
        <v>593</v>
      </c>
      <c r="D9369" s="0" t="s">
        <v>1088</v>
      </c>
      <c r="E9369" s="0" t="s">
        <v>1089</v>
      </c>
      <c r="G9369" s="0" t="s">
        <v>682</v>
      </c>
      <c r="H9369" s="0" t="s">
        <v>19442</v>
      </c>
      <c r="I9369" s="0" t="s">
        <v>1088</v>
      </c>
      <c r="J9369" s="0" t="s">
        <v>1088</v>
      </c>
      <c r="N9369" s="0" t="n">
        <v>136885</v>
      </c>
    </row>
    <row r="9370" customFormat="false" ht="12.8" hidden="false" customHeight="false" outlineLevel="0" collapsed="false">
      <c r="A9370" s="0" t="s">
        <v>19443</v>
      </c>
      <c r="B9370" s="0" t="s">
        <v>19444</v>
      </c>
      <c r="C9370" s="0" t="s">
        <v>593</v>
      </c>
      <c r="D9370" s="0" t="s">
        <v>639</v>
      </c>
      <c r="E9370" s="0" t="s">
        <v>595</v>
      </c>
      <c r="F9370" s="0" t="n">
        <v>893691</v>
      </c>
      <c r="G9370" s="0" t="s">
        <v>1059</v>
      </c>
      <c r="H9370" s="0" t="s">
        <v>19445</v>
      </c>
      <c r="I9370" s="0" t="s">
        <v>603</v>
      </c>
      <c r="J9370" s="0" t="s">
        <v>639</v>
      </c>
      <c r="N9370" s="0" t="n">
        <v>136980</v>
      </c>
    </row>
    <row r="9371" customFormat="false" ht="12.8" hidden="false" customHeight="false" outlineLevel="0" collapsed="false">
      <c r="A9371" s="0" t="s">
        <v>19446</v>
      </c>
      <c r="B9371" s="0" t="s">
        <v>1242</v>
      </c>
      <c r="C9371" s="0" t="s">
        <v>19446</v>
      </c>
      <c r="D9371" s="0" t="s">
        <v>2633</v>
      </c>
      <c r="E9371" s="0" t="s">
        <v>593</v>
      </c>
      <c r="F9371" s="0" t="s">
        <v>1243</v>
      </c>
      <c r="G9371" s="0" t="s">
        <v>1089</v>
      </c>
      <c r="I9371" s="0" t="s">
        <v>1027</v>
      </c>
      <c r="J9371" s="0" t="n">
        <v>2580</v>
      </c>
      <c r="K9371" s="0" t="s">
        <v>1981</v>
      </c>
      <c r="L9371" s="0" t="s">
        <v>1243</v>
      </c>
      <c r="N9371" s="0" t="n">
        <v>114186</v>
      </c>
    </row>
    <row r="9372" customFormat="false" ht="12.8" hidden="false" customHeight="false" outlineLevel="0" collapsed="false">
      <c r="A9372" s="0" t="s">
        <v>19447</v>
      </c>
      <c r="B9372" s="0" t="s">
        <v>1242</v>
      </c>
      <c r="C9372" s="0" t="s">
        <v>19447</v>
      </c>
      <c r="D9372" s="0" t="s">
        <v>2308</v>
      </c>
      <c r="E9372" s="0" t="s">
        <v>593</v>
      </c>
      <c r="F9372" s="0" t="s">
        <v>1243</v>
      </c>
      <c r="G9372" s="0" t="s">
        <v>1089</v>
      </c>
      <c r="I9372" s="0" t="s">
        <v>1281</v>
      </c>
      <c r="J9372" s="0" t="n">
        <v>7421</v>
      </c>
      <c r="K9372" s="0" t="s">
        <v>1981</v>
      </c>
      <c r="L9372" s="0" t="s">
        <v>1243</v>
      </c>
      <c r="N9372" s="0" t="n">
        <v>114251</v>
      </c>
    </row>
    <row r="9373" customFormat="false" ht="12.8" hidden="false" customHeight="false" outlineLevel="0" collapsed="false">
      <c r="A9373" s="0" t="s">
        <v>19448</v>
      </c>
      <c r="B9373" s="0" t="s">
        <v>1242</v>
      </c>
      <c r="C9373" s="0" t="s">
        <v>19448</v>
      </c>
      <c r="D9373" s="0" t="s">
        <v>2060</v>
      </c>
      <c r="E9373" s="0" t="s">
        <v>593</v>
      </c>
      <c r="F9373" s="0" t="s">
        <v>1243</v>
      </c>
      <c r="G9373" s="0" t="s">
        <v>1089</v>
      </c>
      <c r="I9373" s="0" t="s">
        <v>677</v>
      </c>
      <c r="J9373" s="0" t="n">
        <v>8818</v>
      </c>
      <c r="K9373" s="0" t="s">
        <v>1981</v>
      </c>
      <c r="L9373" s="0" t="s">
        <v>1243</v>
      </c>
      <c r="N9373" s="0" t="n">
        <v>90120</v>
      </c>
    </row>
    <row r="9374" customFormat="false" ht="12.8" hidden="false" customHeight="false" outlineLevel="0" collapsed="false">
      <c r="A9374" s="0" t="s">
        <v>19449</v>
      </c>
      <c r="B9374" s="0" t="s">
        <v>1242</v>
      </c>
      <c r="C9374" s="0" t="s">
        <v>19450</v>
      </c>
      <c r="D9374" s="0" t="s">
        <v>593</v>
      </c>
      <c r="E9374" s="0" t="s">
        <v>1243</v>
      </c>
      <c r="F9374" s="0" t="s">
        <v>1089</v>
      </c>
      <c r="H9374" s="0" t="s">
        <v>946</v>
      </c>
      <c r="I9374" s="0" t="n">
        <v>7105</v>
      </c>
      <c r="J9374" s="0" t="s">
        <v>1981</v>
      </c>
      <c r="K9374" s="0" t="s">
        <v>1243</v>
      </c>
      <c r="N9374" s="0" t="n">
        <v>89312</v>
      </c>
    </row>
    <row r="9375" customFormat="false" ht="12.8" hidden="false" customHeight="false" outlineLevel="0" collapsed="false">
      <c r="A9375" s="0" t="s">
        <v>19451</v>
      </c>
      <c r="B9375" s="0" t="s">
        <v>19451</v>
      </c>
      <c r="C9375" s="0" t="s">
        <v>593</v>
      </c>
      <c r="D9375" s="0" t="s">
        <v>594</v>
      </c>
      <c r="E9375" s="0" t="s">
        <v>595</v>
      </c>
      <c r="F9375" s="0" t="n">
        <v>1410939</v>
      </c>
      <c r="G9375" s="0" t="s">
        <v>928</v>
      </c>
      <c r="H9375" s="0" t="s">
        <v>19452</v>
      </c>
      <c r="I9375" s="0" t="s">
        <v>598</v>
      </c>
      <c r="J9375" s="0" t="s">
        <v>594</v>
      </c>
      <c r="N9375" s="0" t="n">
        <v>137029</v>
      </c>
    </row>
    <row r="9376" customFormat="false" ht="12.8" hidden="false" customHeight="false" outlineLevel="0" collapsed="false">
      <c r="A9376" s="0" t="s">
        <v>19453</v>
      </c>
      <c r="B9376" s="0" t="s">
        <v>19453</v>
      </c>
      <c r="C9376" s="0" t="s">
        <v>593</v>
      </c>
      <c r="D9376" s="0" t="s">
        <v>1243</v>
      </c>
      <c r="E9376" s="0" t="s">
        <v>1089</v>
      </c>
      <c r="G9376" s="0" t="s">
        <v>657</v>
      </c>
      <c r="H9376" s="0" t="n">
        <v>3281</v>
      </c>
      <c r="I9376" s="0" t="s">
        <v>1981</v>
      </c>
      <c r="J9376" s="0" t="s">
        <v>1243</v>
      </c>
      <c r="N9376" s="0" t="n">
        <v>136895</v>
      </c>
    </row>
    <row r="9377" customFormat="false" ht="12.8" hidden="false" customHeight="false" outlineLevel="0" collapsed="false">
      <c r="A9377" s="0" t="s">
        <v>19454</v>
      </c>
      <c r="B9377" s="0" t="s">
        <v>19454</v>
      </c>
      <c r="C9377" s="0" t="s">
        <v>593</v>
      </c>
      <c r="D9377" s="0" t="s">
        <v>1243</v>
      </c>
      <c r="E9377" s="0" t="s">
        <v>1089</v>
      </c>
      <c r="G9377" s="0" t="s">
        <v>928</v>
      </c>
      <c r="H9377" s="0" t="n">
        <v>2160</v>
      </c>
      <c r="I9377" s="0" t="s">
        <v>1981</v>
      </c>
      <c r="J9377" s="0" t="s">
        <v>1243</v>
      </c>
      <c r="N9377" s="0" t="n">
        <v>136896</v>
      </c>
    </row>
    <row r="9378" customFormat="false" ht="12.8" hidden="false" customHeight="false" outlineLevel="0" collapsed="false">
      <c r="A9378" s="0" t="s">
        <v>19455</v>
      </c>
      <c r="B9378" s="0" t="s">
        <v>1242</v>
      </c>
      <c r="C9378" s="0" t="s">
        <v>19455</v>
      </c>
      <c r="D9378" s="0" t="s">
        <v>593</v>
      </c>
      <c r="E9378" s="0" t="s">
        <v>1243</v>
      </c>
      <c r="F9378" s="0" t="s">
        <v>1089</v>
      </c>
      <c r="H9378" s="0" t="s">
        <v>1011</v>
      </c>
      <c r="I9378" s="0" t="n">
        <v>7774</v>
      </c>
      <c r="J9378" s="0" t="s">
        <v>4188</v>
      </c>
      <c r="K9378" s="0" t="s">
        <v>1243</v>
      </c>
      <c r="N9378" s="0" t="n">
        <v>136897</v>
      </c>
    </row>
    <row r="9379" customFormat="false" ht="12.8" hidden="false" customHeight="false" outlineLevel="0" collapsed="false">
      <c r="A9379" s="0" t="s">
        <v>19456</v>
      </c>
      <c r="B9379" s="0" t="s">
        <v>19457</v>
      </c>
      <c r="C9379" s="0" t="s">
        <v>593</v>
      </c>
      <c r="D9379" s="0" t="s">
        <v>1243</v>
      </c>
      <c r="E9379" s="0" t="s">
        <v>1089</v>
      </c>
      <c r="G9379" s="0" t="s">
        <v>1015</v>
      </c>
      <c r="H9379" s="0" t="n">
        <v>2353</v>
      </c>
      <c r="I9379" s="0" t="s">
        <v>1981</v>
      </c>
      <c r="J9379" s="0" t="s">
        <v>1243</v>
      </c>
      <c r="N9379" s="0" t="n">
        <v>136906</v>
      </c>
    </row>
    <row r="9380" customFormat="false" ht="12.8" hidden="false" customHeight="false" outlineLevel="0" collapsed="false">
      <c r="A9380" s="0" t="s">
        <v>19458</v>
      </c>
      <c r="B9380" s="0" t="s">
        <v>652</v>
      </c>
      <c r="C9380" s="0" t="s">
        <v>19458</v>
      </c>
      <c r="D9380" s="0" t="s">
        <v>652</v>
      </c>
      <c r="E9380" s="0" t="s">
        <v>593</v>
      </c>
      <c r="F9380" s="0" t="s">
        <v>1243</v>
      </c>
      <c r="G9380" s="0" t="s">
        <v>1089</v>
      </c>
      <c r="I9380" s="0" t="s">
        <v>1252</v>
      </c>
      <c r="J9380" s="0" t="n">
        <v>2191</v>
      </c>
      <c r="K9380" s="0" t="s">
        <v>4188</v>
      </c>
      <c r="L9380" s="0" t="s">
        <v>1243</v>
      </c>
      <c r="N9380" s="0" t="n">
        <v>136907</v>
      </c>
    </row>
    <row r="9381" customFormat="false" ht="12.8" hidden="false" customHeight="false" outlineLevel="0" collapsed="false">
      <c r="A9381" s="0" t="s">
        <v>19459</v>
      </c>
      <c r="B9381" s="0" t="s">
        <v>19460</v>
      </c>
      <c r="C9381" s="0" t="s">
        <v>593</v>
      </c>
      <c r="D9381" s="0" t="s">
        <v>1243</v>
      </c>
      <c r="E9381" s="0" t="s">
        <v>1089</v>
      </c>
      <c r="G9381" s="0" t="s">
        <v>657</v>
      </c>
      <c r="H9381" s="0" t="n">
        <v>3283</v>
      </c>
      <c r="I9381" s="0" t="s">
        <v>1981</v>
      </c>
      <c r="J9381" s="0" t="s">
        <v>1243</v>
      </c>
      <c r="N9381" s="0" t="n">
        <v>136908</v>
      </c>
    </row>
    <row r="9382" customFormat="false" ht="12.8" hidden="false" customHeight="false" outlineLevel="0" collapsed="false">
      <c r="A9382" s="0" t="s">
        <v>19461</v>
      </c>
      <c r="B9382" s="0" t="s">
        <v>1242</v>
      </c>
      <c r="C9382" s="0" t="s">
        <v>19461</v>
      </c>
      <c r="D9382" s="0" t="s">
        <v>1242</v>
      </c>
      <c r="E9382" s="0" t="s">
        <v>593</v>
      </c>
      <c r="F9382" s="0" t="s">
        <v>1243</v>
      </c>
      <c r="G9382" s="0" t="s">
        <v>1089</v>
      </c>
      <c r="I9382" s="0" t="s">
        <v>605</v>
      </c>
      <c r="J9382" s="0" t="n">
        <v>950100</v>
      </c>
      <c r="K9382" s="0" t="s">
        <v>2669</v>
      </c>
      <c r="L9382" s="0" t="s">
        <v>1243</v>
      </c>
      <c r="N9382" s="0" t="n">
        <v>136910</v>
      </c>
    </row>
    <row r="9383" customFormat="false" ht="12.8" hidden="false" customHeight="false" outlineLevel="0" collapsed="false">
      <c r="A9383" s="0" t="s">
        <v>19462</v>
      </c>
      <c r="B9383" s="0" t="s">
        <v>19462</v>
      </c>
      <c r="C9383" s="0" t="s">
        <v>593</v>
      </c>
      <c r="D9383" s="0" t="s">
        <v>2084</v>
      </c>
      <c r="E9383" s="0" t="s">
        <v>2085</v>
      </c>
      <c r="G9383" s="0" t="s">
        <v>613</v>
      </c>
      <c r="H9383" s="0" t="s">
        <v>19463</v>
      </c>
      <c r="I9383" s="0" t="s">
        <v>626</v>
      </c>
      <c r="J9383" s="0" t="s">
        <v>2084</v>
      </c>
      <c r="N9383" s="0" t="n">
        <v>76895</v>
      </c>
    </row>
    <row r="9384" customFormat="false" ht="12.8" hidden="false" customHeight="false" outlineLevel="0" collapsed="false">
      <c r="A9384" s="0" t="s">
        <v>19464</v>
      </c>
      <c r="B9384" s="0" t="s">
        <v>19464</v>
      </c>
      <c r="C9384" s="0" t="s">
        <v>593</v>
      </c>
      <c r="D9384" s="0" t="s">
        <v>1243</v>
      </c>
      <c r="E9384" s="0" t="s">
        <v>1089</v>
      </c>
      <c r="G9384" s="0" t="s">
        <v>657</v>
      </c>
      <c r="H9384" s="0" t="s">
        <v>19465</v>
      </c>
      <c r="I9384" s="0" t="s">
        <v>626</v>
      </c>
      <c r="J9384" s="0" t="s">
        <v>1243</v>
      </c>
      <c r="N9384" s="0" t="n">
        <v>136912</v>
      </c>
    </row>
    <row r="9385" customFormat="false" ht="12.8" hidden="false" customHeight="false" outlineLevel="0" collapsed="false">
      <c r="A9385" s="0" t="s">
        <v>19466</v>
      </c>
      <c r="B9385" s="0" t="s">
        <v>19467</v>
      </c>
      <c r="C9385" s="0" t="s">
        <v>593</v>
      </c>
      <c r="D9385" s="0" t="s">
        <v>1243</v>
      </c>
      <c r="E9385" s="0" t="s">
        <v>1089</v>
      </c>
      <c r="G9385" s="0" t="s">
        <v>657</v>
      </c>
      <c r="H9385" s="0" t="n">
        <v>3282</v>
      </c>
      <c r="I9385" s="0" t="s">
        <v>1981</v>
      </c>
      <c r="J9385" s="0" t="s">
        <v>1243</v>
      </c>
      <c r="N9385" s="0" t="n">
        <v>136915</v>
      </c>
    </row>
    <row r="9386" customFormat="false" ht="12.8" hidden="false" customHeight="false" outlineLevel="0" collapsed="false">
      <c r="A9386" s="0" t="s">
        <v>19468</v>
      </c>
      <c r="B9386" s="0" t="s">
        <v>592</v>
      </c>
      <c r="C9386" s="0" t="s">
        <v>19468</v>
      </c>
      <c r="D9386" s="0" t="s">
        <v>592</v>
      </c>
      <c r="E9386" s="0" t="s">
        <v>593</v>
      </c>
      <c r="F9386" s="0" t="s">
        <v>1243</v>
      </c>
      <c r="G9386" s="0" t="s">
        <v>1089</v>
      </c>
      <c r="I9386" s="0" t="s">
        <v>1037</v>
      </c>
      <c r="J9386" s="0" t="n">
        <v>2138</v>
      </c>
      <c r="K9386" s="0" t="s">
        <v>4188</v>
      </c>
      <c r="L9386" s="0" t="s">
        <v>1243</v>
      </c>
      <c r="N9386" s="0" t="n">
        <v>136916</v>
      </c>
    </row>
    <row r="9387" customFormat="false" ht="12.8" hidden="false" customHeight="false" outlineLevel="0" collapsed="false">
      <c r="A9387" s="0" t="s">
        <v>19469</v>
      </c>
      <c r="B9387" s="0" t="s">
        <v>19469</v>
      </c>
      <c r="C9387" s="0" t="s">
        <v>593</v>
      </c>
      <c r="D9387" s="0" t="s">
        <v>940</v>
      </c>
      <c r="E9387" s="0" t="s">
        <v>690</v>
      </c>
      <c r="F9387" s="0" t="n">
        <v>1575828</v>
      </c>
      <c r="G9387" s="0" t="s">
        <v>987</v>
      </c>
      <c r="H9387" s="0" t="s">
        <v>19470</v>
      </c>
      <c r="I9387" s="0" t="s">
        <v>603</v>
      </c>
      <c r="J9387" s="0" t="s">
        <v>940</v>
      </c>
      <c r="N9387" s="0" t="n">
        <v>136925</v>
      </c>
    </row>
    <row r="9388" customFormat="false" ht="12.8" hidden="false" customHeight="false" outlineLevel="0" collapsed="false">
      <c r="A9388" s="0" t="s">
        <v>19471</v>
      </c>
      <c r="B9388" s="0" t="s">
        <v>19472</v>
      </c>
      <c r="C9388" s="0" t="s">
        <v>593</v>
      </c>
      <c r="D9388" s="0" t="s">
        <v>2130</v>
      </c>
      <c r="E9388" s="0" t="s">
        <v>690</v>
      </c>
      <c r="G9388" s="0" t="s">
        <v>2138</v>
      </c>
      <c r="H9388" s="0" t="s">
        <v>19473</v>
      </c>
      <c r="I9388" s="0" t="s">
        <v>626</v>
      </c>
      <c r="J9388" s="0" t="s">
        <v>2130</v>
      </c>
      <c r="N9388" s="0" t="n">
        <v>58476</v>
      </c>
    </row>
    <row r="9389" customFormat="false" ht="12.8" hidden="false" customHeight="false" outlineLevel="0" collapsed="false">
      <c r="A9389" s="0" t="s">
        <v>19474</v>
      </c>
      <c r="B9389" s="0" t="s">
        <v>19474</v>
      </c>
      <c r="C9389" s="0" t="s">
        <v>593</v>
      </c>
      <c r="D9389" s="0" t="s">
        <v>1166</v>
      </c>
      <c r="E9389" s="0" t="s">
        <v>690</v>
      </c>
      <c r="G9389" s="0" t="s">
        <v>1037</v>
      </c>
      <c r="H9389" s="0" t="s">
        <v>19475</v>
      </c>
      <c r="I9389" s="0" t="s">
        <v>626</v>
      </c>
      <c r="J9389" s="0" t="s">
        <v>1166</v>
      </c>
      <c r="N9389" s="0" t="n">
        <v>107577</v>
      </c>
    </row>
    <row r="9390" customFormat="false" ht="12.8" hidden="false" customHeight="false" outlineLevel="0" collapsed="false">
      <c r="A9390" s="0" t="s">
        <v>19476</v>
      </c>
      <c r="B9390" s="0" t="s">
        <v>19476</v>
      </c>
      <c r="C9390" s="0" t="s">
        <v>593</v>
      </c>
      <c r="D9390" s="0" t="s">
        <v>2480</v>
      </c>
      <c r="E9390" s="0" t="s">
        <v>690</v>
      </c>
      <c r="F9390" s="0" t="n">
        <v>1378808</v>
      </c>
      <c r="G9390" s="0" t="s">
        <v>1053</v>
      </c>
      <c r="H9390" s="0" t="s">
        <v>19477</v>
      </c>
      <c r="I9390" s="0" t="s">
        <v>626</v>
      </c>
      <c r="J9390" s="0" t="s">
        <v>2480</v>
      </c>
      <c r="N9390" s="0" t="n">
        <v>70308</v>
      </c>
    </row>
    <row r="9391" customFormat="false" ht="12.8" hidden="false" customHeight="false" outlineLevel="0" collapsed="false">
      <c r="A9391" s="0" t="s">
        <v>19478</v>
      </c>
      <c r="B9391" s="0" t="s">
        <v>19478</v>
      </c>
      <c r="C9391" s="0" t="s">
        <v>593</v>
      </c>
      <c r="D9391" s="0" t="s">
        <v>2198</v>
      </c>
      <c r="E9391" s="0" t="s">
        <v>2147</v>
      </c>
      <c r="F9391" s="0" t="n">
        <v>1576018</v>
      </c>
      <c r="G9391" s="0" t="s">
        <v>601</v>
      </c>
      <c r="H9391" s="0" t="s">
        <v>19479</v>
      </c>
      <c r="I9391" s="0" t="s">
        <v>603</v>
      </c>
      <c r="J9391" s="0" t="s">
        <v>2198</v>
      </c>
      <c r="N9391" s="0" t="n">
        <v>136943</v>
      </c>
    </row>
    <row r="9392" customFormat="false" ht="12.8" hidden="false" customHeight="false" outlineLevel="0" collapsed="false">
      <c r="A9392" s="0" t="s">
        <v>19480</v>
      </c>
      <c r="B9392" s="0" t="s">
        <v>19480</v>
      </c>
      <c r="C9392" s="0" t="s">
        <v>593</v>
      </c>
      <c r="D9392" s="0" t="s">
        <v>1313</v>
      </c>
      <c r="E9392" s="0" t="s">
        <v>690</v>
      </c>
      <c r="G9392" s="0" t="s">
        <v>946</v>
      </c>
      <c r="H9392" s="0" t="s">
        <v>19481</v>
      </c>
      <c r="I9392" s="0" t="s">
        <v>626</v>
      </c>
      <c r="J9392" s="0" t="s">
        <v>1313</v>
      </c>
      <c r="N9392" s="0" t="n">
        <v>123139</v>
      </c>
    </row>
    <row r="9393" customFormat="false" ht="12.8" hidden="false" customHeight="false" outlineLevel="0" collapsed="false">
      <c r="A9393" s="0" t="s">
        <v>19482</v>
      </c>
      <c r="B9393" s="0" t="s">
        <v>19482</v>
      </c>
      <c r="C9393" s="0" t="s">
        <v>593</v>
      </c>
      <c r="D9393" s="0" t="s">
        <v>2219</v>
      </c>
      <c r="E9393" s="0" t="s">
        <v>690</v>
      </c>
      <c r="F9393" s="0" t="n">
        <v>1603388</v>
      </c>
      <c r="G9393" s="0" t="s">
        <v>943</v>
      </c>
      <c r="H9393" s="0" t="s">
        <v>19483</v>
      </c>
      <c r="I9393" s="0" t="s">
        <v>626</v>
      </c>
      <c r="J9393" s="0" t="s">
        <v>2219</v>
      </c>
      <c r="N9393" s="0" t="n">
        <v>136945</v>
      </c>
    </row>
    <row r="9394" customFormat="false" ht="12.8" hidden="false" customHeight="false" outlineLevel="0" collapsed="false">
      <c r="A9394" s="0" t="s">
        <v>19484</v>
      </c>
      <c r="B9394" s="0" t="s">
        <v>19484</v>
      </c>
      <c r="C9394" s="0" t="s">
        <v>593</v>
      </c>
      <c r="D9394" s="0" t="s">
        <v>1313</v>
      </c>
      <c r="E9394" s="0" t="s">
        <v>690</v>
      </c>
      <c r="G9394" s="0" t="s">
        <v>1223</v>
      </c>
      <c r="I9394" s="0" t="s">
        <v>1323</v>
      </c>
      <c r="J9394" s="0" t="s">
        <v>1313</v>
      </c>
      <c r="N9394" s="0" t="n">
        <v>100695</v>
      </c>
    </row>
    <row r="9395" customFormat="false" ht="12.8" hidden="false" customHeight="false" outlineLevel="0" collapsed="false">
      <c r="A9395" s="0" t="s">
        <v>19485</v>
      </c>
      <c r="B9395" s="0" t="s">
        <v>19485</v>
      </c>
      <c r="C9395" s="0" t="s">
        <v>593</v>
      </c>
      <c r="D9395" s="0" t="s">
        <v>2130</v>
      </c>
      <c r="E9395" s="0" t="s">
        <v>690</v>
      </c>
      <c r="G9395" s="0" t="s">
        <v>1872</v>
      </c>
      <c r="I9395" s="0" t="s">
        <v>1323</v>
      </c>
      <c r="J9395" s="0" t="s">
        <v>2130</v>
      </c>
      <c r="N9395" s="0" t="n">
        <v>84627</v>
      </c>
    </row>
    <row r="9396" customFormat="false" ht="12.8" hidden="false" customHeight="false" outlineLevel="0" collapsed="false">
      <c r="A9396" s="0" t="s">
        <v>19486</v>
      </c>
      <c r="B9396" s="0" t="s">
        <v>19486</v>
      </c>
      <c r="C9396" s="0" t="s">
        <v>593</v>
      </c>
      <c r="D9396" s="0" t="s">
        <v>2198</v>
      </c>
      <c r="E9396" s="0" t="s">
        <v>2147</v>
      </c>
      <c r="G9396" s="0" t="s">
        <v>990</v>
      </c>
      <c r="H9396" s="0" t="s">
        <v>19487</v>
      </c>
      <c r="I9396" s="0" t="s">
        <v>626</v>
      </c>
      <c r="J9396" s="0" t="s">
        <v>1310</v>
      </c>
      <c r="N9396" s="0" t="n">
        <v>103793</v>
      </c>
    </row>
    <row r="9397" customFormat="false" ht="12.8" hidden="false" customHeight="false" outlineLevel="0" collapsed="false">
      <c r="A9397" s="0" t="s">
        <v>19488</v>
      </c>
      <c r="B9397" s="0" t="s">
        <v>19488</v>
      </c>
      <c r="C9397" s="0" t="s">
        <v>593</v>
      </c>
      <c r="D9397" s="0" t="s">
        <v>594</v>
      </c>
      <c r="E9397" s="0" t="s">
        <v>595</v>
      </c>
      <c r="F9397" s="0" t="n">
        <v>1158114</v>
      </c>
      <c r="G9397" s="0" t="s">
        <v>937</v>
      </c>
      <c r="H9397" s="0" t="s">
        <v>19489</v>
      </c>
      <c r="I9397" s="0" t="s">
        <v>598</v>
      </c>
      <c r="J9397" s="0" t="s">
        <v>594</v>
      </c>
      <c r="N9397" s="0" t="n">
        <v>137032</v>
      </c>
    </row>
    <row r="9398" customFormat="false" ht="12.8" hidden="false" customHeight="false" outlineLevel="0" collapsed="false">
      <c r="A9398" s="0" t="s">
        <v>19490</v>
      </c>
      <c r="B9398" s="0" t="s">
        <v>19490</v>
      </c>
      <c r="C9398" s="0" t="s">
        <v>593</v>
      </c>
      <c r="D9398" s="0" t="s">
        <v>594</v>
      </c>
      <c r="E9398" s="0" t="s">
        <v>595</v>
      </c>
      <c r="F9398" s="0" t="n">
        <v>1572552</v>
      </c>
      <c r="G9398" s="0" t="s">
        <v>1011</v>
      </c>
      <c r="H9398" s="0" t="s">
        <v>19491</v>
      </c>
      <c r="I9398" s="0" t="s">
        <v>643</v>
      </c>
      <c r="J9398" s="0" t="s">
        <v>594</v>
      </c>
      <c r="N9398" s="0" t="n">
        <v>138246</v>
      </c>
    </row>
    <row r="9399" customFormat="false" ht="12.8" hidden="false" customHeight="false" outlineLevel="0" collapsed="false">
      <c r="A9399" s="0" t="s">
        <v>19492</v>
      </c>
      <c r="B9399" s="0" t="s">
        <v>19492</v>
      </c>
      <c r="C9399" s="0" t="s">
        <v>593</v>
      </c>
      <c r="D9399" s="0" t="s">
        <v>594</v>
      </c>
      <c r="E9399" s="0" t="s">
        <v>595</v>
      </c>
      <c r="F9399" s="0" t="n">
        <v>1336920</v>
      </c>
      <c r="G9399" s="0" t="s">
        <v>973</v>
      </c>
      <c r="H9399" s="0" t="s">
        <v>19493</v>
      </c>
      <c r="I9399" s="0" t="s">
        <v>603</v>
      </c>
      <c r="J9399" s="0" t="s">
        <v>594</v>
      </c>
      <c r="N9399" s="0" t="n">
        <v>115750</v>
      </c>
    </row>
    <row r="9400" customFormat="false" ht="12.8" hidden="false" customHeight="false" outlineLevel="0" collapsed="false">
      <c r="A9400" s="0" t="s">
        <v>19494</v>
      </c>
      <c r="B9400" s="0" t="s">
        <v>19494</v>
      </c>
      <c r="C9400" s="0" t="s">
        <v>593</v>
      </c>
      <c r="D9400" s="0" t="s">
        <v>594</v>
      </c>
      <c r="E9400" s="0" t="s">
        <v>595</v>
      </c>
      <c r="F9400" s="0" t="n">
        <v>1364954</v>
      </c>
      <c r="G9400" s="0" t="s">
        <v>5512</v>
      </c>
      <c r="H9400" s="0" t="s">
        <v>19495</v>
      </c>
      <c r="I9400" s="0" t="s">
        <v>603</v>
      </c>
      <c r="J9400" s="0" t="s">
        <v>594</v>
      </c>
      <c r="N9400" s="0" t="n">
        <v>137236</v>
      </c>
    </row>
    <row r="9401" customFormat="false" ht="12.8" hidden="false" customHeight="false" outlineLevel="0" collapsed="false">
      <c r="A9401" s="0" t="s">
        <v>19496</v>
      </c>
      <c r="B9401" s="0" t="s">
        <v>19496</v>
      </c>
      <c r="C9401" s="0" t="s">
        <v>593</v>
      </c>
      <c r="D9401" s="0" t="s">
        <v>639</v>
      </c>
      <c r="E9401" s="0" t="s">
        <v>595</v>
      </c>
      <c r="G9401" s="0" t="s">
        <v>1193</v>
      </c>
      <c r="H9401" s="0" t="s">
        <v>19497</v>
      </c>
      <c r="I9401" s="0" t="s">
        <v>806</v>
      </c>
      <c r="J9401" s="0" t="s">
        <v>639</v>
      </c>
      <c r="N9401" s="0" t="n">
        <v>135260</v>
      </c>
    </row>
    <row r="9402" customFormat="false" ht="12.8" hidden="false" customHeight="false" outlineLevel="0" collapsed="false">
      <c r="A9402" s="0" t="s">
        <v>19498</v>
      </c>
      <c r="B9402" s="0" t="s">
        <v>19498</v>
      </c>
      <c r="C9402" s="0" t="s">
        <v>593</v>
      </c>
      <c r="D9402" s="0" t="s">
        <v>594</v>
      </c>
      <c r="E9402" s="0" t="s">
        <v>595</v>
      </c>
      <c r="F9402" s="0" t="n">
        <v>1282266</v>
      </c>
      <c r="G9402" s="0" t="s">
        <v>1152</v>
      </c>
      <c r="H9402" s="0" t="s">
        <v>19499</v>
      </c>
      <c r="I9402" s="0" t="s">
        <v>598</v>
      </c>
      <c r="J9402" s="0" t="s">
        <v>594</v>
      </c>
      <c r="N9402" s="0" t="n">
        <v>111736</v>
      </c>
    </row>
    <row r="9403" customFormat="false" ht="12.8" hidden="false" customHeight="false" outlineLevel="0" collapsed="false">
      <c r="A9403" s="0" t="s">
        <v>19500</v>
      </c>
      <c r="B9403" s="0" t="s">
        <v>19500</v>
      </c>
      <c r="C9403" s="0" t="s">
        <v>593</v>
      </c>
      <c r="D9403" s="0" t="s">
        <v>689</v>
      </c>
      <c r="E9403" s="0" t="s">
        <v>690</v>
      </c>
      <c r="F9403" s="0" t="n">
        <v>1534043</v>
      </c>
      <c r="G9403" s="0" t="s">
        <v>943</v>
      </c>
      <c r="H9403" s="0" t="s">
        <v>19501</v>
      </c>
      <c r="I9403" s="0" t="s">
        <v>626</v>
      </c>
      <c r="J9403" s="0" t="s">
        <v>689</v>
      </c>
      <c r="N9403" s="0" t="n">
        <v>71835</v>
      </c>
    </row>
    <row r="9404" customFormat="false" ht="12.8" hidden="false" customHeight="false" outlineLevel="0" collapsed="false">
      <c r="A9404" s="0" t="s">
        <v>19502</v>
      </c>
      <c r="B9404" s="0" t="s">
        <v>19502</v>
      </c>
      <c r="C9404" s="0" t="s">
        <v>593</v>
      </c>
      <c r="D9404" s="0" t="s">
        <v>1951</v>
      </c>
      <c r="E9404" s="0" t="s">
        <v>1089</v>
      </c>
      <c r="G9404" s="0" t="s">
        <v>934</v>
      </c>
      <c r="H9404" s="0" t="s">
        <v>19503</v>
      </c>
      <c r="I9404" s="0" t="s">
        <v>626</v>
      </c>
      <c r="J9404" s="0" t="s">
        <v>1951</v>
      </c>
      <c r="N9404" s="0" t="n">
        <v>136958</v>
      </c>
    </row>
    <row r="9405" customFormat="false" ht="12.8" hidden="false" customHeight="false" outlineLevel="0" collapsed="false">
      <c r="A9405" s="0" t="s">
        <v>19504</v>
      </c>
      <c r="B9405" s="0" t="s">
        <v>19504</v>
      </c>
      <c r="C9405" s="0" t="s">
        <v>593</v>
      </c>
      <c r="D9405" s="0" t="s">
        <v>594</v>
      </c>
      <c r="E9405" s="0" t="s">
        <v>595</v>
      </c>
      <c r="F9405" s="0" t="n">
        <v>1370880</v>
      </c>
      <c r="G9405" s="0" t="s">
        <v>1505</v>
      </c>
      <c r="H9405" s="0" t="s">
        <v>19505</v>
      </c>
      <c r="I9405" s="0" t="s">
        <v>598</v>
      </c>
      <c r="J9405" s="0" t="s">
        <v>594</v>
      </c>
      <c r="N9405" s="0" t="n">
        <v>137017</v>
      </c>
    </row>
    <row r="9406" customFormat="false" ht="12.8" hidden="false" customHeight="false" outlineLevel="0" collapsed="false">
      <c r="A9406" s="0" t="s">
        <v>19506</v>
      </c>
      <c r="B9406" s="0" t="s">
        <v>19506</v>
      </c>
      <c r="C9406" s="0" t="s">
        <v>593</v>
      </c>
      <c r="D9406" s="0" t="s">
        <v>1313</v>
      </c>
      <c r="E9406" s="0" t="s">
        <v>690</v>
      </c>
      <c r="F9406" s="0" t="n">
        <v>1571860</v>
      </c>
      <c r="G9406" s="0" t="s">
        <v>1011</v>
      </c>
      <c r="H9406" s="0" t="s">
        <v>19507</v>
      </c>
      <c r="I9406" s="0" t="s">
        <v>626</v>
      </c>
      <c r="J9406" s="0" t="s">
        <v>1313</v>
      </c>
      <c r="N9406" s="0" t="n">
        <v>137448</v>
      </c>
    </row>
    <row r="9407" customFormat="false" ht="12.8" hidden="false" customHeight="false" outlineLevel="0" collapsed="false">
      <c r="A9407" s="0" t="s">
        <v>19508</v>
      </c>
      <c r="B9407" s="0" t="s">
        <v>19508</v>
      </c>
      <c r="C9407" s="0" t="s">
        <v>593</v>
      </c>
      <c r="D9407" s="0" t="s">
        <v>689</v>
      </c>
      <c r="E9407" s="0" t="s">
        <v>690</v>
      </c>
      <c r="F9407" s="0" t="n">
        <v>1603194</v>
      </c>
      <c r="G9407" s="0" t="s">
        <v>1183</v>
      </c>
      <c r="H9407" s="0" t="s">
        <v>19509</v>
      </c>
      <c r="I9407" s="0" t="s">
        <v>626</v>
      </c>
      <c r="J9407" s="0" t="s">
        <v>689</v>
      </c>
      <c r="N9407" s="0" t="n">
        <v>137673</v>
      </c>
    </row>
    <row r="9408" customFormat="false" ht="12.8" hidden="false" customHeight="false" outlineLevel="0" collapsed="false">
      <c r="A9408" s="0" t="s">
        <v>19510</v>
      </c>
      <c r="B9408" s="0" t="s">
        <v>19510</v>
      </c>
      <c r="C9408" s="0" t="s">
        <v>593</v>
      </c>
      <c r="D9408" s="0" t="s">
        <v>594</v>
      </c>
      <c r="E9408" s="0" t="s">
        <v>595</v>
      </c>
      <c r="F9408" s="0" t="n">
        <v>1477200</v>
      </c>
      <c r="G9408" s="0" t="s">
        <v>973</v>
      </c>
      <c r="H9408" s="0" t="s">
        <v>19511</v>
      </c>
      <c r="I9408" s="0" t="s">
        <v>598</v>
      </c>
      <c r="J9408" s="0" t="s">
        <v>594</v>
      </c>
      <c r="N9408" s="0" t="n">
        <v>137018</v>
      </c>
    </row>
    <row r="9409" customFormat="false" ht="12.8" hidden="false" customHeight="false" outlineLevel="0" collapsed="false">
      <c r="A9409" s="0" t="s">
        <v>19512</v>
      </c>
      <c r="B9409" s="0" t="s">
        <v>19512</v>
      </c>
      <c r="C9409" s="0" t="s">
        <v>593</v>
      </c>
      <c r="D9409" s="0" t="s">
        <v>639</v>
      </c>
      <c r="E9409" s="0" t="s">
        <v>595</v>
      </c>
      <c r="G9409" s="0" t="s">
        <v>987</v>
      </c>
      <c r="H9409" s="0" t="s">
        <v>19513</v>
      </c>
      <c r="I9409" s="0" t="s">
        <v>806</v>
      </c>
      <c r="J9409" s="0" t="s">
        <v>639</v>
      </c>
      <c r="N9409" s="0" t="n">
        <v>93695</v>
      </c>
    </row>
    <row r="9410" customFormat="false" ht="12.8" hidden="false" customHeight="false" outlineLevel="0" collapsed="false">
      <c r="A9410" s="0" t="s">
        <v>19514</v>
      </c>
      <c r="B9410" s="0" t="s">
        <v>19514</v>
      </c>
      <c r="C9410" s="0" t="s">
        <v>593</v>
      </c>
      <c r="D9410" s="0" t="s">
        <v>2225</v>
      </c>
      <c r="E9410" s="0" t="s">
        <v>1089</v>
      </c>
      <c r="G9410" s="0" t="s">
        <v>677</v>
      </c>
      <c r="I9410" s="0" t="s">
        <v>1323</v>
      </c>
      <c r="J9410" s="0" t="s">
        <v>2225</v>
      </c>
      <c r="N9410" s="0" t="n">
        <v>80313</v>
      </c>
    </row>
    <row r="9411" customFormat="false" ht="12.8" hidden="false" customHeight="false" outlineLevel="0" collapsed="false">
      <c r="A9411" s="0" t="s">
        <v>19515</v>
      </c>
      <c r="B9411" s="0" t="s">
        <v>19515</v>
      </c>
      <c r="C9411" s="0" t="s">
        <v>593</v>
      </c>
      <c r="D9411" s="0" t="s">
        <v>1313</v>
      </c>
      <c r="E9411" s="0" t="s">
        <v>690</v>
      </c>
      <c r="G9411" s="0" t="n">
        <v>5.3</v>
      </c>
      <c r="H9411" s="0" t="s">
        <v>19516</v>
      </c>
      <c r="I9411" s="0" t="s">
        <v>626</v>
      </c>
      <c r="J9411" s="0" t="s">
        <v>1313</v>
      </c>
      <c r="N9411" s="0" t="n">
        <v>136968</v>
      </c>
    </row>
    <row r="9412" customFormat="false" ht="12.8" hidden="false" customHeight="false" outlineLevel="0" collapsed="false">
      <c r="A9412" s="0" t="s">
        <v>19517</v>
      </c>
      <c r="B9412" s="0" t="s">
        <v>19517</v>
      </c>
      <c r="C9412" s="0" t="s">
        <v>593</v>
      </c>
      <c r="D9412" s="0" t="s">
        <v>2130</v>
      </c>
      <c r="E9412" s="0" t="s">
        <v>690</v>
      </c>
      <c r="F9412" s="0" t="n">
        <v>1445216</v>
      </c>
      <c r="G9412" s="0" t="s">
        <v>1872</v>
      </c>
      <c r="H9412" s="0" t="s">
        <v>19518</v>
      </c>
      <c r="I9412" s="0" t="s">
        <v>626</v>
      </c>
      <c r="J9412" s="0" t="s">
        <v>2130</v>
      </c>
      <c r="N9412" s="0" t="n">
        <v>126826</v>
      </c>
    </row>
    <row r="9413" customFormat="false" ht="12.8" hidden="false" customHeight="false" outlineLevel="0" collapsed="false">
      <c r="A9413" s="0" t="s">
        <v>19519</v>
      </c>
      <c r="B9413" s="0" t="s">
        <v>19519</v>
      </c>
      <c r="C9413" s="0" t="s">
        <v>593</v>
      </c>
      <c r="D9413" s="0" t="s">
        <v>594</v>
      </c>
      <c r="E9413" s="0" t="s">
        <v>595</v>
      </c>
      <c r="F9413" s="0" t="n">
        <v>1280776</v>
      </c>
      <c r="G9413" s="0" t="s">
        <v>928</v>
      </c>
      <c r="H9413" s="0" t="s">
        <v>19520</v>
      </c>
      <c r="I9413" s="0" t="s">
        <v>598</v>
      </c>
      <c r="J9413" s="0" t="s">
        <v>594</v>
      </c>
      <c r="N9413" s="0" t="n">
        <v>137263</v>
      </c>
    </row>
    <row r="9414" customFormat="false" ht="12.8" hidden="false" customHeight="false" outlineLevel="0" collapsed="false">
      <c r="A9414" s="0" t="s">
        <v>19521</v>
      </c>
      <c r="B9414" s="0" t="s">
        <v>19521</v>
      </c>
      <c r="C9414" s="0" t="s">
        <v>593</v>
      </c>
      <c r="D9414" s="0" t="s">
        <v>594</v>
      </c>
      <c r="E9414" s="0" t="s">
        <v>595</v>
      </c>
      <c r="F9414" s="0" t="n">
        <v>1577368</v>
      </c>
      <c r="G9414" s="0" t="s">
        <v>657</v>
      </c>
      <c r="H9414" s="0" t="s">
        <v>19522</v>
      </c>
      <c r="I9414" s="0" t="s">
        <v>603</v>
      </c>
      <c r="J9414" s="0" t="s">
        <v>594</v>
      </c>
      <c r="N9414" s="0" t="n">
        <v>137081</v>
      </c>
    </row>
    <row r="9415" customFormat="false" ht="12.8" hidden="false" customHeight="false" outlineLevel="0" collapsed="false">
      <c r="A9415" s="0" t="s">
        <v>19523</v>
      </c>
      <c r="B9415" s="0" t="s">
        <v>19523</v>
      </c>
      <c r="C9415" s="0" t="s">
        <v>593</v>
      </c>
      <c r="D9415" s="0" t="s">
        <v>2291</v>
      </c>
      <c r="E9415" s="0" t="s">
        <v>690</v>
      </c>
      <c r="G9415" s="0" t="s">
        <v>657</v>
      </c>
      <c r="H9415" s="0" t="s">
        <v>19524</v>
      </c>
      <c r="I9415" s="0" t="s">
        <v>626</v>
      </c>
      <c r="J9415" s="0" t="s">
        <v>2291</v>
      </c>
      <c r="N9415" s="0" t="n">
        <v>139122</v>
      </c>
    </row>
    <row r="9416" customFormat="false" ht="12.8" hidden="false" customHeight="false" outlineLevel="0" collapsed="false">
      <c r="A9416" s="0" t="s">
        <v>19525</v>
      </c>
      <c r="B9416" s="0" t="s">
        <v>19525</v>
      </c>
      <c r="C9416" s="0" t="s">
        <v>593</v>
      </c>
      <c r="D9416" s="0" t="s">
        <v>594</v>
      </c>
      <c r="E9416" s="0" t="s">
        <v>595</v>
      </c>
      <c r="F9416" s="0" t="n">
        <v>1433270</v>
      </c>
      <c r="G9416" s="0" t="s">
        <v>959</v>
      </c>
      <c r="H9416" s="0" t="s">
        <v>19526</v>
      </c>
      <c r="I9416" s="0" t="s">
        <v>603</v>
      </c>
      <c r="J9416" s="0" t="s">
        <v>594</v>
      </c>
      <c r="N9416" s="0" t="n">
        <v>137085</v>
      </c>
    </row>
    <row r="9417" customFormat="false" ht="12.8" hidden="false" customHeight="false" outlineLevel="0" collapsed="false">
      <c r="A9417" s="0" t="s">
        <v>19527</v>
      </c>
      <c r="B9417" s="0" t="s">
        <v>19527</v>
      </c>
      <c r="C9417" s="0" t="s">
        <v>593</v>
      </c>
      <c r="D9417" s="0" t="s">
        <v>1313</v>
      </c>
      <c r="E9417" s="0" t="s">
        <v>690</v>
      </c>
      <c r="G9417" s="0" t="s">
        <v>1872</v>
      </c>
      <c r="H9417" s="0" t="s">
        <v>19528</v>
      </c>
      <c r="I9417" s="0" t="s">
        <v>626</v>
      </c>
      <c r="J9417" s="0" t="s">
        <v>1313</v>
      </c>
      <c r="N9417" s="0" t="n">
        <v>30822</v>
      </c>
    </row>
    <row r="9418" customFormat="false" ht="12.8" hidden="false" customHeight="false" outlineLevel="0" collapsed="false">
      <c r="A9418" s="0" t="s">
        <v>19529</v>
      </c>
      <c r="B9418" s="0" t="s">
        <v>19530</v>
      </c>
      <c r="C9418" s="0" t="s">
        <v>593</v>
      </c>
      <c r="D9418" s="0" t="s">
        <v>2719</v>
      </c>
      <c r="E9418" s="0" t="s">
        <v>2147</v>
      </c>
      <c r="G9418" s="0" t="s">
        <v>1219</v>
      </c>
      <c r="H9418" s="0" t="n">
        <v>923</v>
      </c>
      <c r="I9418" s="0" t="s">
        <v>2789</v>
      </c>
      <c r="J9418" s="0" t="s">
        <v>2212</v>
      </c>
      <c r="N9418" s="0" t="n">
        <v>129655</v>
      </c>
    </row>
    <row r="9419" customFormat="false" ht="12.8" hidden="false" customHeight="false" outlineLevel="0" collapsed="false">
      <c r="A9419" s="0" t="s">
        <v>19531</v>
      </c>
      <c r="B9419" s="0" t="s">
        <v>19531</v>
      </c>
      <c r="C9419" s="0" t="s">
        <v>593</v>
      </c>
      <c r="D9419" s="0" t="s">
        <v>594</v>
      </c>
      <c r="E9419" s="0" t="s">
        <v>595</v>
      </c>
      <c r="F9419" s="0" t="n">
        <v>911650</v>
      </c>
      <c r="G9419" s="0" t="s">
        <v>984</v>
      </c>
      <c r="H9419" s="0" t="s">
        <v>19532</v>
      </c>
      <c r="I9419" s="0" t="s">
        <v>626</v>
      </c>
      <c r="J9419" s="0" t="s">
        <v>594</v>
      </c>
      <c r="N9419" s="0" t="n">
        <v>78781</v>
      </c>
    </row>
    <row r="9420" customFormat="false" ht="12.8" hidden="false" customHeight="false" outlineLevel="0" collapsed="false">
      <c r="A9420" s="0" t="s">
        <v>19533</v>
      </c>
      <c r="B9420" s="0" t="s">
        <v>19533</v>
      </c>
      <c r="C9420" s="0" t="s">
        <v>593</v>
      </c>
      <c r="D9420" s="0" t="s">
        <v>594</v>
      </c>
      <c r="E9420" s="0" t="s">
        <v>595</v>
      </c>
      <c r="F9420" s="0" t="n">
        <v>1438133</v>
      </c>
      <c r="G9420" s="0" t="s">
        <v>931</v>
      </c>
      <c r="H9420" s="0" t="s">
        <v>19534</v>
      </c>
      <c r="I9420" s="0" t="s">
        <v>598</v>
      </c>
      <c r="J9420" s="0" t="s">
        <v>594</v>
      </c>
      <c r="N9420" s="0" t="n">
        <v>137239</v>
      </c>
    </row>
    <row r="9421" customFormat="false" ht="12.8" hidden="false" customHeight="false" outlineLevel="0" collapsed="false">
      <c r="A9421" s="0" t="s">
        <v>19535</v>
      </c>
      <c r="B9421" s="0" t="s">
        <v>19535</v>
      </c>
      <c r="C9421" s="0" t="s">
        <v>593</v>
      </c>
      <c r="D9421" s="0" t="s">
        <v>1243</v>
      </c>
      <c r="E9421" s="0" t="s">
        <v>1089</v>
      </c>
      <c r="F9421" s="0" t="n">
        <v>1594530</v>
      </c>
      <c r="G9421" s="0" t="s">
        <v>677</v>
      </c>
      <c r="H9421" s="0" t="s">
        <v>19536</v>
      </c>
      <c r="I9421" s="0" t="s">
        <v>626</v>
      </c>
      <c r="J9421" s="0" t="s">
        <v>1243</v>
      </c>
      <c r="N9421" s="0" t="n">
        <v>8275</v>
      </c>
    </row>
    <row r="9422" customFormat="false" ht="12.8" hidden="false" customHeight="false" outlineLevel="0" collapsed="false">
      <c r="A9422" s="0" t="s">
        <v>19537</v>
      </c>
      <c r="B9422" s="0" t="s">
        <v>1242</v>
      </c>
      <c r="C9422" s="0" t="s">
        <v>19537</v>
      </c>
      <c r="D9422" s="0" t="s">
        <v>2060</v>
      </c>
      <c r="E9422" s="0" t="s">
        <v>593</v>
      </c>
      <c r="F9422" s="0" t="s">
        <v>1243</v>
      </c>
      <c r="G9422" s="0" t="s">
        <v>1089</v>
      </c>
      <c r="I9422" s="0" t="s">
        <v>973</v>
      </c>
      <c r="J9422" s="0" t="n">
        <v>3676</v>
      </c>
      <c r="K9422" s="0" t="s">
        <v>1981</v>
      </c>
      <c r="L9422" s="0" t="s">
        <v>1243</v>
      </c>
      <c r="N9422" s="0" t="n">
        <v>126167</v>
      </c>
    </row>
    <row r="9423" customFormat="false" ht="12.8" hidden="false" customHeight="false" outlineLevel="0" collapsed="false">
      <c r="A9423" s="0" t="s">
        <v>9427</v>
      </c>
      <c r="B9423" s="0" t="s">
        <v>9427</v>
      </c>
      <c r="C9423" s="0" t="s">
        <v>593</v>
      </c>
      <c r="D9423" s="0" t="s">
        <v>2130</v>
      </c>
      <c r="E9423" s="0" t="s">
        <v>690</v>
      </c>
      <c r="G9423" s="0" t="n">
        <v>9.1</v>
      </c>
      <c r="H9423" s="0" t="s">
        <v>19538</v>
      </c>
      <c r="I9423" s="0" t="s">
        <v>626</v>
      </c>
      <c r="J9423" s="0" t="s">
        <v>2130</v>
      </c>
      <c r="N9423" s="0" t="n">
        <v>136877</v>
      </c>
    </row>
    <row r="9424" customFormat="false" ht="12.8" hidden="false" customHeight="false" outlineLevel="0" collapsed="false">
      <c r="A9424" s="0" t="s">
        <v>19539</v>
      </c>
      <c r="B9424" s="0" t="s">
        <v>19539</v>
      </c>
      <c r="C9424" s="0" t="s">
        <v>593</v>
      </c>
      <c r="D9424" s="0" t="s">
        <v>2669</v>
      </c>
      <c r="E9424" s="0" t="s">
        <v>1089</v>
      </c>
      <c r="G9424" s="0" t="s">
        <v>1037</v>
      </c>
      <c r="H9424" s="0" t="s">
        <v>19540</v>
      </c>
      <c r="I9424" s="0" t="s">
        <v>626</v>
      </c>
      <c r="J9424" s="0" t="s">
        <v>2669</v>
      </c>
      <c r="N9424" s="0" t="n">
        <v>124355</v>
      </c>
    </row>
    <row r="9425" customFormat="false" ht="12.8" hidden="false" customHeight="false" outlineLevel="0" collapsed="false">
      <c r="A9425" s="0" t="s">
        <v>19541</v>
      </c>
      <c r="B9425" s="0" t="s">
        <v>19541</v>
      </c>
      <c r="C9425" s="0" t="s">
        <v>593</v>
      </c>
      <c r="D9425" s="0" t="s">
        <v>594</v>
      </c>
      <c r="E9425" s="0" t="s">
        <v>595</v>
      </c>
      <c r="F9425" s="0" t="n">
        <v>1578732</v>
      </c>
      <c r="G9425" s="0" t="s">
        <v>677</v>
      </c>
      <c r="H9425" s="0" t="s">
        <v>19542</v>
      </c>
      <c r="I9425" s="0" t="s">
        <v>603</v>
      </c>
      <c r="J9425" s="0" t="s">
        <v>594</v>
      </c>
      <c r="N9425" s="0" t="n">
        <v>137189</v>
      </c>
    </row>
    <row r="9426" customFormat="false" ht="12.8" hidden="false" customHeight="false" outlineLevel="0" collapsed="false">
      <c r="A9426" s="0" t="s">
        <v>19543</v>
      </c>
      <c r="B9426" s="0" t="s">
        <v>19543</v>
      </c>
      <c r="C9426" s="0" t="s">
        <v>593</v>
      </c>
      <c r="D9426" s="0" t="s">
        <v>594</v>
      </c>
      <c r="E9426" s="0" t="s">
        <v>595</v>
      </c>
      <c r="F9426" s="0" t="n">
        <v>1561660</v>
      </c>
      <c r="G9426" s="0" t="s">
        <v>1872</v>
      </c>
      <c r="H9426" s="0" t="s">
        <v>19544</v>
      </c>
      <c r="I9426" s="0" t="s">
        <v>598</v>
      </c>
      <c r="J9426" s="0" t="s">
        <v>594</v>
      </c>
      <c r="N9426" s="0" t="n">
        <v>137047</v>
      </c>
    </row>
    <row r="9427" customFormat="false" ht="12.8" hidden="false" customHeight="false" outlineLevel="0" collapsed="false">
      <c r="A9427" s="0" t="s">
        <v>19545</v>
      </c>
      <c r="B9427" s="0" t="s">
        <v>19545</v>
      </c>
      <c r="C9427" s="0" t="s">
        <v>593</v>
      </c>
      <c r="D9427" s="0" t="s">
        <v>594</v>
      </c>
      <c r="E9427" s="0" t="s">
        <v>595</v>
      </c>
      <c r="F9427" s="0" t="n">
        <v>1407190</v>
      </c>
      <c r="G9427" s="0" t="s">
        <v>973</v>
      </c>
      <c r="H9427" s="0" t="s">
        <v>19546</v>
      </c>
      <c r="I9427" s="0" t="s">
        <v>603</v>
      </c>
      <c r="J9427" s="0" t="s">
        <v>594</v>
      </c>
      <c r="N9427" s="0" t="n">
        <v>137038</v>
      </c>
    </row>
    <row r="9428" customFormat="false" ht="12.8" hidden="false" customHeight="false" outlineLevel="0" collapsed="false">
      <c r="A9428" s="0" t="s">
        <v>19547</v>
      </c>
      <c r="B9428" s="0" t="s">
        <v>19548</v>
      </c>
      <c r="C9428" s="0" t="s">
        <v>593</v>
      </c>
      <c r="D9428" s="0" t="s">
        <v>2663</v>
      </c>
      <c r="E9428" s="0" t="s">
        <v>595</v>
      </c>
      <c r="F9428" s="0" t="n">
        <v>1520504</v>
      </c>
      <c r="G9428" s="0" t="s">
        <v>1531</v>
      </c>
      <c r="H9428" s="0" t="s">
        <v>19549</v>
      </c>
      <c r="I9428" s="0" t="s">
        <v>603</v>
      </c>
      <c r="J9428" s="0" t="s">
        <v>2663</v>
      </c>
      <c r="N9428" s="0" t="n">
        <v>136979</v>
      </c>
    </row>
    <row r="9429" customFormat="false" ht="12.8" hidden="false" customHeight="false" outlineLevel="0" collapsed="false">
      <c r="A9429" s="0" t="s">
        <v>19550</v>
      </c>
      <c r="B9429" s="0" t="s">
        <v>19551</v>
      </c>
      <c r="C9429" s="0" t="s">
        <v>593</v>
      </c>
      <c r="D9429" s="0" t="s">
        <v>594</v>
      </c>
      <c r="E9429" s="0" t="s">
        <v>595</v>
      </c>
      <c r="F9429" s="0" t="n">
        <v>1515673</v>
      </c>
      <c r="G9429" s="0" t="s">
        <v>928</v>
      </c>
      <c r="H9429" s="0" t="s">
        <v>19552</v>
      </c>
      <c r="I9429" s="0" t="s">
        <v>598</v>
      </c>
      <c r="J9429" s="0" t="s">
        <v>594</v>
      </c>
      <c r="N9429" s="0" t="n">
        <v>137458</v>
      </c>
    </row>
    <row r="9430" customFormat="false" ht="12.8" hidden="false" customHeight="false" outlineLevel="0" collapsed="false">
      <c r="A9430" s="0" t="s">
        <v>19553</v>
      </c>
      <c r="B9430" s="0" t="s">
        <v>19553</v>
      </c>
      <c r="C9430" s="0" t="s">
        <v>593</v>
      </c>
      <c r="D9430" s="0" t="s">
        <v>594</v>
      </c>
      <c r="E9430" s="0" t="s">
        <v>595</v>
      </c>
      <c r="F9430" s="0" t="n">
        <v>1576169</v>
      </c>
      <c r="G9430" s="0" t="s">
        <v>973</v>
      </c>
      <c r="H9430" s="0" t="s">
        <v>19554</v>
      </c>
      <c r="I9430" s="0" t="s">
        <v>598</v>
      </c>
      <c r="J9430" s="0" t="s">
        <v>594</v>
      </c>
      <c r="N9430" s="0" t="n">
        <v>137001</v>
      </c>
    </row>
    <row r="9431" customFormat="false" ht="12.8" hidden="false" customHeight="false" outlineLevel="0" collapsed="false">
      <c r="A9431" s="0" t="s">
        <v>19555</v>
      </c>
      <c r="B9431" s="0" t="s">
        <v>19555</v>
      </c>
      <c r="C9431" s="0" t="s">
        <v>593</v>
      </c>
      <c r="D9431" s="0" t="s">
        <v>594</v>
      </c>
      <c r="E9431" s="0" t="s">
        <v>595</v>
      </c>
      <c r="F9431" s="0" t="n">
        <v>1348324</v>
      </c>
      <c r="G9431" s="0" t="s">
        <v>931</v>
      </c>
      <c r="H9431" s="0" t="s">
        <v>19556</v>
      </c>
      <c r="I9431" s="0" t="s">
        <v>598</v>
      </c>
      <c r="J9431" s="0" t="s">
        <v>594</v>
      </c>
      <c r="N9431" s="0" t="n">
        <v>137089</v>
      </c>
    </row>
    <row r="9432" customFormat="false" ht="12.8" hidden="false" customHeight="false" outlineLevel="0" collapsed="false">
      <c r="A9432" s="0" t="s">
        <v>19557</v>
      </c>
      <c r="B9432" s="0" t="s">
        <v>19557</v>
      </c>
      <c r="C9432" s="0" t="s">
        <v>593</v>
      </c>
      <c r="D9432" s="0" t="s">
        <v>594</v>
      </c>
      <c r="E9432" s="0" t="s">
        <v>595</v>
      </c>
      <c r="F9432" s="0" t="n">
        <v>1195734</v>
      </c>
      <c r="G9432" s="0" t="s">
        <v>1281</v>
      </c>
      <c r="H9432" s="0" t="s">
        <v>19558</v>
      </c>
      <c r="I9432" s="0" t="s">
        <v>598</v>
      </c>
      <c r="J9432" s="0" t="s">
        <v>594</v>
      </c>
      <c r="N9432" s="0" t="n">
        <v>137077</v>
      </c>
    </row>
    <row r="9433" customFormat="false" ht="12.8" hidden="false" customHeight="false" outlineLevel="0" collapsed="false">
      <c r="A9433" s="0" t="s">
        <v>19559</v>
      </c>
      <c r="B9433" s="0" t="s">
        <v>19559</v>
      </c>
      <c r="C9433" s="0" t="s">
        <v>593</v>
      </c>
      <c r="D9433" s="0" t="s">
        <v>594</v>
      </c>
      <c r="E9433" s="0" t="s">
        <v>595</v>
      </c>
      <c r="F9433" s="0" t="n">
        <v>1581091</v>
      </c>
      <c r="G9433" s="0" t="s">
        <v>677</v>
      </c>
      <c r="H9433" s="0" t="s">
        <v>19560</v>
      </c>
      <c r="I9433" s="0" t="s">
        <v>603</v>
      </c>
      <c r="J9433" s="0" t="s">
        <v>594</v>
      </c>
      <c r="N9433" s="0" t="n">
        <v>137062</v>
      </c>
    </row>
    <row r="9434" customFormat="false" ht="12.8" hidden="false" customHeight="false" outlineLevel="0" collapsed="false">
      <c r="A9434" s="0" t="s">
        <v>19561</v>
      </c>
      <c r="B9434" s="0" t="s">
        <v>19561</v>
      </c>
      <c r="C9434" s="0" t="s">
        <v>593</v>
      </c>
      <c r="D9434" s="0" t="s">
        <v>2526</v>
      </c>
      <c r="E9434" s="0" t="s">
        <v>2147</v>
      </c>
      <c r="G9434" s="0" t="s">
        <v>1246</v>
      </c>
      <c r="H9434" s="0" t="s">
        <v>19562</v>
      </c>
      <c r="I9434" s="0" t="s">
        <v>626</v>
      </c>
      <c r="J9434" s="0" t="s">
        <v>2526</v>
      </c>
      <c r="N9434" s="0" t="n">
        <v>88889</v>
      </c>
    </row>
    <row r="9435" customFormat="false" ht="12.8" hidden="false" customHeight="false" outlineLevel="0" collapsed="false">
      <c r="A9435" s="0" t="s">
        <v>19563</v>
      </c>
      <c r="B9435" s="0" t="s">
        <v>19563</v>
      </c>
      <c r="C9435" s="0" t="s">
        <v>593</v>
      </c>
      <c r="D9435" s="0" t="s">
        <v>594</v>
      </c>
      <c r="E9435" s="0" t="s">
        <v>595</v>
      </c>
      <c r="F9435" s="0" t="n">
        <v>1577916</v>
      </c>
      <c r="G9435" s="0" t="s">
        <v>1152</v>
      </c>
      <c r="H9435" s="0" t="s">
        <v>19564</v>
      </c>
      <c r="I9435" s="0" t="s">
        <v>598</v>
      </c>
      <c r="J9435" s="0" t="s">
        <v>594</v>
      </c>
      <c r="N9435" s="0" t="n">
        <v>137036</v>
      </c>
    </row>
    <row r="9436" customFormat="false" ht="12.8" hidden="false" customHeight="false" outlineLevel="0" collapsed="false">
      <c r="A9436" s="0" t="s">
        <v>19565</v>
      </c>
      <c r="B9436" s="0" t="s">
        <v>19565</v>
      </c>
      <c r="C9436" s="0" t="s">
        <v>593</v>
      </c>
      <c r="D9436" s="0" t="s">
        <v>594</v>
      </c>
      <c r="E9436" s="0" t="s">
        <v>595</v>
      </c>
      <c r="F9436" s="0" t="n">
        <v>1567514</v>
      </c>
      <c r="G9436" s="0" t="s">
        <v>928</v>
      </c>
      <c r="H9436" s="0" t="s">
        <v>19566</v>
      </c>
      <c r="I9436" s="0" t="s">
        <v>598</v>
      </c>
      <c r="J9436" s="0" t="s">
        <v>594</v>
      </c>
      <c r="N9436" s="0" t="n">
        <v>137456</v>
      </c>
    </row>
    <row r="9437" customFormat="false" ht="12.8" hidden="false" customHeight="false" outlineLevel="0" collapsed="false">
      <c r="A9437" s="0" t="s">
        <v>19567</v>
      </c>
      <c r="B9437" s="0" t="s">
        <v>19567</v>
      </c>
      <c r="C9437" s="0" t="s">
        <v>593</v>
      </c>
      <c r="D9437" s="0" t="s">
        <v>594</v>
      </c>
      <c r="E9437" s="0" t="s">
        <v>595</v>
      </c>
      <c r="F9437" s="0" t="n">
        <v>1503802</v>
      </c>
      <c r="G9437" s="0" t="s">
        <v>928</v>
      </c>
      <c r="H9437" s="0" t="s">
        <v>19568</v>
      </c>
      <c r="I9437" s="0" t="s">
        <v>598</v>
      </c>
      <c r="J9437" s="0" t="s">
        <v>594</v>
      </c>
      <c r="N9437" s="0" t="n">
        <v>137214</v>
      </c>
    </row>
    <row r="9438" customFormat="false" ht="12.8" hidden="false" customHeight="false" outlineLevel="0" collapsed="false">
      <c r="A9438" s="0" t="s">
        <v>19569</v>
      </c>
      <c r="B9438" s="0" t="s">
        <v>19569</v>
      </c>
      <c r="C9438" s="0" t="s">
        <v>593</v>
      </c>
      <c r="D9438" s="0" t="s">
        <v>594</v>
      </c>
      <c r="E9438" s="0" t="s">
        <v>595</v>
      </c>
      <c r="F9438" s="0" t="n">
        <v>892482</v>
      </c>
      <c r="G9438" s="0" t="s">
        <v>1037</v>
      </c>
      <c r="H9438" s="0" t="s">
        <v>19570</v>
      </c>
      <c r="I9438" s="0" t="s">
        <v>598</v>
      </c>
      <c r="J9438" s="0" t="s">
        <v>594</v>
      </c>
      <c r="N9438" s="0" t="n">
        <v>74480</v>
      </c>
    </row>
    <row r="9439" customFormat="false" ht="12.8" hidden="false" customHeight="false" outlineLevel="0" collapsed="false">
      <c r="A9439" s="0" t="s">
        <v>19571</v>
      </c>
      <c r="B9439" s="0" t="s">
        <v>19572</v>
      </c>
      <c r="C9439" s="0" t="s">
        <v>593</v>
      </c>
      <c r="D9439" s="0" t="s">
        <v>1243</v>
      </c>
      <c r="E9439" s="0" t="s">
        <v>1089</v>
      </c>
      <c r="G9439" s="0" t="s">
        <v>2138</v>
      </c>
      <c r="H9439" s="0" t="n">
        <v>9404</v>
      </c>
      <c r="I9439" s="0" t="s">
        <v>1981</v>
      </c>
      <c r="J9439" s="0" t="s">
        <v>1243</v>
      </c>
      <c r="N9439" s="0" t="n">
        <v>74113</v>
      </c>
    </row>
    <row r="9440" customFormat="false" ht="12.8" hidden="false" customHeight="false" outlineLevel="0" collapsed="false">
      <c r="A9440" s="0" t="s">
        <v>19573</v>
      </c>
      <c r="B9440" s="0" t="s">
        <v>19573</v>
      </c>
      <c r="C9440" s="0" t="s">
        <v>593</v>
      </c>
      <c r="D9440" s="0" t="s">
        <v>594</v>
      </c>
      <c r="E9440" s="0" t="s">
        <v>595</v>
      </c>
      <c r="F9440" s="0" t="n">
        <v>1577095</v>
      </c>
      <c r="G9440" s="0" t="s">
        <v>2000</v>
      </c>
      <c r="H9440" s="0" t="s">
        <v>19574</v>
      </c>
      <c r="I9440" s="0" t="s">
        <v>603</v>
      </c>
      <c r="J9440" s="0" t="s">
        <v>594</v>
      </c>
      <c r="N9440" s="0" t="n">
        <v>137015</v>
      </c>
    </row>
    <row r="9441" customFormat="false" ht="12.8" hidden="false" customHeight="false" outlineLevel="0" collapsed="false">
      <c r="A9441" s="0" t="s">
        <v>19575</v>
      </c>
      <c r="B9441" s="0" t="s">
        <v>19575</v>
      </c>
      <c r="C9441" s="0" t="s">
        <v>593</v>
      </c>
      <c r="D9441" s="0" t="s">
        <v>2669</v>
      </c>
      <c r="E9441" s="0" t="s">
        <v>1089</v>
      </c>
      <c r="G9441" s="0" t="s">
        <v>1456</v>
      </c>
      <c r="H9441" s="0" t="n">
        <v>79980</v>
      </c>
      <c r="I9441" s="0" t="s">
        <v>2669</v>
      </c>
      <c r="J9441" s="0" t="s">
        <v>2669</v>
      </c>
      <c r="N9441" s="0" t="n">
        <v>136983</v>
      </c>
    </row>
    <row r="9442" customFormat="false" ht="12.8" hidden="false" customHeight="false" outlineLevel="0" collapsed="false">
      <c r="A9442" s="0" t="s">
        <v>19576</v>
      </c>
      <c r="B9442" s="0" t="s">
        <v>19576</v>
      </c>
      <c r="C9442" s="0" t="s">
        <v>593</v>
      </c>
      <c r="D9442" s="0" t="s">
        <v>2669</v>
      </c>
      <c r="E9442" s="0" t="s">
        <v>1089</v>
      </c>
      <c r="G9442" s="0" t="s">
        <v>1246</v>
      </c>
      <c r="H9442" s="0" t="n">
        <v>7070</v>
      </c>
      <c r="I9442" s="0" t="s">
        <v>2669</v>
      </c>
      <c r="J9442" s="0" t="s">
        <v>2669</v>
      </c>
      <c r="N9442" s="0" t="n">
        <v>136984</v>
      </c>
    </row>
    <row r="9443" customFormat="false" ht="12.8" hidden="false" customHeight="false" outlineLevel="0" collapsed="false">
      <c r="A9443" s="0" t="s">
        <v>19577</v>
      </c>
      <c r="B9443" s="0" t="s">
        <v>19578</v>
      </c>
      <c r="C9443" s="0" t="s">
        <v>593</v>
      </c>
      <c r="D9443" s="0" t="s">
        <v>2669</v>
      </c>
      <c r="E9443" s="0" t="s">
        <v>1089</v>
      </c>
      <c r="G9443" s="0" t="s">
        <v>925</v>
      </c>
      <c r="H9443" s="0" t="n">
        <v>47810</v>
      </c>
      <c r="I9443" s="0" t="s">
        <v>2669</v>
      </c>
      <c r="J9443" s="0" t="s">
        <v>2669</v>
      </c>
      <c r="N9443" s="0" t="n">
        <v>136985</v>
      </c>
    </row>
    <row r="9444" customFormat="false" ht="12.8" hidden="false" customHeight="false" outlineLevel="0" collapsed="false">
      <c r="A9444" s="0" t="s">
        <v>19579</v>
      </c>
      <c r="B9444" s="0" t="s">
        <v>19579</v>
      </c>
      <c r="C9444" s="0" t="s">
        <v>593</v>
      </c>
      <c r="D9444" s="0" t="s">
        <v>2669</v>
      </c>
      <c r="E9444" s="0" t="s">
        <v>1089</v>
      </c>
      <c r="G9444" s="0" t="s">
        <v>1290</v>
      </c>
      <c r="H9444" s="0" t="n">
        <v>139480</v>
      </c>
      <c r="I9444" s="0" t="s">
        <v>2669</v>
      </c>
      <c r="J9444" s="0" t="s">
        <v>2669</v>
      </c>
      <c r="N9444" s="0" t="n">
        <v>136986</v>
      </c>
    </row>
    <row r="9445" customFormat="false" ht="12.8" hidden="false" customHeight="false" outlineLevel="0" collapsed="false">
      <c r="A9445" s="0" t="s">
        <v>19580</v>
      </c>
      <c r="B9445" s="0" t="s">
        <v>1242</v>
      </c>
      <c r="C9445" s="0" t="s">
        <v>19580</v>
      </c>
      <c r="D9445" s="0" t="s">
        <v>2633</v>
      </c>
      <c r="E9445" s="0" t="s">
        <v>593</v>
      </c>
      <c r="F9445" s="0" t="s">
        <v>2669</v>
      </c>
      <c r="G9445" s="0" t="s">
        <v>1089</v>
      </c>
      <c r="I9445" s="0" t="s">
        <v>928</v>
      </c>
      <c r="J9445" s="0" t="s">
        <v>19581</v>
      </c>
      <c r="K9445" s="0" t="s">
        <v>626</v>
      </c>
      <c r="L9445" s="0" t="s">
        <v>2669</v>
      </c>
      <c r="N9445" s="0" t="n">
        <v>136987</v>
      </c>
    </row>
    <row r="9446" customFormat="false" ht="12.8" hidden="false" customHeight="false" outlineLevel="0" collapsed="false">
      <c r="A9446" s="0" t="s">
        <v>19582</v>
      </c>
      <c r="B9446" s="0" t="s">
        <v>19582</v>
      </c>
      <c r="C9446" s="0" t="s">
        <v>593</v>
      </c>
      <c r="D9446" s="0" t="s">
        <v>2669</v>
      </c>
      <c r="E9446" s="0" t="s">
        <v>1089</v>
      </c>
      <c r="G9446" s="0" t="s">
        <v>1320</v>
      </c>
      <c r="H9446" s="0" t="n">
        <v>105630</v>
      </c>
      <c r="I9446" s="0" t="s">
        <v>2669</v>
      </c>
      <c r="J9446" s="0" t="s">
        <v>2669</v>
      </c>
      <c r="N9446" s="0" t="n">
        <v>136988</v>
      </c>
    </row>
    <row r="9447" customFormat="false" ht="12.8" hidden="false" customHeight="false" outlineLevel="0" collapsed="false">
      <c r="A9447" s="0" t="s">
        <v>19583</v>
      </c>
      <c r="B9447" s="0" t="s">
        <v>19584</v>
      </c>
      <c r="C9447" s="0" t="s">
        <v>19585</v>
      </c>
      <c r="D9447" s="0" t="s">
        <v>593</v>
      </c>
      <c r="E9447" s="0" t="s">
        <v>2130</v>
      </c>
      <c r="F9447" s="0" t="s">
        <v>690</v>
      </c>
      <c r="G9447" s="0" t="n">
        <v>1613780</v>
      </c>
      <c r="H9447" s="0" t="s">
        <v>1011</v>
      </c>
      <c r="I9447" s="0" t="s">
        <v>19586</v>
      </c>
      <c r="J9447" s="0" t="s">
        <v>598</v>
      </c>
      <c r="K9447" s="0" t="s">
        <v>2130</v>
      </c>
      <c r="N9447" s="0" t="n">
        <v>138436</v>
      </c>
    </row>
    <row r="9448" customFormat="false" ht="12.8" hidden="false" customHeight="false" outlineLevel="0" collapsed="false">
      <c r="A9448" s="0" t="s">
        <v>19587</v>
      </c>
      <c r="B9448" s="0" t="s">
        <v>19587</v>
      </c>
      <c r="C9448" s="0" t="s">
        <v>593</v>
      </c>
      <c r="D9448" s="0" t="s">
        <v>2198</v>
      </c>
      <c r="E9448" s="0" t="s">
        <v>2147</v>
      </c>
      <c r="F9448" s="0" t="n">
        <v>1464591</v>
      </c>
      <c r="G9448" s="0" t="s">
        <v>959</v>
      </c>
      <c r="H9448" s="0" t="s">
        <v>19588</v>
      </c>
      <c r="I9448" s="0" t="s">
        <v>603</v>
      </c>
      <c r="J9448" s="0" t="s">
        <v>2198</v>
      </c>
      <c r="N9448" s="0" t="n">
        <v>120282</v>
      </c>
    </row>
    <row r="9449" customFormat="false" ht="12.8" hidden="false" customHeight="false" outlineLevel="0" collapsed="false">
      <c r="A9449" s="0" t="s">
        <v>19589</v>
      </c>
      <c r="B9449" s="0" t="s">
        <v>19589</v>
      </c>
      <c r="C9449" s="0" t="s">
        <v>593</v>
      </c>
      <c r="D9449" s="0" t="s">
        <v>2198</v>
      </c>
      <c r="E9449" s="0" t="s">
        <v>2147</v>
      </c>
      <c r="G9449" s="0" t="s">
        <v>1053</v>
      </c>
      <c r="H9449" s="0" t="s">
        <v>19590</v>
      </c>
      <c r="I9449" s="0" t="s">
        <v>626</v>
      </c>
      <c r="J9449" s="0" t="s">
        <v>2212</v>
      </c>
      <c r="N9449" s="0" t="n">
        <v>96421</v>
      </c>
    </row>
    <row r="9450" customFormat="false" ht="12.8" hidden="false" customHeight="false" outlineLevel="0" collapsed="false">
      <c r="A9450" s="0" t="s">
        <v>19591</v>
      </c>
      <c r="B9450" s="0" t="s">
        <v>19592</v>
      </c>
      <c r="C9450" s="0" t="s">
        <v>593</v>
      </c>
      <c r="D9450" s="0" t="s">
        <v>639</v>
      </c>
      <c r="E9450" s="0" t="s">
        <v>595</v>
      </c>
      <c r="G9450" s="0" t="s">
        <v>657</v>
      </c>
      <c r="H9450" s="0" t="s">
        <v>19593</v>
      </c>
      <c r="I9450" s="0" t="s">
        <v>806</v>
      </c>
      <c r="J9450" s="0" t="s">
        <v>639</v>
      </c>
      <c r="N9450" s="0" t="n">
        <v>137156</v>
      </c>
    </row>
    <row r="9451" customFormat="false" ht="12.8" hidden="false" customHeight="false" outlineLevel="0" collapsed="false">
      <c r="A9451" s="0" t="s">
        <v>19594</v>
      </c>
      <c r="B9451" s="0" t="s">
        <v>592</v>
      </c>
      <c r="C9451" s="0" t="s">
        <v>19594</v>
      </c>
      <c r="D9451" s="0" t="s">
        <v>592</v>
      </c>
      <c r="E9451" s="0" t="s">
        <v>593</v>
      </c>
      <c r="F9451" s="0" t="s">
        <v>594</v>
      </c>
      <c r="G9451" s="0" t="s">
        <v>595</v>
      </c>
      <c r="H9451" s="0" t="n">
        <v>1580670</v>
      </c>
      <c r="I9451" s="0" t="s">
        <v>753</v>
      </c>
      <c r="J9451" s="0" t="s">
        <v>19595</v>
      </c>
      <c r="K9451" s="0" t="s">
        <v>598</v>
      </c>
      <c r="L9451" s="0" t="s">
        <v>594</v>
      </c>
      <c r="N9451" s="0" t="n">
        <v>137225</v>
      </c>
    </row>
    <row r="9452" customFormat="false" ht="12.8" hidden="false" customHeight="false" outlineLevel="0" collapsed="false">
      <c r="A9452" s="0" t="s">
        <v>19596</v>
      </c>
      <c r="B9452" s="0" t="s">
        <v>1242</v>
      </c>
      <c r="C9452" s="0" t="s">
        <v>19596</v>
      </c>
      <c r="D9452" s="0" t="s">
        <v>1242</v>
      </c>
      <c r="E9452" s="0" t="s">
        <v>593</v>
      </c>
      <c r="F9452" s="0" t="s">
        <v>2669</v>
      </c>
      <c r="G9452" s="0" t="s">
        <v>1089</v>
      </c>
      <c r="I9452" s="0" t="s">
        <v>1183</v>
      </c>
      <c r="K9452" s="0" t="s">
        <v>1323</v>
      </c>
      <c r="L9452" s="0" t="s">
        <v>2669</v>
      </c>
      <c r="N9452" s="0" t="n">
        <v>121661</v>
      </c>
    </row>
    <row r="9453" customFormat="false" ht="12.8" hidden="false" customHeight="false" outlineLevel="0" collapsed="false">
      <c r="A9453" s="0" t="s">
        <v>19597</v>
      </c>
      <c r="B9453" s="0" t="s">
        <v>19598</v>
      </c>
      <c r="C9453" s="0" t="s">
        <v>593</v>
      </c>
      <c r="D9453" s="0" t="s">
        <v>594</v>
      </c>
      <c r="E9453" s="0" t="s">
        <v>595</v>
      </c>
      <c r="F9453" s="0" t="n">
        <v>1237746</v>
      </c>
      <c r="G9453" s="0" t="s">
        <v>973</v>
      </c>
      <c r="H9453" s="0" t="s">
        <v>19599</v>
      </c>
      <c r="I9453" s="0" t="s">
        <v>598</v>
      </c>
      <c r="J9453" s="0" t="s">
        <v>594</v>
      </c>
      <c r="N9453" s="0" t="n">
        <v>137175</v>
      </c>
    </row>
    <row r="9454" customFormat="false" ht="12.8" hidden="false" customHeight="false" outlineLevel="0" collapsed="false">
      <c r="A9454" s="0" t="s">
        <v>19600</v>
      </c>
      <c r="B9454" s="0" t="s">
        <v>19600</v>
      </c>
      <c r="C9454" s="0" t="s">
        <v>593</v>
      </c>
      <c r="D9454" s="0" t="s">
        <v>940</v>
      </c>
      <c r="E9454" s="0" t="s">
        <v>690</v>
      </c>
      <c r="F9454" s="0" t="n">
        <v>1567094</v>
      </c>
      <c r="G9454" s="0" t="s">
        <v>946</v>
      </c>
      <c r="H9454" s="0" t="s">
        <v>19601</v>
      </c>
      <c r="I9454" s="0" t="s">
        <v>603</v>
      </c>
      <c r="J9454" s="0" t="s">
        <v>1166</v>
      </c>
      <c r="N9454" s="0" t="n">
        <v>133841</v>
      </c>
    </row>
    <row r="9455" customFormat="false" ht="12.8" hidden="false" customHeight="false" outlineLevel="0" collapsed="false">
      <c r="A9455" s="0" t="s">
        <v>19602</v>
      </c>
      <c r="B9455" s="0" t="s">
        <v>592</v>
      </c>
      <c r="C9455" s="0" t="s">
        <v>19602</v>
      </c>
      <c r="D9455" s="0" t="s">
        <v>592</v>
      </c>
      <c r="E9455" s="0" t="s">
        <v>593</v>
      </c>
      <c r="F9455" s="0" t="s">
        <v>594</v>
      </c>
      <c r="G9455" s="0" t="s">
        <v>595</v>
      </c>
      <c r="H9455" s="0" t="n">
        <v>1517228</v>
      </c>
      <c r="I9455" s="0" t="s">
        <v>1607</v>
      </c>
      <c r="J9455" s="0" t="s">
        <v>19603</v>
      </c>
      <c r="K9455" s="0" t="s">
        <v>598</v>
      </c>
      <c r="L9455" s="0" t="s">
        <v>594</v>
      </c>
      <c r="N9455" s="0" t="n">
        <v>137174</v>
      </c>
    </row>
    <row r="9456" customFormat="false" ht="12.8" hidden="false" customHeight="false" outlineLevel="0" collapsed="false">
      <c r="A9456" s="0" t="s">
        <v>19604</v>
      </c>
      <c r="B9456" s="0" t="s">
        <v>19604</v>
      </c>
      <c r="C9456" s="0" t="s">
        <v>593</v>
      </c>
      <c r="D9456" s="0" t="s">
        <v>594</v>
      </c>
      <c r="E9456" s="0" t="s">
        <v>595</v>
      </c>
      <c r="F9456" s="0" t="n">
        <v>1553079</v>
      </c>
      <c r="G9456" s="0" t="s">
        <v>657</v>
      </c>
      <c r="H9456" s="0" t="s">
        <v>19605</v>
      </c>
      <c r="I9456" s="0" t="s">
        <v>2264</v>
      </c>
      <c r="J9456" s="0" t="s">
        <v>594</v>
      </c>
      <c r="N9456" s="0" t="n">
        <v>137068</v>
      </c>
    </row>
    <row r="9457" customFormat="false" ht="12.8" hidden="false" customHeight="false" outlineLevel="0" collapsed="false">
      <c r="A9457" s="0" t="s">
        <v>19606</v>
      </c>
      <c r="B9457" s="0" t="s">
        <v>19606</v>
      </c>
      <c r="C9457" s="0" t="s">
        <v>593</v>
      </c>
      <c r="D9457" s="0" t="s">
        <v>689</v>
      </c>
      <c r="E9457" s="0" t="s">
        <v>690</v>
      </c>
      <c r="G9457" s="0" t="s">
        <v>1607</v>
      </c>
      <c r="H9457" s="0" t="s">
        <v>19607</v>
      </c>
      <c r="I9457" s="0" t="s">
        <v>626</v>
      </c>
      <c r="J9457" s="0" t="s">
        <v>689</v>
      </c>
      <c r="N9457" s="0" t="n">
        <v>97967</v>
      </c>
    </row>
    <row r="9458" customFormat="false" ht="12.8" hidden="false" customHeight="false" outlineLevel="0" collapsed="false">
      <c r="A9458" s="0" t="s">
        <v>19608</v>
      </c>
      <c r="B9458" s="0" t="s">
        <v>19608</v>
      </c>
      <c r="C9458" s="0" t="s">
        <v>593</v>
      </c>
      <c r="D9458" s="0" t="s">
        <v>594</v>
      </c>
      <c r="E9458" s="0" t="s">
        <v>595</v>
      </c>
      <c r="F9458" s="0" t="n">
        <v>1581068</v>
      </c>
      <c r="G9458" s="0" t="s">
        <v>657</v>
      </c>
      <c r="H9458" s="0" t="s">
        <v>19609</v>
      </c>
      <c r="I9458" s="0" t="s">
        <v>603</v>
      </c>
      <c r="J9458" s="0" t="s">
        <v>594</v>
      </c>
      <c r="N9458" s="0" t="n">
        <v>137183</v>
      </c>
    </row>
    <row r="9459" customFormat="false" ht="12.8" hidden="false" customHeight="false" outlineLevel="0" collapsed="false">
      <c r="A9459" s="0" t="s">
        <v>19610</v>
      </c>
      <c r="B9459" s="0" t="s">
        <v>19610</v>
      </c>
      <c r="C9459" s="0" t="s">
        <v>593</v>
      </c>
      <c r="D9459" s="0" t="s">
        <v>594</v>
      </c>
      <c r="E9459" s="0" t="s">
        <v>595</v>
      </c>
      <c r="F9459" s="0" t="n">
        <v>1348334</v>
      </c>
      <c r="G9459" s="0" t="s">
        <v>973</v>
      </c>
      <c r="H9459" s="0" t="s">
        <v>19611</v>
      </c>
      <c r="I9459" s="0" t="s">
        <v>603</v>
      </c>
      <c r="J9459" s="0" t="s">
        <v>594</v>
      </c>
      <c r="N9459" s="0" t="n">
        <v>137211</v>
      </c>
    </row>
    <row r="9460" customFormat="false" ht="12.8" hidden="false" customHeight="false" outlineLevel="0" collapsed="false">
      <c r="A9460" s="0" t="s">
        <v>19612</v>
      </c>
      <c r="B9460" s="0" t="s">
        <v>1242</v>
      </c>
      <c r="C9460" s="0" t="s">
        <v>19612</v>
      </c>
      <c r="D9460" s="0" t="s">
        <v>2308</v>
      </c>
      <c r="E9460" s="0" t="s">
        <v>593</v>
      </c>
      <c r="F9460" s="0" t="s">
        <v>1243</v>
      </c>
      <c r="G9460" s="0" t="s">
        <v>1089</v>
      </c>
      <c r="I9460" s="0" t="s">
        <v>677</v>
      </c>
      <c r="J9460" s="0" t="n">
        <v>8922</v>
      </c>
      <c r="K9460" s="0" t="s">
        <v>1981</v>
      </c>
      <c r="L9460" s="0" t="s">
        <v>1243</v>
      </c>
      <c r="N9460" s="0" t="n">
        <v>114540</v>
      </c>
    </row>
    <row r="9461" customFormat="false" ht="12.8" hidden="false" customHeight="false" outlineLevel="0" collapsed="false">
      <c r="A9461" s="0" t="s">
        <v>19613</v>
      </c>
      <c r="B9461" s="0" t="s">
        <v>19614</v>
      </c>
      <c r="C9461" s="0" t="s">
        <v>593</v>
      </c>
      <c r="D9461" s="0" t="s">
        <v>2719</v>
      </c>
      <c r="E9461" s="0" t="s">
        <v>2147</v>
      </c>
      <c r="G9461" s="0" t="s">
        <v>1252</v>
      </c>
      <c r="H9461" s="0" t="n">
        <v>419</v>
      </c>
      <c r="I9461" s="0" t="s">
        <v>2789</v>
      </c>
      <c r="J9461" s="0" t="s">
        <v>2212</v>
      </c>
      <c r="N9461" s="0" t="n">
        <v>53163</v>
      </c>
    </row>
    <row r="9462" customFormat="false" ht="12.8" hidden="false" customHeight="false" outlineLevel="0" collapsed="false">
      <c r="A9462" s="0" t="s">
        <v>19615</v>
      </c>
      <c r="B9462" s="0" t="s">
        <v>19616</v>
      </c>
      <c r="C9462" s="0" t="s">
        <v>593</v>
      </c>
      <c r="D9462" s="0" t="s">
        <v>2719</v>
      </c>
      <c r="E9462" s="0" t="s">
        <v>2147</v>
      </c>
      <c r="G9462" s="0" t="s">
        <v>976</v>
      </c>
      <c r="H9462" s="0" t="n">
        <v>3366</v>
      </c>
      <c r="I9462" s="0" t="s">
        <v>2789</v>
      </c>
      <c r="J9462" s="0" t="s">
        <v>2212</v>
      </c>
      <c r="N9462" s="0" t="n">
        <v>113157</v>
      </c>
    </row>
    <row r="9463" customFormat="false" ht="12.8" hidden="false" customHeight="false" outlineLevel="0" collapsed="false">
      <c r="A9463" s="0" t="s">
        <v>19617</v>
      </c>
      <c r="B9463" s="0" t="s">
        <v>19617</v>
      </c>
      <c r="C9463" s="0" t="s">
        <v>593</v>
      </c>
      <c r="D9463" s="0" t="s">
        <v>1243</v>
      </c>
      <c r="E9463" s="0" t="s">
        <v>1089</v>
      </c>
      <c r="G9463" s="0" t="s">
        <v>753</v>
      </c>
      <c r="H9463" s="0" t="n">
        <v>1719</v>
      </c>
      <c r="I9463" s="0" t="s">
        <v>1981</v>
      </c>
      <c r="J9463" s="0" t="s">
        <v>1243</v>
      </c>
      <c r="N9463" s="0" t="n">
        <v>14765</v>
      </c>
    </row>
    <row r="9464" customFormat="false" ht="12.8" hidden="false" customHeight="false" outlineLevel="0" collapsed="false">
      <c r="A9464" s="0" t="s">
        <v>19618</v>
      </c>
      <c r="B9464" s="0" t="s">
        <v>19618</v>
      </c>
      <c r="C9464" s="0" t="s">
        <v>593</v>
      </c>
      <c r="D9464" s="0" t="s">
        <v>594</v>
      </c>
      <c r="E9464" s="0" t="s">
        <v>595</v>
      </c>
      <c r="F9464" s="0" t="n">
        <v>1579298</v>
      </c>
      <c r="G9464" s="0" t="s">
        <v>1290</v>
      </c>
      <c r="H9464" s="0" t="s">
        <v>19619</v>
      </c>
      <c r="I9464" s="0" t="s">
        <v>603</v>
      </c>
      <c r="J9464" s="0" t="s">
        <v>594</v>
      </c>
      <c r="N9464" s="0" t="n">
        <v>137065</v>
      </c>
    </row>
    <row r="9465" customFormat="false" ht="12.8" hidden="false" customHeight="false" outlineLevel="0" collapsed="false">
      <c r="A9465" s="0" t="s">
        <v>19620</v>
      </c>
      <c r="B9465" s="0" t="s">
        <v>19620</v>
      </c>
      <c r="C9465" s="0" t="s">
        <v>593</v>
      </c>
      <c r="D9465" s="0" t="s">
        <v>594</v>
      </c>
      <c r="E9465" s="0" t="s">
        <v>595</v>
      </c>
      <c r="F9465" s="0" t="n">
        <v>1384905</v>
      </c>
      <c r="G9465" s="0" t="s">
        <v>973</v>
      </c>
      <c r="H9465" s="0" t="s">
        <v>19621</v>
      </c>
      <c r="I9465" s="0" t="s">
        <v>603</v>
      </c>
      <c r="J9465" s="0" t="s">
        <v>594</v>
      </c>
      <c r="N9465" s="0" t="n">
        <v>137039</v>
      </c>
    </row>
    <row r="9466" customFormat="false" ht="12.8" hidden="false" customHeight="false" outlineLevel="0" collapsed="false">
      <c r="A9466" s="0" t="s">
        <v>19622</v>
      </c>
      <c r="B9466" s="0" t="s">
        <v>19622</v>
      </c>
      <c r="C9466" s="0" t="s">
        <v>593</v>
      </c>
      <c r="D9466" s="0" t="s">
        <v>2431</v>
      </c>
      <c r="E9466" s="0" t="s">
        <v>2040</v>
      </c>
      <c r="G9466" s="0" t="s">
        <v>1152</v>
      </c>
      <c r="H9466" s="0" t="s">
        <v>19623</v>
      </c>
      <c r="I9466" s="0" t="s">
        <v>626</v>
      </c>
      <c r="J9466" s="0" t="s">
        <v>2431</v>
      </c>
      <c r="N9466" s="0" t="n">
        <v>104118</v>
      </c>
    </row>
    <row r="9467" customFormat="false" ht="12.8" hidden="false" customHeight="false" outlineLevel="0" collapsed="false">
      <c r="A9467" s="0" t="s">
        <v>19624</v>
      </c>
      <c r="B9467" s="0" t="s">
        <v>19624</v>
      </c>
      <c r="C9467" s="0" t="s">
        <v>593</v>
      </c>
      <c r="D9467" s="0" t="s">
        <v>2039</v>
      </c>
      <c r="E9467" s="0" t="s">
        <v>2040</v>
      </c>
      <c r="F9467" s="0" t="n">
        <v>1578809</v>
      </c>
      <c r="G9467" s="0" t="s">
        <v>1011</v>
      </c>
      <c r="H9467" s="0" t="s">
        <v>19625</v>
      </c>
      <c r="I9467" s="0" t="s">
        <v>598</v>
      </c>
      <c r="J9467" s="0" t="s">
        <v>2039</v>
      </c>
      <c r="N9467" s="0" t="n">
        <v>137046</v>
      </c>
    </row>
    <row r="9468" customFormat="false" ht="12.8" hidden="false" customHeight="false" outlineLevel="0" collapsed="false">
      <c r="A9468" s="0" t="s">
        <v>19626</v>
      </c>
      <c r="B9468" s="0" t="s">
        <v>19626</v>
      </c>
      <c r="C9468" s="0" t="s">
        <v>593</v>
      </c>
      <c r="D9468" s="0" t="s">
        <v>594</v>
      </c>
      <c r="E9468" s="0" t="s">
        <v>595</v>
      </c>
      <c r="F9468" s="0" t="n">
        <v>1173204</v>
      </c>
      <c r="G9468" s="0" t="s">
        <v>1486</v>
      </c>
      <c r="H9468" s="0" t="s">
        <v>19627</v>
      </c>
      <c r="I9468" s="0" t="s">
        <v>598</v>
      </c>
      <c r="J9468" s="0" t="s">
        <v>594</v>
      </c>
      <c r="N9468" s="0" t="n">
        <v>107643</v>
      </c>
    </row>
    <row r="9469" customFormat="false" ht="12.8" hidden="false" customHeight="false" outlineLevel="0" collapsed="false">
      <c r="A9469" s="0" t="s">
        <v>19628</v>
      </c>
      <c r="B9469" s="0" t="s">
        <v>19629</v>
      </c>
      <c r="C9469" s="0" t="s">
        <v>593</v>
      </c>
      <c r="D9469" s="0" t="s">
        <v>2225</v>
      </c>
      <c r="E9469" s="0" t="s">
        <v>1089</v>
      </c>
      <c r="G9469" s="0" t="s">
        <v>657</v>
      </c>
      <c r="H9469" s="0" t="s">
        <v>19630</v>
      </c>
      <c r="I9469" s="0" t="s">
        <v>626</v>
      </c>
      <c r="J9469" s="0" t="s">
        <v>2225</v>
      </c>
      <c r="N9469" s="0" t="n">
        <v>133076</v>
      </c>
    </row>
    <row r="9470" customFormat="false" ht="12.8" hidden="false" customHeight="false" outlineLevel="0" collapsed="false">
      <c r="A9470" s="0" t="s">
        <v>19631</v>
      </c>
      <c r="B9470" s="0" t="s">
        <v>19631</v>
      </c>
      <c r="C9470" s="0" t="s">
        <v>593</v>
      </c>
      <c r="D9470" s="0" t="s">
        <v>594</v>
      </c>
      <c r="E9470" s="0" t="s">
        <v>595</v>
      </c>
      <c r="F9470" s="0" t="n">
        <v>1070154</v>
      </c>
      <c r="G9470" s="0" t="s">
        <v>613</v>
      </c>
      <c r="H9470" s="0" t="s">
        <v>19632</v>
      </c>
      <c r="I9470" s="0" t="s">
        <v>603</v>
      </c>
      <c r="J9470" s="0" t="s">
        <v>594</v>
      </c>
      <c r="N9470" s="0" t="n">
        <v>107971</v>
      </c>
    </row>
    <row r="9471" customFormat="false" ht="12.8" hidden="false" customHeight="false" outlineLevel="0" collapsed="false">
      <c r="A9471" s="0" t="s">
        <v>19633</v>
      </c>
      <c r="B9471" s="0" t="s">
        <v>19633</v>
      </c>
      <c r="C9471" s="0" t="s">
        <v>593</v>
      </c>
      <c r="D9471" s="0" t="s">
        <v>639</v>
      </c>
      <c r="E9471" s="0" t="s">
        <v>595</v>
      </c>
      <c r="G9471" s="0" t="s">
        <v>844</v>
      </c>
      <c r="H9471" s="0" t="s">
        <v>12234</v>
      </c>
      <c r="I9471" s="0" t="s">
        <v>806</v>
      </c>
      <c r="J9471" s="0" t="s">
        <v>639</v>
      </c>
      <c r="N9471" s="0" t="n">
        <v>109016</v>
      </c>
    </row>
    <row r="9472" customFormat="false" ht="12.8" hidden="false" customHeight="false" outlineLevel="0" collapsed="false">
      <c r="A9472" s="0" t="s">
        <v>19634</v>
      </c>
      <c r="B9472" s="0" t="s">
        <v>19634</v>
      </c>
      <c r="C9472" s="0" t="s">
        <v>593</v>
      </c>
      <c r="D9472" s="0" t="s">
        <v>1166</v>
      </c>
      <c r="E9472" s="0" t="s">
        <v>690</v>
      </c>
      <c r="G9472" s="0" t="s">
        <v>1320</v>
      </c>
      <c r="H9472" s="0" t="s">
        <v>19635</v>
      </c>
      <c r="I9472" s="0" t="s">
        <v>626</v>
      </c>
      <c r="J9472" s="0" t="s">
        <v>1166</v>
      </c>
      <c r="N9472" s="0" t="n">
        <v>138616</v>
      </c>
    </row>
    <row r="9473" customFormat="false" ht="12.8" hidden="false" customHeight="false" outlineLevel="0" collapsed="false">
      <c r="A9473" s="0" t="s">
        <v>19636</v>
      </c>
      <c r="B9473" s="0" t="s">
        <v>1242</v>
      </c>
      <c r="C9473" s="0" t="s">
        <v>19636</v>
      </c>
      <c r="D9473" s="0" t="s">
        <v>2060</v>
      </c>
      <c r="E9473" s="0" t="s">
        <v>593</v>
      </c>
      <c r="F9473" s="0" t="s">
        <v>1243</v>
      </c>
      <c r="G9473" s="0" t="s">
        <v>1089</v>
      </c>
      <c r="I9473" s="0" t="s">
        <v>677</v>
      </c>
      <c r="J9473" s="0" t="s">
        <v>19637</v>
      </c>
      <c r="K9473" s="0" t="s">
        <v>626</v>
      </c>
      <c r="L9473" s="0" t="s">
        <v>1243</v>
      </c>
      <c r="N9473" s="0" t="n">
        <v>114270</v>
      </c>
    </row>
    <row r="9474" customFormat="false" ht="12.8" hidden="false" customHeight="false" outlineLevel="0" collapsed="false">
      <c r="A9474" s="0" t="s">
        <v>19638</v>
      </c>
      <c r="B9474" s="0" t="s">
        <v>19638</v>
      </c>
      <c r="C9474" s="0" t="s">
        <v>593</v>
      </c>
      <c r="D9474" s="0" t="s">
        <v>2225</v>
      </c>
      <c r="E9474" s="0" t="s">
        <v>1089</v>
      </c>
      <c r="G9474" s="0" t="s">
        <v>2101</v>
      </c>
      <c r="H9474" s="0" t="n">
        <v>5182</v>
      </c>
      <c r="I9474" s="0" t="s">
        <v>15487</v>
      </c>
      <c r="J9474" s="0" t="s">
        <v>2225</v>
      </c>
      <c r="N9474" s="0" t="n">
        <v>137078</v>
      </c>
    </row>
    <row r="9475" customFormat="false" ht="12.8" hidden="false" customHeight="false" outlineLevel="0" collapsed="false">
      <c r="A9475" s="0" t="s">
        <v>19639</v>
      </c>
      <c r="B9475" s="0" t="s">
        <v>19639</v>
      </c>
      <c r="C9475" s="0" t="s">
        <v>593</v>
      </c>
      <c r="D9475" s="0" t="s">
        <v>2225</v>
      </c>
      <c r="E9475" s="0" t="s">
        <v>1089</v>
      </c>
      <c r="G9475" s="0" t="s">
        <v>987</v>
      </c>
      <c r="I9475" s="0" t="s">
        <v>1323</v>
      </c>
      <c r="J9475" s="0" t="s">
        <v>2225</v>
      </c>
      <c r="N9475" s="0" t="n">
        <v>133006</v>
      </c>
    </row>
    <row r="9476" customFormat="false" ht="12.8" hidden="false" customHeight="false" outlineLevel="0" collapsed="false">
      <c r="A9476" s="0" t="s">
        <v>19640</v>
      </c>
      <c r="B9476" s="0" t="s">
        <v>19640</v>
      </c>
      <c r="C9476" s="0" t="s">
        <v>593</v>
      </c>
      <c r="D9476" s="0" t="s">
        <v>594</v>
      </c>
      <c r="E9476" s="0" t="s">
        <v>595</v>
      </c>
      <c r="F9476" s="0" t="n">
        <v>1337553</v>
      </c>
      <c r="G9476" s="0" t="s">
        <v>928</v>
      </c>
      <c r="H9476" s="0" t="s">
        <v>19641</v>
      </c>
      <c r="I9476" s="0" t="s">
        <v>598</v>
      </c>
      <c r="J9476" s="0" t="s">
        <v>594</v>
      </c>
      <c r="N9476" s="0" t="n">
        <v>137173</v>
      </c>
    </row>
    <row r="9477" customFormat="false" ht="12.8" hidden="false" customHeight="false" outlineLevel="0" collapsed="false">
      <c r="A9477" s="0" t="s">
        <v>19642</v>
      </c>
      <c r="B9477" s="0" t="s">
        <v>592</v>
      </c>
      <c r="C9477" s="0" t="s">
        <v>19642</v>
      </c>
      <c r="D9477" s="0" t="s">
        <v>592</v>
      </c>
      <c r="E9477" s="0" t="s">
        <v>593</v>
      </c>
      <c r="F9477" s="0" t="s">
        <v>594</v>
      </c>
      <c r="G9477" s="0" t="s">
        <v>595</v>
      </c>
      <c r="H9477" s="0" t="n">
        <v>1553588</v>
      </c>
      <c r="I9477" s="0" t="s">
        <v>1486</v>
      </c>
      <c r="J9477" s="0" t="s">
        <v>19643</v>
      </c>
      <c r="K9477" s="0" t="s">
        <v>626</v>
      </c>
      <c r="L9477" s="0" t="s">
        <v>594</v>
      </c>
      <c r="N9477" s="0" t="n">
        <v>137090</v>
      </c>
    </row>
    <row r="9478" customFormat="false" ht="12.8" hidden="false" customHeight="false" outlineLevel="0" collapsed="false">
      <c r="A9478" s="0" t="s">
        <v>19644</v>
      </c>
      <c r="B9478" s="0" t="s">
        <v>19645</v>
      </c>
      <c r="C9478" s="0" t="s">
        <v>593</v>
      </c>
      <c r="D9478" s="0" t="s">
        <v>2719</v>
      </c>
      <c r="E9478" s="0" t="s">
        <v>2147</v>
      </c>
      <c r="G9478" s="0" t="s">
        <v>677</v>
      </c>
      <c r="H9478" s="0" t="s">
        <v>19646</v>
      </c>
      <c r="I9478" s="0" t="s">
        <v>626</v>
      </c>
      <c r="J9478" s="0" t="s">
        <v>4836</v>
      </c>
      <c r="N9478" s="0" t="n">
        <v>115305</v>
      </c>
    </row>
    <row r="9479" customFormat="false" ht="12.8" hidden="false" customHeight="false" outlineLevel="0" collapsed="false">
      <c r="A9479" s="0" t="s">
        <v>19647</v>
      </c>
      <c r="B9479" s="0" t="s">
        <v>19647</v>
      </c>
      <c r="C9479" s="0" t="s">
        <v>593</v>
      </c>
      <c r="D9479" s="0" t="s">
        <v>2274</v>
      </c>
      <c r="E9479" s="0" t="s">
        <v>2147</v>
      </c>
      <c r="F9479" s="0" t="n">
        <v>1575969</v>
      </c>
      <c r="G9479" s="0" t="s">
        <v>1531</v>
      </c>
      <c r="H9479" s="0" t="s">
        <v>19648</v>
      </c>
      <c r="I9479" s="0" t="s">
        <v>603</v>
      </c>
      <c r="J9479" s="0" t="s">
        <v>2274</v>
      </c>
      <c r="N9479" s="0" t="n">
        <v>73355</v>
      </c>
    </row>
    <row r="9480" customFormat="false" ht="12.8" hidden="false" customHeight="false" outlineLevel="0" collapsed="false">
      <c r="A9480" s="0" t="s">
        <v>19649</v>
      </c>
      <c r="B9480" s="0" t="s">
        <v>19649</v>
      </c>
      <c r="C9480" s="0" t="s">
        <v>593</v>
      </c>
      <c r="D9480" s="0" t="s">
        <v>1166</v>
      </c>
      <c r="E9480" s="0" t="s">
        <v>690</v>
      </c>
      <c r="G9480" s="0" t="s">
        <v>928</v>
      </c>
      <c r="H9480" s="0" t="s">
        <v>19650</v>
      </c>
      <c r="I9480" s="0" t="s">
        <v>626</v>
      </c>
      <c r="J9480" s="0" t="s">
        <v>1166</v>
      </c>
      <c r="N9480" s="0" t="n">
        <v>137869</v>
      </c>
    </row>
    <row r="9481" customFormat="false" ht="12.8" hidden="false" customHeight="false" outlineLevel="0" collapsed="false">
      <c r="A9481" s="0" t="s">
        <v>19651</v>
      </c>
      <c r="B9481" s="0" t="s">
        <v>19651</v>
      </c>
      <c r="C9481" s="0" t="s">
        <v>593</v>
      </c>
      <c r="D9481" s="0" t="s">
        <v>594</v>
      </c>
      <c r="E9481" s="0" t="s">
        <v>595</v>
      </c>
      <c r="F9481" s="0" t="n">
        <v>1561743</v>
      </c>
      <c r="G9481" s="0" t="s">
        <v>928</v>
      </c>
      <c r="H9481" s="0" t="s">
        <v>19652</v>
      </c>
      <c r="I9481" s="0" t="s">
        <v>622</v>
      </c>
      <c r="J9481" s="0" t="s">
        <v>594</v>
      </c>
      <c r="N9481" s="0" t="n">
        <v>137317</v>
      </c>
    </row>
    <row r="9482" customFormat="false" ht="12.8" hidden="false" customHeight="false" outlineLevel="0" collapsed="false">
      <c r="A9482" s="0" t="s">
        <v>19653</v>
      </c>
      <c r="B9482" s="0" t="s">
        <v>19653</v>
      </c>
      <c r="C9482" s="0" t="s">
        <v>593</v>
      </c>
      <c r="D9482" s="0" t="s">
        <v>594</v>
      </c>
      <c r="E9482" s="0" t="s">
        <v>595</v>
      </c>
      <c r="F9482" s="0" t="n">
        <v>1341141</v>
      </c>
      <c r="G9482" s="0" t="s">
        <v>657</v>
      </c>
      <c r="H9482" s="0" t="s">
        <v>19654</v>
      </c>
      <c r="I9482" s="0" t="s">
        <v>603</v>
      </c>
      <c r="J9482" s="0" t="s">
        <v>594</v>
      </c>
      <c r="N9482" s="0" t="n">
        <v>137313</v>
      </c>
    </row>
    <row r="9483" customFormat="false" ht="12.8" hidden="false" customHeight="false" outlineLevel="0" collapsed="false">
      <c r="A9483" s="0" t="s">
        <v>19655</v>
      </c>
      <c r="B9483" s="0" t="s">
        <v>19655</v>
      </c>
      <c r="C9483" s="0" t="s">
        <v>593</v>
      </c>
      <c r="D9483" s="0" t="s">
        <v>1088</v>
      </c>
      <c r="E9483" s="0" t="s">
        <v>1089</v>
      </c>
      <c r="G9483" s="0" t="s">
        <v>613</v>
      </c>
      <c r="H9483" s="0" t="s">
        <v>19656</v>
      </c>
      <c r="I9483" s="0" t="s">
        <v>626</v>
      </c>
      <c r="J9483" s="0" t="s">
        <v>1088</v>
      </c>
      <c r="N9483" s="0" t="n">
        <v>137112</v>
      </c>
    </row>
    <row r="9484" customFormat="false" ht="12.8" hidden="false" customHeight="false" outlineLevel="0" collapsed="false">
      <c r="A9484" s="0" t="s">
        <v>19657</v>
      </c>
      <c r="B9484" s="0" t="s">
        <v>19657</v>
      </c>
      <c r="C9484" s="0" t="s">
        <v>593</v>
      </c>
      <c r="D9484" s="0" t="s">
        <v>594</v>
      </c>
      <c r="E9484" s="0" t="s">
        <v>595</v>
      </c>
      <c r="F9484" s="0" t="n">
        <v>1384101</v>
      </c>
      <c r="G9484" s="0" t="s">
        <v>1252</v>
      </c>
      <c r="H9484" s="0" t="s">
        <v>19658</v>
      </c>
      <c r="I9484" s="0" t="s">
        <v>598</v>
      </c>
      <c r="J9484" s="0" t="s">
        <v>594</v>
      </c>
      <c r="N9484" s="0" t="n">
        <v>137186</v>
      </c>
    </row>
    <row r="9485" customFormat="false" ht="12.8" hidden="false" customHeight="false" outlineLevel="0" collapsed="false">
      <c r="A9485" s="0" t="s">
        <v>19659</v>
      </c>
      <c r="B9485" s="0" t="s">
        <v>19659</v>
      </c>
      <c r="C9485" s="0" t="s">
        <v>593</v>
      </c>
      <c r="D9485" s="0" t="s">
        <v>594</v>
      </c>
      <c r="E9485" s="0" t="s">
        <v>595</v>
      </c>
      <c r="F9485" s="0" t="n">
        <v>1393052</v>
      </c>
      <c r="G9485" s="0" t="s">
        <v>973</v>
      </c>
      <c r="H9485" s="0" t="s">
        <v>19660</v>
      </c>
      <c r="I9485" s="0" t="s">
        <v>603</v>
      </c>
      <c r="J9485" s="0" t="s">
        <v>594</v>
      </c>
      <c r="N9485" s="0" t="n">
        <v>137115</v>
      </c>
    </row>
    <row r="9486" customFormat="false" ht="12.8" hidden="false" customHeight="false" outlineLevel="0" collapsed="false">
      <c r="A9486" s="0" t="s">
        <v>19661</v>
      </c>
      <c r="B9486" s="0" t="s">
        <v>19661</v>
      </c>
      <c r="C9486" s="0" t="s">
        <v>593</v>
      </c>
      <c r="D9486" s="0" t="s">
        <v>1166</v>
      </c>
      <c r="E9486" s="0" t="s">
        <v>690</v>
      </c>
      <c r="F9486" s="0" t="n">
        <v>1458891</v>
      </c>
      <c r="G9486" s="0" t="s">
        <v>987</v>
      </c>
      <c r="H9486" s="0" t="s">
        <v>19662</v>
      </c>
      <c r="I9486" s="0" t="s">
        <v>603</v>
      </c>
      <c r="J9486" s="0" t="s">
        <v>1166</v>
      </c>
      <c r="N9486" s="0" t="n">
        <v>44684</v>
      </c>
    </row>
    <row r="9487" customFormat="false" ht="12.8" hidden="false" customHeight="false" outlineLevel="0" collapsed="false">
      <c r="A9487" s="0" t="s">
        <v>19663</v>
      </c>
      <c r="B9487" s="0" t="s">
        <v>19663</v>
      </c>
      <c r="C9487" s="0" t="s">
        <v>593</v>
      </c>
      <c r="D9487" s="0" t="s">
        <v>2570</v>
      </c>
      <c r="E9487" s="0" t="s">
        <v>690</v>
      </c>
      <c r="F9487" s="0" t="n">
        <v>1588966</v>
      </c>
      <c r="G9487" s="0" t="n">
        <v>0</v>
      </c>
      <c r="H9487" s="0" t="s">
        <v>19664</v>
      </c>
      <c r="I9487" s="0" t="s">
        <v>626</v>
      </c>
      <c r="J9487" s="0" t="s">
        <v>2570</v>
      </c>
      <c r="N9487" s="0" t="n">
        <v>137120</v>
      </c>
    </row>
    <row r="9488" customFormat="false" ht="12.8" hidden="false" customHeight="false" outlineLevel="0" collapsed="false">
      <c r="A9488" s="0" t="s">
        <v>19665</v>
      </c>
      <c r="B9488" s="0" t="s">
        <v>19665</v>
      </c>
      <c r="C9488" s="0" t="s">
        <v>593</v>
      </c>
      <c r="D9488" s="0" t="s">
        <v>594</v>
      </c>
      <c r="E9488" s="0" t="s">
        <v>595</v>
      </c>
      <c r="F9488" s="0" t="n">
        <v>1575879</v>
      </c>
      <c r="G9488" s="0" t="s">
        <v>1281</v>
      </c>
      <c r="H9488" s="0" t="s">
        <v>19666</v>
      </c>
      <c r="I9488" s="0" t="s">
        <v>598</v>
      </c>
      <c r="J9488" s="0" t="s">
        <v>594</v>
      </c>
      <c r="N9488" s="0" t="n">
        <v>137257</v>
      </c>
    </row>
    <row r="9489" customFormat="false" ht="12.8" hidden="false" customHeight="false" outlineLevel="0" collapsed="false">
      <c r="A9489" s="0" t="s">
        <v>19667</v>
      </c>
      <c r="B9489" s="0" t="s">
        <v>19667</v>
      </c>
      <c r="C9489" s="0" t="s">
        <v>593</v>
      </c>
      <c r="D9489" s="0" t="s">
        <v>2526</v>
      </c>
      <c r="E9489" s="0" t="s">
        <v>2147</v>
      </c>
      <c r="F9489" s="0" t="n">
        <v>1450580</v>
      </c>
      <c r="G9489" s="0" t="s">
        <v>1872</v>
      </c>
      <c r="H9489" s="0" t="s">
        <v>19668</v>
      </c>
      <c r="I9489" s="0" t="s">
        <v>626</v>
      </c>
      <c r="J9489" s="0" t="s">
        <v>2526</v>
      </c>
      <c r="N9489" s="0" t="n">
        <v>123035</v>
      </c>
    </row>
    <row r="9490" customFormat="false" ht="12.8" hidden="false" customHeight="false" outlineLevel="0" collapsed="false">
      <c r="A9490" s="0" t="s">
        <v>19669</v>
      </c>
      <c r="B9490" s="0" t="s">
        <v>19669</v>
      </c>
      <c r="C9490" s="0" t="s">
        <v>593</v>
      </c>
      <c r="D9490" s="0" t="s">
        <v>2719</v>
      </c>
      <c r="E9490" s="0" t="s">
        <v>2147</v>
      </c>
      <c r="F9490" s="0" t="n">
        <v>1525494</v>
      </c>
      <c r="G9490" s="0" t="s">
        <v>973</v>
      </c>
      <c r="H9490" s="0" t="s">
        <v>19670</v>
      </c>
      <c r="I9490" s="0" t="s">
        <v>603</v>
      </c>
      <c r="J9490" s="0" t="s">
        <v>4836</v>
      </c>
      <c r="N9490" s="0" t="n">
        <v>137188</v>
      </c>
    </row>
    <row r="9491" customFormat="false" ht="12.8" hidden="false" customHeight="false" outlineLevel="0" collapsed="false">
      <c r="A9491" s="0" t="s">
        <v>19671</v>
      </c>
      <c r="B9491" s="0" t="s">
        <v>19671</v>
      </c>
      <c r="C9491" s="0" t="s">
        <v>593</v>
      </c>
      <c r="D9491" s="0" t="s">
        <v>594</v>
      </c>
      <c r="E9491" s="0" t="s">
        <v>595</v>
      </c>
      <c r="F9491" s="0" t="n">
        <v>1418091</v>
      </c>
      <c r="G9491" s="0" t="s">
        <v>1037</v>
      </c>
      <c r="H9491" s="0" t="s">
        <v>19672</v>
      </c>
      <c r="I9491" s="0" t="s">
        <v>603</v>
      </c>
      <c r="J9491" s="0" t="s">
        <v>594</v>
      </c>
      <c r="N9491" s="0" t="n">
        <v>137212</v>
      </c>
    </row>
    <row r="9492" customFormat="false" ht="12.8" hidden="false" customHeight="false" outlineLevel="0" collapsed="false">
      <c r="A9492" s="0" t="s">
        <v>19673</v>
      </c>
      <c r="B9492" s="0" t="s">
        <v>19673</v>
      </c>
      <c r="C9492" s="0" t="s">
        <v>593</v>
      </c>
      <c r="D9492" s="0" t="s">
        <v>2291</v>
      </c>
      <c r="E9492" s="0" t="s">
        <v>690</v>
      </c>
      <c r="F9492" s="0" t="n">
        <v>1437704</v>
      </c>
      <c r="G9492" s="0" t="s">
        <v>1252</v>
      </c>
      <c r="H9492" s="0" t="s">
        <v>19674</v>
      </c>
      <c r="I9492" s="0" t="s">
        <v>626</v>
      </c>
      <c r="J9492" s="0" t="s">
        <v>2291</v>
      </c>
      <c r="N9492" s="0" t="n">
        <v>84017</v>
      </c>
    </row>
    <row r="9493" customFormat="false" ht="12.8" hidden="false" customHeight="false" outlineLevel="0" collapsed="false">
      <c r="A9493" s="0" t="s">
        <v>19675</v>
      </c>
      <c r="B9493" s="0" t="s">
        <v>19675</v>
      </c>
      <c r="C9493" s="0" t="s">
        <v>593</v>
      </c>
      <c r="D9493" s="0" t="s">
        <v>594</v>
      </c>
      <c r="E9493" s="0" t="s">
        <v>595</v>
      </c>
      <c r="F9493" s="0" t="n">
        <v>1314223</v>
      </c>
      <c r="G9493" s="0" t="s">
        <v>1037</v>
      </c>
      <c r="H9493" s="0" t="s">
        <v>19676</v>
      </c>
      <c r="I9493" s="0" t="s">
        <v>603</v>
      </c>
      <c r="J9493" s="0" t="s">
        <v>594</v>
      </c>
      <c r="N9493" s="0" t="n">
        <v>137607</v>
      </c>
    </row>
    <row r="9494" customFormat="false" ht="12.8" hidden="false" customHeight="false" outlineLevel="0" collapsed="false">
      <c r="A9494" s="0" t="s">
        <v>19677</v>
      </c>
      <c r="B9494" s="0" t="s">
        <v>19677</v>
      </c>
      <c r="C9494" s="0" t="s">
        <v>593</v>
      </c>
      <c r="D9494" s="0" t="s">
        <v>1313</v>
      </c>
      <c r="E9494" s="0" t="s">
        <v>690</v>
      </c>
      <c r="F9494" s="0" t="n">
        <v>1588967</v>
      </c>
      <c r="G9494" s="0" t="s">
        <v>1059</v>
      </c>
      <c r="H9494" s="0" t="s">
        <v>19678</v>
      </c>
      <c r="I9494" s="0" t="s">
        <v>626</v>
      </c>
      <c r="J9494" s="0" t="s">
        <v>1313</v>
      </c>
      <c r="N9494" s="0" t="n">
        <v>137123</v>
      </c>
    </row>
    <row r="9495" customFormat="false" ht="12.8" hidden="false" customHeight="false" outlineLevel="0" collapsed="false">
      <c r="A9495" s="0" t="s">
        <v>19679</v>
      </c>
      <c r="B9495" s="0" t="s">
        <v>19680</v>
      </c>
      <c r="C9495" s="0" t="s">
        <v>593</v>
      </c>
      <c r="D9495" s="0" t="s">
        <v>594</v>
      </c>
      <c r="E9495" s="0" t="s">
        <v>595</v>
      </c>
      <c r="F9495" s="0" t="n">
        <v>1579684</v>
      </c>
      <c r="G9495" s="0" t="s">
        <v>1255</v>
      </c>
      <c r="H9495" s="0" t="s">
        <v>19681</v>
      </c>
      <c r="I9495" s="0" t="s">
        <v>603</v>
      </c>
      <c r="J9495" s="0" t="s">
        <v>594</v>
      </c>
      <c r="N9495" s="0" t="n">
        <v>137467</v>
      </c>
    </row>
    <row r="9496" customFormat="false" ht="12.8" hidden="false" customHeight="false" outlineLevel="0" collapsed="false">
      <c r="A9496" s="0" t="s">
        <v>19682</v>
      </c>
      <c r="B9496" s="0" t="s">
        <v>19682</v>
      </c>
      <c r="C9496" s="0" t="s">
        <v>593</v>
      </c>
      <c r="D9496" s="0" t="s">
        <v>2198</v>
      </c>
      <c r="E9496" s="0" t="s">
        <v>2147</v>
      </c>
      <c r="G9496" s="0" t="s">
        <v>1027</v>
      </c>
      <c r="H9496" s="0" t="s">
        <v>19683</v>
      </c>
      <c r="I9496" s="0" t="s">
        <v>626</v>
      </c>
      <c r="J9496" s="0" t="s">
        <v>2212</v>
      </c>
      <c r="N9496" s="0" t="n">
        <v>111481</v>
      </c>
    </row>
    <row r="9497" customFormat="false" ht="12.8" hidden="false" customHeight="false" outlineLevel="0" collapsed="false">
      <c r="A9497" s="0" t="s">
        <v>19684</v>
      </c>
      <c r="B9497" s="0" t="s">
        <v>19684</v>
      </c>
      <c r="C9497" s="0" t="s">
        <v>593</v>
      </c>
      <c r="D9497" s="0" t="s">
        <v>594</v>
      </c>
      <c r="E9497" s="0" t="s">
        <v>595</v>
      </c>
      <c r="F9497" s="0" t="n">
        <v>1579157</v>
      </c>
      <c r="G9497" s="0" t="s">
        <v>1161</v>
      </c>
      <c r="H9497" s="0" t="s">
        <v>19685</v>
      </c>
      <c r="I9497" s="0" t="s">
        <v>603</v>
      </c>
      <c r="J9497" s="0" t="s">
        <v>594</v>
      </c>
      <c r="N9497" s="0" t="n">
        <v>137270</v>
      </c>
    </row>
    <row r="9498" customFormat="false" ht="12.8" hidden="false" customHeight="false" outlineLevel="0" collapsed="false">
      <c r="A9498" s="0" t="s">
        <v>19686</v>
      </c>
      <c r="B9498" s="0" t="s">
        <v>1242</v>
      </c>
      <c r="C9498" s="0" t="s">
        <v>19686</v>
      </c>
      <c r="D9498" s="0" t="s">
        <v>2308</v>
      </c>
      <c r="E9498" s="0" t="s">
        <v>593</v>
      </c>
      <c r="F9498" s="0" t="s">
        <v>2669</v>
      </c>
      <c r="G9498" s="0" t="s">
        <v>1089</v>
      </c>
      <c r="I9498" s="0" t="s">
        <v>618</v>
      </c>
      <c r="J9498" s="0" t="n">
        <v>88350</v>
      </c>
      <c r="K9498" s="0" t="s">
        <v>2669</v>
      </c>
      <c r="L9498" s="0" t="s">
        <v>2669</v>
      </c>
      <c r="N9498" s="0" t="n">
        <v>130039</v>
      </c>
    </row>
    <row r="9499" customFormat="false" ht="12.8" hidden="false" customHeight="false" outlineLevel="0" collapsed="false">
      <c r="A9499" s="0" t="s">
        <v>19687</v>
      </c>
      <c r="B9499" s="0" t="s">
        <v>19687</v>
      </c>
      <c r="C9499" s="0" t="s">
        <v>593</v>
      </c>
      <c r="D9499" s="0" t="s">
        <v>594</v>
      </c>
      <c r="E9499" s="0" t="s">
        <v>595</v>
      </c>
      <c r="F9499" s="0" t="n">
        <v>1411574</v>
      </c>
      <c r="G9499" s="0" t="s">
        <v>1841</v>
      </c>
      <c r="H9499" s="0" t="s">
        <v>19688</v>
      </c>
      <c r="I9499" s="0" t="s">
        <v>598</v>
      </c>
      <c r="J9499" s="0" t="s">
        <v>594</v>
      </c>
      <c r="N9499" s="0" t="n">
        <v>137185</v>
      </c>
    </row>
    <row r="9500" customFormat="false" ht="12.8" hidden="false" customHeight="false" outlineLevel="0" collapsed="false">
      <c r="A9500" s="0" t="s">
        <v>19689</v>
      </c>
      <c r="B9500" s="0" t="s">
        <v>652</v>
      </c>
      <c r="C9500" s="0" t="s">
        <v>19689</v>
      </c>
      <c r="D9500" s="0" t="s">
        <v>652</v>
      </c>
      <c r="E9500" s="0" t="s">
        <v>593</v>
      </c>
      <c r="F9500" s="0" t="s">
        <v>594</v>
      </c>
      <c r="G9500" s="0" t="s">
        <v>595</v>
      </c>
      <c r="H9500" s="0" t="n">
        <v>1326732</v>
      </c>
      <c r="I9500" s="0" t="s">
        <v>928</v>
      </c>
      <c r="J9500" s="0" t="s">
        <v>19690</v>
      </c>
      <c r="K9500" s="0" t="s">
        <v>598</v>
      </c>
      <c r="L9500" s="0" t="s">
        <v>594</v>
      </c>
      <c r="N9500" s="0" t="n">
        <v>137249</v>
      </c>
    </row>
    <row r="9501" customFormat="false" ht="12.8" hidden="false" customHeight="false" outlineLevel="0" collapsed="false">
      <c r="A9501" s="0" t="s">
        <v>19691</v>
      </c>
      <c r="B9501" s="0" t="s">
        <v>19691</v>
      </c>
      <c r="C9501" s="0" t="s">
        <v>593</v>
      </c>
      <c r="D9501" s="0" t="s">
        <v>639</v>
      </c>
      <c r="E9501" s="0" t="s">
        <v>595</v>
      </c>
      <c r="G9501" s="0" t="s">
        <v>1027</v>
      </c>
      <c r="H9501" s="0" t="s">
        <v>19692</v>
      </c>
      <c r="I9501" s="0" t="s">
        <v>806</v>
      </c>
      <c r="J9501" s="0" t="s">
        <v>639</v>
      </c>
      <c r="N9501" s="0" t="n">
        <v>2149</v>
      </c>
    </row>
    <row r="9502" customFormat="false" ht="12.8" hidden="false" customHeight="false" outlineLevel="0" collapsed="false">
      <c r="A9502" s="0" t="s">
        <v>19693</v>
      </c>
      <c r="B9502" s="0" t="s">
        <v>19694</v>
      </c>
      <c r="C9502" s="0" t="s">
        <v>593</v>
      </c>
      <c r="D9502" s="0" t="s">
        <v>594</v>
      </c>
      <c r="E9502" s="0" t="s">
        <v>595</v>
      </c>
      <c r="F9502" s="0" t="n">
        <v>1574085</v>
      </c>
      <c r="G9502" s="0" t="s">
        <v>657</v>
      </c>
      <c r="H9502" s="0" t="s">
        <v>19695</v>
      </c>
      <c r="I9502" s="0" t="s">
        <v>603</v>
      </c>
      <c r="J9502" s="0" t="s">
        <v>594</v>
      </c>
      <c r="N9502" s="0" t="n">
        <v>137207</v>
      </c>
    </row>
    <row r="9503" customFormat="false" ht="12.8" hidden="false" customHeight="false" outlineLevel="0" collapsed="false">
      <c r="A9503" s="0" t="s">
        <v>19696</v>
      </c>
      <c r="B9503" s="0" t="s">
        <v>19696</v>
      </c>
      <c r="C9503" s="0" t="s">
        <v>593</v>
      </c>
      <c r="D9503" s="0" t="s">
        <v>639</v>
      </c>
      <c r="E9503" s="0" t="s">
        <v>595</v>
      </c>
      <c r="G9503" s="0" t="s">
        <v>959</v>
      </c>
      <c r="H9503" s="0" t="s">
        <v>19697</v>
      </c>
      <c r="I9503" s="0" t="s">
        <v>806</v>
      </c>
      <c r="J9503" s="0" t="s">
        <v>639</v>
      </c>
      <c r="N9503" s="0" t="n">
        <v>137253</v>
      </c>
    </row>
    <row r="9504" customFormat="false" ht="12.8" hidden="false" customHeight="false" outlineLevel="0" collapsed="false">
      <c r="A9504" s="0" t="s">
        <v>19698</v>
      </c>
      <c r="B9504" s="0" t="s">
        <v>19698</v>
      </c>
      <c r="C9504" s="0" t="s">
        <v>593</v>
      </c>
      <c r="D9504" s="0" t="s">
        <v>2719</v>
      </c>
      <c r="E9504" s="0" t="s">
        <v>2147</v>
      </c>
      <c r="F9504" s="0" t="n">
        <v>1551060</v>
      </c>
      <c r="G9504" s="0" t="s">
        <v>1152</v>
      </c>
      <c r="H9504" s="0" t="s">
        <v>19699</v>
      </c>
      <c r="I9504" s="0" t="s">
        <v>598</v>
      </c>
      <c r="J9504" s="0" t="s">
        <v>4836</v>
      </c>
      <c r="N9504" s="0" t="n">
        <v>137198</v>
      </c>
    </row>
    <row r="9505" customFormat="false" ht="12.8" hidden="false" customHeight="false" outlineLevel="0" collapsed="false">
      <c r="A9505" s="0" t="s">
        <v>19700</v>
      </c>
      <c r="B9505" s="0" t="s">
        <v>19700</v>
      </c>
      <c r="C9505" s="0" t="s">
        <v>593</v>
      </c>
      <c r="D9505" s="0" t="s">
        <v>594</v>
      </c>
      <c r="E9505" s="0" t="s">
        <v>595</v>
      </c>
      <c r="F9505" s="0" t="n">
        <v>908937</v>
      </c>
      <c r="G9505" s="0" t="s">
        <v>2138</v>
      </c>
      <c r="H9505" s="0" t="s">
        <v>19701</v>
      </c>
      <c r="I9505" s="0" t="s">
        <v>598</v>
      </c>
      <c r="J9505" s="0" t="s">
        <v>594</v>
      </c>
      <c r="N9505" s="0" t="n">
        <v>80880</v>
      </c>
    </row>
    <row r="9506" customFormat="false" ht="12.8" hidden="false" customHeight="false" outlineLevel="0" collapsed="false">
      <c r="A9506" s="0" t="s">
        <v>19702</v>
      </c>
      <c r="B9506" s="0" t="s">
        <v>19703</v>
      </c>
      <c r="C9506" s="0" t="s">
        <v>593</v>
      </c>
      <c r="D9506" s="0" t="s">
        <v>1243</v>
      </c>
      <c r="E9506" s="0" t="s">
        <v>1089</v>
      </c>
      <c r="G9506" s="0" t="s">
        <v>990</v>
      </c>
      <c r="H9506" s="0" t="n">
        <v>9810</v>
      </c>
      <c r="I9506" s="0" t="s">
        <v>1981</v>
      </c>
      <c r="J9506" s="0" t="s">
        <v>1243</v>
      </c>
      <c r="N9506" s="0" t="n">
        <v>98903</v>
      </c>
    </row>
    <row r="9507" customFormat="false" ht="12.8" hidden="false" customHeight="false" outlineLevel="0" collapsed="false">
      <c r="A9507" s="0" t="s">
        <v>19704</v>
      </c>
      <c r="B9507" s="0" t="s">
        <v>19704</v>
      </c>
      <c r="C9507" s="0" t="s">
        <v>593</v>
      </c>
      <c r="D9507" s="0" t="s">
        <v>594</v>
      </c>
      <c r="E9507" s="0" t="s">
        <v>595</v>
      </c>
      <c r="F9507" s="0" t="n">
        <v>1586105</v>
      </c>
      <c r="G9507" s="0" t="s">
        <v>928</v>
      </c>
      <c r="H9507" s="0" t="s">
        <v>19705</v>
      </c>
      <c r="I9507" s="0" t="s">
        <v>598</v>
      </c>
      <c r="J9507" s="0" t="s">
        <v>594</v>
      </c>
      <c r="N9507" s="0" t="n">
        <v>137476</v>
      </c>
    </row>
    <row r="9508" customFormat="false" ht="12.8" hidden="false" customHeight="false" outlineLevel="0" collapsed="false">
      <c r="A9508" s="0" t="s">
        <v>19706</v>
      </c>
      <c r="B9508" s="0" t="s">
        <v>19706</v>
      </c>
      <c r="C9508" s="0" t="s">
        <v>593</v>
      </c>
      <c r="D9508" s="0" t="s">
        <v>940</v>
      </c>
      <c r="E9508" s="0" t="s">
        <v>690</v>
      </c>
      <c r="F9508" s="0" t="n">
        <v>1452189</v>
      </c>
      <c r="G9508" s="0" t="s">
        <v>966</v>
      </c>
      <c r="H9508" s="0" t="s">
        <v>19707</v>
      </c>
      <c r="I9508" s="0" t="s">
        <v>626</v>
      </c>
      <c r="J9508" s="0" t="s">
        <v>940</v>
      </c>
      <c r="N9508" s="0" t="n">
        <v>14135</v>
      </c>
    </row>
    <row r="9509" customFormat="false" ht="12.8" hidden="false" customHeight="false" outlineLevel="0" collapsed="false">
      <c r="A9509" s="0" t="s">
        <v>19708</v>
      </c>
      <c r="B9509" s="0" t="s">
        <v>592</v>
      </c>
      <c r="C9509" s="0" t="s">
        <v>19708</v>
      </c>
      <c r="D9509" s="0" t="s">
        <v>592</v>
      </c>
      <c r="E9509" s="0" t="s">
        <v>593</v>
      </c>
      <c r="F9509" s="0" t="s">
        <v>594</v>
      </c>
      <c r="G9509" s="0" t="s">
        <v>595</v>
      </c>
      <c r="H9509" s="0" t="n">
        <v>1587732</v>
      </c>
      <c r="I9509" s="0" t="s">
        <v>1872</v>
      </c>
      <c r="J9509" s="0" t="s">
        <v>19709</v>
      </c>
      <c r="K9509" s="0" t="s">
        <v>603</v>
      </c>
      <c r="L9509" s="0" t="s">
        <v>594</v>
      </c>
      <c r="N9509" s="0" t="n">
        <v>137393</v>
      </c>
    </row>
    <row r="9510" customFormat="false" ht="12.8" hidden="false" customHeight="false" outlineLevel="0" collapsed="false">
      <c r="A9510" s="0" t="s">
        <v>19710</v>
      </c>
      <c r="B9510" s="0" t="s">
        <v>652</v>
      </c>
      <c r="C9510" s="0" t="s">
        <v>19710</v>
      </c>
      <c r="D9510" s="0" t="s">
        <v>652</v>
      </c>
      <c r="E9510" s="0" t="s">
        <v>593</v>
      </c>
      <c r="F9510" s="0" t="s">
        <v>594</v>
      </c>
      <c r="G9510" s="0" t="s">
        <v>595</v>
      </c>
      <c r="H9510" s="0" t="n">
        <v>1411688</v>
      </c>
      <c r="I9510" s="0" t="s">
        <v>1346</v>
      </c>
      <c r="J9510" s="0" t="s">
        <v>19711</v>
      </c>
      <c r="K9510" s="0" t="s">
        <v>603</v>
      </c>
      <c r="L9510" s="0" t="s">
        <v>594</v>
      </c>
      <c r="N9510" s="0" t="n">
        <v>137194</v>
      </c>
    </row>
    <row r="9511" customFormat="false" ht="12.8" hidden="false" customHeight="false" outlineLevel="0" collapsed="false">
      <c r="A9511" s="0" t="s">
        <v>19712</v>
      </c>
      <c r="B9511" s="0" t="s">
        <v>19712</v>
      </c>
      <c r="C9511" s="0" t="s">
        <v>593</v>
      </c>
      <c r="D9511" s="0" t="s">
        <v>594</v>
      </c>
      <c r="E9511" s="0" t="s">
        <v>595</v>
      </c>
      <c r="F9511" s="0" t="n">
        <v>1442236</v>
      </c>
      <c r="G9511" s="0" t="s">
        <v>1447</v>
      </c>
      <c r="H9511" s="0" t="s">
        <v>19713</v>
      </c>
      <c r="I9511" s="0" t="s">
        <v>622</v>
      </c>
      <c r="J9511" s="0" t="s">
        <v>594</v>
      </c>
      <c r="N9511" s="0" t="n">
        <v>127899</v>
      </c>
    </row>
    <row r="9512" customFormat="false" ht="12.8" hidden="false" customHeight="false" outlineLevel="0" collapsed="false">
      <c r="A9512" s="0" t="s">
        <v>19714</v>
      </c>
      <c r="B9512" s="0" t="s">
        <v>19715</v>
      </c>
      <c r="C9512" s="0" t="s">
        <v>593</v>
      </c>
      <c r="D9512" s="0" t="s">
        <v>639</v>
      </c>
      <c r="E9512" s="0" t="s">
        <v>595</v>
      </c>
      <c r="G9512" s="0" t="s">
        <v>973</v>
      </c>
      <c r="H9512" s="0" t="s">
        <v>19716</v>
      </c>
      <c r="I9512" s="0" t="s">
        <v>806</v>
      </c>
      <c r="J9512" s="0" t="s">
        <v>639</v>
      </c>
      <c r="N9512" s="0" t="n">
        <v>137283</v>
      </c>
    </row>
    <row r="9513" customFormat="false" ht="12.8" hidden="false" customHeight="false" outlineLevel="0" collapsed="false">
      <c r="A9513" s="0" t="s">
        <v>19717</v>
      </c>
      <c r="B9513" s="0" t="s">
        <v>19717</v>
      </c>
      <c r="C9513" s="0" t="s">
        <v>593</v>
      </c>
      <c r="D9513" s="0" t="s">
        <v>2219</v>
      </c>
      <c r="E9513" s="0" t="s">
        <v>690</v>
      </c>
      <c r="G9513" s="0" t="s">
        <v>937</v>
      </c>
      <c r="H9513" s="0" t="s">
        <v>19718</v>
      </c>
      <c r="I9513" s="0" t="s">
        <v>626</v>
      </c>
      <c r="J9513" s="0" t="s">
        <v>2219</v>
      </c>
      <c r="N9513" s="0" t="n">
        <v>126982</v>
      </c>
    </row>
    <row r="9514" customFormat="false" ht="12.8" hidden="false" customHeight="false" outlineLevel="0" collapsed="false">
      <c r="A9514" s="0" t="s">
        <v>19719</v>
      </c>
      <c r="B9514" s="0" t="s">
        <v>19719</v>
      </c>
      <c r="C9514" s="0" t="s">
        <v>593</v>
      </c>
      <c r="D9514" s="0" t="s">
        <v>2198</v>
      </c>
      <c r="E9514" s="0" t="s">
        <v>2147</v>
      </c>
      <c r="F9514" s="0" t="n">
        <v>1448893</v>
      </c>
      <c r="G9514" s="0" t="s">
        <v>601</v>
      </c>
      <c r="H9514" s="0" t="s">
        <v>19434</v>
      </c>
      <c r="I9514" s="0" t="s">
        <v>603</v>
      </c>
      <c r="J9514" s="0" t="s">
        <v>2198</v>
      </c>
      <c r="N9514" s="0" t="n">
        <v>137190</v>
      </c>
    </row>
    <row r="9515" customFormat="false" ht="12.8" hidden="false" customHeight="false" outlineLevel="0" collapsed="false">
      <c r="A9515" s="0" t="s">
        <v>19720</v>
      </c>
      <c r="B9515" s="0" t="s">
        <v>19721</v>
      </c>
      <c r="C9515" s="0" t="s">
        <v>593</v>
      </c>
      <c r="D9515" s="0" t="s">
        <v>594</v>
      </c>
      <c r="E9515" s="0" t="s">
        <v>595</v>
      </c>
      <c r="F9515" s="0" t="n">
        <v>1580156</v>
      </c>
      <c r="G9515" s="0" t="s">
        <v>1255</v>
      </c>
      <c r="H9515" s="0" t="s">
        <v>19722</v>
      </c>
      <c r="I9515" s="0" t="s">
        <v>598</v>
      </c>
      <c r="J9515" s="0" t="s">
        <v>594</v>
      </c>
      <c r="N9515" s="0" t="n">
        <v>137245</v>
      </c>
    </row>
    <row r="9516" customFormat="false" ht="12.8" hidden="false" customHeight="false" outlineLevel="0" collapsed="false">
      <c r="A9516" s="0" t="s">
        <v>19723</v>
      </c>
      <c r="B9516" s="0" t="s">
        <v>19723</v>
      </c>
      <c r="C9516" s="0" t="s">
        <v>593</v>
      </c>
      <c r="D9516" s="0" t="s">
        <v>2719</v>
      </c>
      <c r="E9516" s="0" t="s">
        <v>2147</v>
      </c>
      <c r="G9516" s="0" t="s">
        <v>1239</v>
      </c>
      <c r="J9516" s="0" t="s">
        <v>2623</v>
      </c>
      <c r="N9516" s="0" t="n">
        <v>138747</v>
      </c>
    </row>
    <row r="9517" customFormat="false" ht="12.8" hidden="false" customHeight="false" outlineLevel="0" collapsed="false">
      <c r="A9517" s="0" t="s">
        <v>19724</v>
      </c>
      <c r="B9517" s="0" t="s">
        <v>19724</v>
      </c>
      <c r="C9517" s="0" t="s">
        <v>593</v>
      </c>
      <c r="D9517" s="0" t="s">
        <v>1243</v>
      </c>
      <c r="E9517" s="0" t="s">
        <v>1089</v>
      </c>
      <c r="G9517" s="0" t="s">
        <v>969</v>
      </c>
      <c r="H9517" s="0" t="n">
        <v>6737</v>
      </c>
      <c r="I9517" s="0" t="s">
        <v>1981</v>
      </c>
      <c r="J9517" s="0" t="s">
        <v>1243</v>
      </c>
      <c r="N9517" s="0" t="n">
        <v>114206</v>
      </c>
    </row>
    <row r="9518" customFormat="false" ht="12.8" hidden="false" customHeight="false" outlineLevel="0" collapsed="false">
      <c r="A9518" s="0" t="s">
        <v>19725</v>
      </c>
      <c r="B9518" s="0" t="s">
        <v>19725</v>
      </c>
      <c r="C9518" s="0" t="s">
        <v>593</v>
      </c>
      <c r="D9518" s="0" t="s">
        <v>1088</v>
      </c>
      <c r="E9518" s="0" t="s">
        <v>1089</v>
      </c>
      <c r="F9518" s="0" t="n">
        <v>1029962</v>
      </c>
      <c r="G9518" s="0" t="s">
        <v>1281</v>
      </c>
      <c r="H9518" s="0" t="s">
        <v>19726</v>
      </c>
      <c r="I9518" s="0" t="s">
        <v>626</v>
      </c>
      <c r="J9518" s="0" t="s">
        <v>1088</v>
      </c>
      <c r="N9518" s="0" t="n">
        <v>122666</v>
      </c>
    </row>
    <row r="9519" customFormat="false" ht="12.8" hidden="false" customHeight="false" outlineLevel="0" collapsed="false">
      <c r="A9519" s="0" t="s">
        <v>19727</v>
      </c>
      <c r="B9519" s="0" t="s">
        <v>19727</v>
      </c>
      <c r="C9519" s="0" t="s">
        <v>593</v>
      </c>
      <c r="D9519" s="0" t="s">
        <v>1243</v>
      </c>
      <c r="E9519" s="0" t="s">
        <v>1089</v>
      </c>
      <c r="G9519" s="0" t="s">
        <v>1246</v>
      </c>
      <c r="H9519" s="0" t="n">
        <v>8255</v>
      </c>
      <c r="I9519" s="0" t="s">
        <v>1981</v>
      </c>
      <c r="J9519" s="0" t="s">
        <v>1243</v>
      </c>
      <c r="N9519" s="0" t="n">
        <v>107042</v>
      </c>
    </row>
    <row r="9520" customFormat="false" ht="12.8" hidden="false" customHeight="false" outlineLevel="0" collapsed="false">
      <c r="A9520" s="0" t="s">
        <v>19728</v>
      </c>
      <c r="B9520" s="0" t="s">
        <v>19729</v>
      </c>
      <c r="C9520" s="0" t="s">
        <v>593</v>
      </c>
      <c r="D9520" s="0" t="s">
        <v>1088</v>
      </c>
      <c r="E9520" s="0" t="s">
        <v>1089</v>
      </c>
      <c r="F9520" s="0" t="n">
        <v>1656968</v>
      </c>
      <c r="G9520" s="0" t="s">
        <v>1281</v>
      </c>
      <c r="H9520" s="0" t="s">
        <v>16329</v>
      </c>
      <c r="I9520" s="0" t="s">
        <v>1088</v>
      </c>
      <c r="J9520" s="0" t="s">
        <v>1088</v>
      </c>
      <c r="N9520" s="0" t="n">
        <v>94697</v>
      </c>
    </row>
    <row r="9521" customFormat="false" ht="12.8" hidden="false" customHeight="false" outlineLevel="0" collapsed="false">
      <c r="A9521" s="0" t="s">
        <v>19730</v>
      </c>
      <c r="B9521" s="0" t="s">
        <v>19730</v>
      </c>
      <c r="C9521" s="0" t="s">
        <v>593</v>
      </c>
      <c r="D9521" s="0" t="s">
        <v>1088</v>
      </c>
      <c r="E9521" s="0" t="s">
        <v>1089</v>
      </c>
      <c r="G9521" s="0" t="s">
        <v>677</v>
      </c>
      <c r="H9521" s="0" t="s">
        <v>19731</v>
      </c>
      <c r="I9521" s="0" t="s">
        <v>1088</v>
      </c>
      <c r="J9521" s="0" t="s">
        <v>1088</v>
      </c>
      <c r="N9521" s="0" t="n">
        <v>93356</v>
      </c>
    </row>
    <row r="9522" customFormat="false" ht="12.8" hidden="false" customHeight="false" outlineLevel="0" collapsed="false">
      <c r="A9522" s="0" t="s">
        <v>19732</v>
      </c>
      <c r="B9522" s="0" t="s">
        <v>19732</v>
      </c>
      <c r="C9522" s="0" t="s">
        <v>593</v>
      </c>
      <c r="D9522" s="0" t="s">
        <v>594</v>
      </c>
      <c r="E9522" s="0" t="s">
        <v>595</v>
      </c>
      <c r="F9522" s="0" t="n">
        <v>1457612</v>
      </c>
      <c r="G9522" s="0" t="s">
        <v>1011</v>
      </c>
      <c r="H9522" s="0" t="s">
        <v>19733</v>
      </c>
      <c r="I9522" s="0" t="s">
        <v>598</v>
      </c>
      <c r="J9522" s="0" t="s">
        <v>594</v>
      </c>
      <c r="N9522" s="0" t="n">
        <v>137471</v>
      </c>
    </row>
    <row r="9523" customFormat="false" ht="12.8" hidden="false" customHeight="false" outlineLevel="0" collapsed="false">
      <c r="A9523" s="0" t="s">
        <v>19734</v>
      </c>
      <c r="B9523" s="0" t="s">
        <v>19734</v>
      </c>
      <c r="C9523" s="0" t="s">
        <v>593</v>
      </c>
      <c r="D9523" s="0" t="s">
        <v>2039</v>
      </c>
      <c r="E9523" s="0" t="s">
        <v>2040</v>
      </c>
      <c r="F9523" s="0" t="n">
        <v>1576789</v>
      </c>
      <c r="G9523" s="0" t="s">
        <v>973</v>
      </c>
      <c r="H9523" s="0" t="s">
        <v>19735</v>
      </c>
      <c r="I9523" s="0" t="s">
        <v>598</v>
      </c>
      <c r="J9523" s="0" t="s">
        <v>2039</v>
      </c>
      <c r="N9523" s="0" t="n">
        <v>137215</v>
      </c>
    </row>
    <row r="9524" customFormat="false" ht="12.8" hidden="false" customHeight="false" outlineLevel="0" collapsed="false">
      <c r="A9524" s="0" t="s">
        <v>19736</v>
      </c>
      <c r="B9524" s="0" t="s">
        <v>19736</v>
      </c>
      <c r="C9524" s="0" t="s">
        <v>593</v>
      </c>
      <c r="D9524" s="0" t="s">
        <v>2719</v>
      </c>
      <c r="E9524" s="0" t="s">
        <v>2147</v>
      </c>
      <c r="G9524" s="0" t="s">
        <v>1149</v>
      </c>
      <c r="J9524" s="0" t="s">
        <v>19737</v>
      </c>
      <c r="N9524" s="0" t="n">
        <v>138355</v>
      </c>
    </row>
    <row r="9525" customFormat="false" ht="12.8" hidden="false" customHeight="false" outlineLevel="0" collapsed="false">
      <c r="A9525" s="0" t="s">
        <v>19738</v>
      </c>
      <c r="B9525" s="0" t="s">
        <v>19738</v>
      </c>
      <c r="C9525" s="0" t="s">
        <v>593</v>
      </c>
      <c r="D9525" s="0" t="s">
        <v>594</v>
      </c>
      <c r="E9525" s="0" t="s">
        <v>595</v>
      </c>
      <c r="F9525" s="0" t="n">
        <v>730464</v>
      </c>
      <c r="G9525" s="0" t="s">
        <v>5512</v>
      </c>
      <c r="H9525" s="0" t="s">
        <v>19739</v>
      </c>
      <c r="I9525" s="0" t="s">
        <v>603</v>
      </c>
      <c r="J9525" s="0" t="s">
        <v>594</v>
      </c>
      <c r="N9525" s="0" t="n">
        <v>66496</v>
      </c>
    </row>
    <row r="9526" customFormat="false" ht="12.8" hidden="false" customHeight="false" outlineLevel="0" collapsed="false">
      <c r="A9526" s="0" t="s">
        <v>19740</v>
      </c>
      <c r="B9526" s="0" t="s">
        <v>19740</v>
      </c>
      <c r="C9526" s="0" t="s">
        <v>593</v>
      </c>
      <c r="D9526" s="0" t="s">
        <v>594</v>
      </c>
      <c r="E9526" s="0" t="s">
        <v>595</v>
      </c>
      <c r="F9526" s="0" t="n">
        <v>1581164</v>
      </c>
      <c r="G9526" s="0" t="s">
        <v>1281</v>
      </c>
      <c r="H9526" s="0" t="s">
        <v>19741</v>
      </c>
      <c r="I9526" s="0" t="s">
        <v>603</v>
      </c>
      <c r="J9526" s="0" t="s">
        <v>594</v>
      </c>
      <c r="N9526" s="0" t="n">
        <v>137237</v>
      </c>
    </row>
    <row r="9527" customFormat="false" ht="12.8" hidden="false" customHeight="false" outlineLevel="0" collapsed="false">
      <c r="A9527" s="0" t="s">
        <v>19742</v>
      </c>
      <c r="B9527" s="0" t="s">
        <v>19742</v>
      </c>
      <c r="C9527" s="0" t="s">
        <v>593</v>
      </c>
      <c r="D9527" s="0" t="s">
        <v>594</v>
      </c>
      <c r="E9527" s="0" t="s">
        <v>595</v>
      </c>
      <c r="F9527" s="0" t="n">
        <v>1587523</v>
      </c>
      <c r="G9527" s="0" t="s">
        <v>984</v>
      </c>
      <c r="H9527" s="0" t="s">
        <v>19743</v>
      </c>
      <c r="I9527" s="0" t="s">
        <v>603</v>
      </c>
      <c r="J9527" s="0" t="s">
        <v>594</v>
      </c>
      <c r="N9527" s="0" t="n">
        <v>137485</v>
      </c>
    </row>
    <row r="9528" customFormat="false" ht="12.8" hidden="false" customHeight="false" outlineLevel="0" collapsed="false">
      <c r="A9528" s="0" t="s">
        <v>19744</v>
      </c>
      <c r="B9528" s="0" t="s">
        <v>19744</v>
      </c>
      <c r="C9528" s="0" t="s">
        <v>593</v>
      </c>
      <c r="D9528" s="0" t="s">
        <v>594</v>
      </c>
      <c r="E9528" s="0" t="s">
        <v>595</v>
      </c>
      <c r="F9528" s="0" t="n">
        <v>1367920</v>
      </c>
      <c r="G9528" s="0" t="s">
        <v>928</v>
      </c>
      <c r="H9528" s="0" t="s">
        <v>19745</v>
      </c>
      <c r="I9528" s="0" t="s">
        <v>598</v>
      </c>
      <c r="J9528" s="0" t="s">
        <v>594</v>
      </c>
      <c r="N9528" s="0" t="n">
        <v>137502</v>
      </c>
    </row>
    <row r="9529" customFormat="false" ht="12.8" hidden="false" customHeight="false" outlineLevel="0" collapsed="false">
      <c r="A9529" s="0" t="s">
        <v>19746</v>
      </c>
      <c r="B9529" s="0" t="s">
        <v>19747</v>
      </c>
      <c r="C9529" s="0" t="s">
        <v>593</v>
      </c>
      <c r="D9529" s="0" t="s">
        <v>3221</v>
      </c>
      <c r="E9529" s="0" t="s">
        <v>2040</v>
      </c>
      <c r="G9529" s="0" t="s">
        <v>677</v>
      </c>
      <c r="J9529" s="0" t="s">
        <v>3221</v>
      </c>
      <c r="N9529" s="0" t="n">
        <v>138386</v>
      </c>
    </row>
    <row r="9530" customFormat="false" ht="12.8" hidden="false" customHeight="false" outlineLevel="0" collapsed="false">
      <c r="A9530" s="0" t="s">
        <v>19748</v>
      </c>
      <c r="B9530" s="0" t="s">
        <v>19748</v>
      </c>
      <c r="C9530" s="0" t="s">
        <v>593</v>
      </c>
      <c r="D9530" s="0" t="s">
        <v>689</v>
      </c>
      <c r="E9530" s="0" t="s">
        <v>690</v>
      </c>
      <c r="G9530" s="0" t="s">
        <v>677</v>
      </c>
      <c r="H9530" s="0" t="s">
        <v>19749</v>
      </c>
      <c r="I9530" s="0" t="s">
        <v>626</v>
      </c>
      <c r="J9530" s="0" t="s">
        <v>689</v>
      </c>
      <c r="N9530" s="0" t="n">
        <v>96087</v>
      </c>
    </row>
    <row r="9531" customFormat="false" ht="12.8" hidden="false" customHeight="false" outlineLevel="0" collapsed="false">
      <c r="A9531" s="0" t="s">
        <v>19750</v>
      </c>
      <c r="B9531" s="0" t="s">
        <v>652</v>
      </c>
      <c r="C9531" s="0" t="s">
        <v>19750</v>
      </c>
      <c r="D9531" s="0" t="s">
        <v>652</v>
      </c>
      <c r="E9531" s="0" t="s">
        <v>593</v>
      </c>
      <c r="F9531" s="0" t="s">
        <v>594</v>
      </c>
      <c r="G9531" s="0" t="s">
        <v>595</v>
      </c>
      <c r="H9531" s="0" t="n">
        <v>1416792</v>
      </c>
      <c r="I9531" s="0" t="s">
        <v>928</v>
      </c>
      <c r="J9531" s="0" t="s">
        <v>19751</v>
      </c>
      <c r="K9531" s="0" t="s">
        <v>598</v>
      </c>
      <c r="L9531" s="0" t="s">
        <v>594</v>
      </c>
      <c r="N9531" s="0" t="n">
        <v>137241</v>
      </c>
    </row>
    <row r="9532" customFormat="false" ht="12.8" hidden="false" customHeight="false" outlineLevel="0" collapsed="false">
      <c r="A9532" s="0" t="s">
        <v>19752</v>
      </c>
      <c r="B9532" s="0" t="s">
        <v>19752</v>
      </c>
      <c r="C9532" s="0" t="s">
        <v>593</v>
      </c>
      <c r="D9532" s="0" t="s">
        <v>594</v>
      </c>
      <c r="E9532" s="0" t="s">
        <v>595</v>
      </c>
      <c r="F9532" s="0" t="n">
        <v>104889</v>
      </c>
      <c r="G9532" s="0" t="s">
        <v>5512</v>
      </c>
      <c r="H9532" s="0" t="s">
        <v>19753</v>
      </c>
      <c r="I9532" s="0" t="s">
        <v>603</v>
      </c>
      <c r="J9532" s="0" t="s">
        <v>594</v>
      </c>
      <c r="N9532" s="0" t="n">
        <v>8910</v>
      </c>
    </row>
    <row r="9533" customFormat="false" ht="12.8" hidden="false" customHeight="false" outlineLevel="0" collapsed="false">
      <c r="A9533" s="0" t="s">
        <v>19754</v>
      </c>
      <c r="B9533" s="0" t="s">
        <v>4878</v>
      </c>
      <c r="C9533" s="0" t="s">
        <v>593</v>
      </c>
      <c r="D9533" s="0" t="s">
        <v>2463</v>
      </c>
      <c r="E9533" s="0" t="s">
        <v>1089</v>
      </c>
      <c r="G9533" s="0" t="s">
        <v>943</v>
      </c>
      <c r="H9533" s="0" t="s">
        <v>19755</v>
      </c>
      <c r="I9533" s="0" t="s">
        <v>626</v>
      </c>
      <c r="J9533" s="0" t="s">
        <v>2463</v>
      </c>
      <c r="N9533" s="0" t="n">
        <v>92164</v>
      </c>
    </row>
    <row r="9534" customFormat="false" ht="12.8" hidden="false" customHeight="false" outlineLevel="0" collapsed="false">
      <c r="A9534" s="0" t="s">
        <v>19756</v>
      </c>
      <c r="B9534" s="0" t="s">
        <v>19756</v>
      </c>
      <c r="C9534" s="0" t="s">
        <v>593</v>
      </c>
      <c r="D9534" s="0" t="s">
        <v>2291</v>
      </c>
      <c r="E9534" s="0" t="s">
        <v>690</v>
      </c>
      <c r="F9534" s="0" t="n">
        <v>1579241</v>
      </c>
      <c r="G9534" s="0" t="s">
        <v>1152</v>
      </c>
      <c r="H9534" s="0" t="s">
        <v>19757</v>
      </c>
      <c r="I9534" s="0" t="s">
        <v>603</v>
      </c>
      <c r="J9534" s="0" t="s">
        <v>2291</v>
      </c>
      <c r="N9534" s="0" t="n">
        <v>137246</v>
      </c>
    </row>
    <row r="9535" customFormat="false" ht="12.8" hidden="false" customHeight="false" outlineLevel="0" collapsed="false">
      <c r="A9535" s="0" t="s">
        <v>19758</v>
      </c>
      <c r="B9535" s="0" t="s">
        <v>19758</v>
      </c>
      <c r="C9535" s="0" t="s">
        <v>593</v>
      </c>
      <c r="D9535" s="0" t="s">
        <v>2623</v>
      </c>
      <c r="E9535" s="0" t="s">
        <v>1089</v>
      </c>
      <c r="G9535" s="0" t="s">
        <v>937</v>
      </c>
      <c r="J9535" s="0" t="s">
        <v>2623</v>
      </c>
      <c r="N9535" s="0" t="n">
        <v>137247</v>
      </c>
    </row>
    <row r="9536" customFormat="false" ht="12.8" hidden="false" customHeight="false" outlineLevel="0" collapsed="false">
      <c r="A9536" s="0" t="s">
        <v>19759</v>
      </c>
      <c r="B9536" s="0" t="s">
        <v>19759</v>
      </c>
      <c r="C9536" s="0" t="s">
        <v>593</v>
      </c>
      <c r="D9536" s="0" t="s">
        <v>2719</v>
      </c>
      <c r="E9536" s="0" t="s">
        <v>2147</v>
      </c>
      <c r="F9536" s="0" t="n">
        <v>1517496</v>
      </c>
      <c r="G9536" s="0" t="s">
        <v>2000</v>
      </c>
      <c r="H9536" s="0" t="s">
        <v>19760</v>
      </c>
      <c r="I9536" s="0" t="s">
        <v>603</v>
      </c>
      <c r="J9536" s="0" t="s">
        <v>4836</v>
      </c>
      <c r="N9536" s="0" t="n">
        <v>137264</v>
      </c>
    </row>
    <row r="9537" customFormat="false" ht="12.8" hidden="false" customHeight="false" outlineLevel="0" collapsed="false">
      <c r="A9537" s="0" t="s">
        <v>19761</v>
      </c>
      <c r="B9537" s="0" t="s">
        <v>19761</v>
      </c>
      <c r="C9537" s="0" t="s">
        <v>593</v>
      </c>
      <c r="D9537" s="0" t="s">
        <v>1243</v>
      </c>
      <c r="E9537" s="0" t="s">
        <v>1089</v>
      </c>
      <c r="G9537" s="0" t="s">
        <v>1152</v>
      </c>
      <c r="H9537" s="0" t="n">
        <v>9422</v>
      </c>
      <c r="I9537" s="0" t="s">
        <v>1981</v>
      </c>
      <c r="J9537" s="0" t="s">
        <v>1243</v>
      </c>
      <c r="N9537" s="0" t="n">
        <v>114625</v>
      </c>
    </row>
    <row r="9538" customFormat="false" ht="12.8" hidden="false" customHeight="false" outlineLevel="0" collapsed="false">
      <c r="A9538" s="0" t="s">
        <v>19762</v>
      </c>
      <c r="B9538" s="0" t="s">
        <v>19762</v>
      </c>
      <c r="C9538" s="0" t="s">
        <v>593</v>
      </c>
      <c r="D9538" s="0" t="s">
        <v>1243</v>
      </c>
      <c r="E9538" s="0" t="s">
        <v>1089</v>
      </c>
      <c r="G9538" s="0" t="s">
        <v>1048</v>
      </c>
      <c r="H9538" s="0" t="n">
        <v>5741</v>
      </c>
      <c r="I9538" s="0" t="s">
        <v>1981</v>
      </c>
      <c r="J9538" s="0" t="s">
        <v>1243</v>
      </c>
      <c r="N9538" s="0" t="n">
        <v>116110</v>
      </c>
    </row>
    <row r="9539" customFormat="false" ht="12.8" hidden="false" customHeight="false" outlineLevel="0" collapsed="false">
      <c r="A9539" s="0" t="s">
        <v>19763</v>
      </c>
      <c r="B9539" s="0" t="s">
        <v>19763</v>
      </c>
      <c r="C9539" s="0" t="s">
        <v>593</v>
      </c>
      <c r="D9539" s="0" t="s">
        <v>639</v>
      </c>
      <c r="E9539" s="0" t="s">
        <v>595</v>
      </c>
      <c r="G9539" s="0" t="s">
        <v>657</v>
      </c>
      <c r="H9539" s="0" t="s">
        <v>19764</v>
      </c>
      <c r="I9539" s="0" t="s">
        <v>806</v>
      </c>
      <c r="J9539" s="0" t="s">
        <v>639</v>
      </c>
      <c r="N9539" s="0" t="n">
        <v>105990</v>
      </c>
    </row>
    <row r="9540" customFormat="false" ht="12.8" hidden="false" customHeight="false" outlineLevel="0" collapsed="false">
      <c r="A9540" s="0" t="s">
        <v>19765</v>
      </c>
      <c r="B9540" s="0" t="s">
        <v>19765</v>
      </c>
      <c r="C9540" s="0" t="s">
        <v>593</v>
      </c>
      <c r="D9540" s="0" t="s">
        <v>1088</v>
      </c>
      <c r="E9540" s="0" t="s">
        <v>1089</v>
      </c>
      <c r="G9540" s="0" t="s">
        <v>1056</v>
      </c>
      <c r="H9540" s="0" t="s">
        <v>19766</v>
      </c>
      <c r="I9540" s="0" t="s">
        <v>626</v>
      </c>
      <c r="J9540" s="0" t="s">
        <v>1088</v>
      </c>
      <c r="N9540" s="0" t="n">
        <v>137251</v>
      </c>
    </row>
    <row r="9541" customFormat="false" ht="12.8" hidden="false" customHeight="false" outlineLevel="0" collapsed="false">
      <c r="A9541" s="0" t="s">
        <v>19767</v>
      </c>
      <c r="B9541" s="0" t="s">
        <v>592</v>
      </c>
      <c r="C9541" s="0" t="s">
        <v>19767</v>
      </c>
      <c r="D9541" s="0" t="s">
        <v>592</v>
      </c>
      <c r="E9541" s="0" t="s">
        <v>593</v>
      </c>
      <c r="F9541" s="0" t="s">
        <v>594</v>
      </c>
      <c r="G9541" s="0" t="s">
        <v>595</v>
      </c>
      <c r="H9541" s="0" t="n">
        <v>929887</v>
      </c>
      <c r="I9541" s="0" t="s">
        <v>5512</v>
      </c>
      <c r="J9541" s="0" t="s">
        <v>19768</v>
      </c>
      <c r="K9541" s="0" t="s">
        <v>598</v>
      </c>
      <c r="L9541" s="0" t="s">
        <v>594</v>
      </c>
      <c r="N9541" s="0" t="n">
        <v>82046</v>
      </c>
    </row>
    <row r="9542" customFormat="false" ht="12.8" hidden="false" customHeight="false" outlineLevel="0" collapsed="false">
      <c r="A9542" s="0" t="s">
        <v>19769</v>
      </c>
      <c r="B9542" s="0" t="s">
        <v>19769</v>
      </c>
      <c r="C9542" s="0" t="s">
        <v>593</v>
      </c>
      <c r="D9542" s="0" t="s">
        <v>1166</v>
      </c>
      <c r="E9542" s="0" t="s">
        <v>690</v>
      </c>
      <c r="F9542" s="0" t="n">
        <v>1595200</v>
      </c>
      <c r="G9542" s="0" t="s">
        <v>2000</v>
      </c>
      <c r="H9542" s="0" t="s">
        <v>19770</v>
      </c>
      <c r="I9542" s="0" t="s">
        <v>1535</v>
      </c>
      <c r="J9542" s="0" t="s">
        <v>1166</v>
      </c>
      <c r="N9542" s="0" t="n">
        <v>137367</v>
      </c>
    </row>
    <row r="9543" customFormat="false" ht="12.8" hidden="false" customHeight="false" outlineLevel="0" collapsed="false">
      <c r="A9543" s="0" t="s">
        <v>19771</v>
      </c>
      <c r="B9543" s="0" t="s">
        <v>1242</v>
      </c>
      <c r="C9543" s="0" t="s">
        <v>19771</v>
      </c>
      <c r="D9543" s="0" t="s">
        <v>1242</v>
      </c>
      <c r="E9543" s="0" t="s">
        <v>593</v>
      </c>
      <c r="F9543" s="0" t="s">
        <v>1243</v>
      </c>
      <c r="G9543" s="0" t="s">
        <v>1089</v>
      </c>
      <c r="I9543" s="0" t="s">
        <v>753</v>
      </c>
      <c r="J9543" s="0" t="n">
        <v>1919</v>
      </c>
      <c r="K9543" s="0" t="s">
        <v>1981</v>
      </c>
      <c r="L9543" s="0" t="s">
        <v>1243</v>
      </c>
      <c r="N9543" s="0" t="n">
        <v>88367</v>
      </c>
    </row>
    <row r="9544" customFormat="false" ht="12.8" hidden="false" customHeight="false" outlineLevel="0" collapsed="false">
      <c r="A9544" s="0" t="s">
        <v>19772</v>
      </c>
      <c r="B9544" s="0" t="s">
        <v>19772</v>
      </c>
      <c r="C9544" s="0" t="s">
        <v>593</v>
      </c>
      <c r="D9544" s="0" t="s">
        <v>1243</v>
      </c>
      <c r="E9544" s="0" t="s">
        <v>1089</v>
      </c>
      <c r="G9544" s="0" t="s">
        <v>1290</v>
      </c>
      <c r="H9544" s="0" t="s">
        <v>19773</v>
      </c>
      <c r="I9544" s="0" t="s">
        <v>626</v>
      </c>
      <c r="J9544" s="0" t="s">
        <v>1243</v>
      </c>
      <c r="N9544" s="0" t="n">
        <v>98905</v>
      </c>
    </row>
    <row r="9545" customFormat="false" ht="12.8" hidden="false" customHeight="false" outlineLevel="0" collapsed="false">
      <c r="A9545" s="0" t="s">
        <v>19774</v>
      </c>
      <c r="B9545" s="0" t="s">
        <v>19774</v>
      </c>
      <c r="C9545" s="0" t="s">
        <v>593</v>
      </c>
      <c r="D9545" s="0" t="s">
        <v>1166</v>
      </c>
      <c r="E9545" s="0" t="s">
        <v>690</v>
      </c>
      <c r="F9545" s="0" t="n">
        <v>1586049</v>
      </c>
      <c r="G9545" s="0" t="s">
        <v>1011</v>
      </c>
      <c r="H9545" s="0" t="s">
        <v>19775</v>
      </c>
      <c r="I9545" s="0" t="s">
        <v>598</v>
      </c>
      <c r="J9545" s="0" t="s">
        <v>1166</v>
      </c>
      <c r="N9545" s="0" t="n">
        <v>137260</v>
      </c>
    </row>
    <row r="9546" customFormat="false" ht="12.8" hidden="false" customHeight="false" outlineLevel="0" collapsed="false">
      <c r="A9546" s="0" t="s">
        <v>19776</v>
      </c>
      <c r="B9546" s="0" t="s">
        <v>19776</v>
      </c>
      <c r="C9546" s="0" t="s">
        <v>593</v>
      </c>
      <c r="D9546" s="0" t="s">
        <v>2291</v>
      </c>
      <c r="E9546" s="0" t="s">
        <v>690</v>
      </c>
      <c r="F9546" s="0" t="n">
        <v>1585364</v>
      </c>
      <c r="G9546" s="0" t="s">
        <v>928</v>
      </c>
      <c r="H9546" s="0" t="s">
        <v>19777</v>
      </c>
      <c r="I9546" s="0" t="s">
        <v>603</v>
      </c>
      <c r="J9546" s="0" t="s">
        <v>2291</v>
      </c>
      <c r="N9546" s="0" t="n">
        <v>137304</v>
      </c>
    </row>
    <row r="9547" customFormat="false" ht="12.8" hidden="false" customHeight="false" outlineLevel="0" collapsed="false">
      <c r="A9547" s="0" t="s">
        <v>19778</v>
      </c>
      <c r="B9547" s="0" t="s">
        <v>19778</v>
      </c>
      <c r="C9547" s="0" t="s">
        <v>593</v>
      </c>
      <c r="D9547" s="0" t="s">
        <v>594</v>
      </c>
      <c r="E9547" s="0" t="s">
        <v>595</v>
      </c>
      <c r="F9547" s="0" t="n">
        <v>876378</v>
      </c>
      <c r="G9547" s="0" t="s">
        <v>931</v>
      </c>
      <c r="H9547" s="0" t="s">
        <v>19779</v>
      </c>
      <c r="I9547" s="0" t="s">
        <v>643</v>
      </c>
      <c r="J9547" s="0" t="s">
        <v>594</v>
      </c>
      <c r="N9547" s="0" t="n">
        <v>68022</v>
      </c>
    </row>
    <row r="9548" customFormat="false" ht="12.8" hidden="false" customHeight="false" outlineLevel="0" collapsed="false">
      <c r="A9548" s="0" t="s">
        <v>19780</v>
      </c>
      <c r="B9548" s="0" t="s">
        <v>19780</v>
      </c>
      <c r="C9548" s="0" t="s">
        <v>593</v>
      </c>
      <c r="D9548" s="0" t="s">
        <v>1310</v>
      </c>
      <c r="E9548" s="0" t="s">
        <v>1089</v>
      </c>
      <c r="G9548" s="0" t="s">
        <v>946</v>
      </c>
      <c r="H9548" s="0" t="s">
        <v>19781</v>
      </c>
      <c r="I9548" s="0" t="s">
        <v>626</v>
      </c>
      <c r="J9548" s="0" t="s">
        <v>2219</v>
      </c>
      <c r="N9548" s="0" t="n">
        <v>134980</v>
      </c>
    </row>
    <row r="9549" customFormat="false" ht="12.8" hidden="false" customHeight="false" outlineLevel="0" collapsed="false">
      <c r="A9549" s="0" t="s">
        <v>19782</v>
      </c>
      <c r="B9549" s="0" t="s">
        <v>19782</v>
      </c>
      <c r="C9549" s="0" t="s">
        <v>593</v>
      </c>
      <c r="D9549" s="0" t="s">
        <v>594</v>
      </c>
      <c r="E9549" s="0" t="s">
        <v>595</v>
      </c>
      <c r="F9549" s="0" t="n">
        <v>1059262</v>
      </c>
      <c r="G9549" s="0" t="s">
        <v>1015</v>
      </c>
      <c r="H9549" s="0" t="s">
        <v>19783</v>
      </c>
      <c r="I9549" s="0" t="s">
        <v>598</v>
      </c>
      <c r="J9549" s="0" t="s">
        <v>594</v>
      </c>
      <c r="N9549" s="0" t="n">
        <v>108861</v>
      </c>
    </row>
    <row r="9550" customFormat="false" ht="12.8" hidden="false" customHeight="false" outlineLevel="0" collapsed="false">
      <c r="A9550" s="0" t="s">
        <v>19784</v>
      </c>
      <c r="B9550" s="0" t="s">
        <v>19784</v>
      </c>
      <c r="C9550" s="0" t="s">
        <v>593</v>
      </c>
      <c r="D9550" s="0" t="s">
        <v>1088</v>
      </c>
      <c r="E9550" s="0" t="s">
        <v>1089</v>
      </c>
      <c r="G9550" s="0" t="s">
        <v>1008</v>
      </c>
      <c r="H9550" s="0" t="s">
        <v>19785</v>
      </c>
      <c r="I9550" s="0" t="s">
        <v>1088</v>
      </c>
      <c r="J9550" s="0" t="s">
        <v>1088</v>
      </c>
      <c r="N9550" s="0" t="n">
        <v>137289</v>
      </c>
    </row>
    <row r="9551" customFormat="false" ht="12.8" hidden="false" customHeight="false" outlineLevel="0" collapsed="false">
      <c r="A9551" s="0" t="s">
        <v>19786</v>
      </c>
      <c r="B9551" s="0" t="s">
        <v>19786</v>
      </c>
      <c r="C9551" s="0" t="s">
        <v>593</v>
      </c>
      <c r="D9551" s="0" t="s">
        <v>1088</v>
      </c>
      <c r="E9551" s="0" t="s">
        <v>1089</v>
      </c>
      <c r="G9551" s="0" t="s">
        <v>984</v>
      </c>
      <c r="H9551" s="0" t="s">
        <v>12825</v>
      </c>
      <c r="I9551" s="0" t="s">
        <v>1088</v>
      </c>
      <c r="J9551" s="0" t="s">
        <v>1088</v>
      </c>
      <c r="N9551" s="0" t="n">
        <v>27660</v>
      </c>
    </row>
    <row r="9552" customFormat="false" ht="12.8" hidden="false" customHeight="false" outlineLevel="0" collapsed="false">
      <c r="A9552" s="0" t="s">
        <v>19787</v>
      </c>
      <c r="B9552" s="0" t="s">
        <v>19788</v>
      </c>
      <c r="C9552" s="0" t="s">
        <v>593</v>
      </c>
      <c r="D9552" s="0" t="s">
        <v>594</v>
      </c>
      <c r="E9552" s="0" t="s">
        <v>595</v>
      </c>
      <c r="F9552" s="0" t="n">
        <v>1411579</v>
      </c>
      <c r="G9552" s="0" t="s">
        <v>1486</v>
      </c>
      <c r="H9552" s="0" t="s">
        <v>19789</v>
      </c>
      <c r="I9552" s="0" t="s">
        <v>603</v>
      </c>
      <c r="J9552" s="0" t="s">
        <v>594</v>
      </c>
      <c r="N9552" s="0" t="n">
        <v>137332</v>
      </c>
    </row>
    <row r="9553" customFormat="false" ht="12.8" hidden="false" customHeight="false" outlineLevel="0" collapsed="false">
      <c r="A9553" s="0" t="s">
        <v>19790</v>
      </c>
      <c r="B9553" s="0" t="s">
        <v>19790</v>
      </c>
      <c r="C9553" s="0" t="s">
        <v>593</v>
      </c>
      <c r="D9553" s="0" t="s">
        <v>639</v>
      </c>
      <c r="E9553" s="0" t="s">
        <v>595</v>
      </c>
      <c r="G9553" s="0" t="s">
        <v>1053</v>
      </c>
      <c r="H9553" s="0" t="s">
        <v>19791</v>
      </c>
      <c r="I9553" s="0" t="s">
        <v>806</v>
      </c>
      <c r="J9553" s="0" t="s">
        <v>639</v>
      </c>
      <c r="N9553" s="0" t="n">
        <v>113841</v>
      </c>
    </row>
    <row r="9554" customFormat="false" ht="12.8" hidden="false" customHeight="false" outlineLevel="0" collapsed="false">
      <c r="A9554" s="0" t="s">
        <v>19792</v>
      </c>
      <c r="B9554" s="0" t="s">
        <v>19792</v>
      </c>
      <c r="C9554" s="0" t="s">
        <v>593</v>
      </c>
      <c r="D9554" s="0" t="s">
        <v>1088</v>
      </c>
      <c r="E9554" s="0" t="s">
        <v>1089</v>
      </c>
      <c r="G9554" s="0" t="s">
        <v>1152</v>
      </c>
      <c r="H9554" s="0" t="s">
        <v>11180</v>
      </c>
      <c r="I9554" s="0" t="s">
        <v>1088</v>
      </c>
      <c r="J9554" s="0" t="s">
        <v>1088</v>
      </c>
      <c r="N9554" s="0" t="n">
        <v>137294</v>
      </c>
    </row>
    <row r="9555" customFormat="false" ht="12.8" hidden="false" customHeight="false" outlineLevel="0" collapsed="false">
      <c r="A9555" s="0" t="s">
        <v>19793</v>
      </c>
      <c r="B9555" s="0" t="s">
        <v>19793</v>
      </c>
      <c r="C9555" s="0" t="s">
        <v>593</v>
      </c>
      <c r="D9555" s="0" t="s">
        <v>594</v>
      </c>
      <c r="E9555" s="0" t="s">
        <v>595</v>
      </c>
      <c r="F9555" s="0" t="n">
        <v>1374535</v>
      </c>
      <c r="G9555" s="0" t="s">
        <v>946</v>
      </c>
      <c r="H9555" s="0" t="s">
        <v>19794</v>
      </c>
      <c r="I9555" s="0" t="s">
        <v>598</v>
      </c>
      <c r="J9555" s="0" t="s">
        <v>594</v>
      </c>
      <c r="N9555" s="0" t="n">
        <v>116591</v>
      </c>
    </row>
    <row r="9556" customFormat="false" ht="12.8" hidden="false" customHeight="false" outlineLevel="0" collapsed="false">
      <c r="A9556" s="0" t="s">
        <v>19795</v>
      </c>
      <c r="B9556" s="0" t="s">
        <v>19795</v>
      </c>
      <c r="C9556" s="0" t="s">
        <v>593</v>
      </c>
      <c r="D9556" s="0" t="s">
        <v>594</v>
      </c>
      <c r="E9556" s="0" t="s">
        <v>595</v>
      </c>
      <c r="F9556" s="0" t="n">
        <v>1452751</v>
      </c>
      <c r="G9556" s="0" t="s">
        <v>1037</v>
      </c>
      <c r="H9556" s="0" t="s">
        <v>19796</v>
      </c>
      <c r="I9556" s="0" t="s">
        <v>603</v>
      </c>
      <c r="J9556" s="0" t="s">
        <v>594</v>
      </c>
      <c r="N9556" s="0" t="n">
        <v>137319</v>
      </c>
    </row>
    <row r="9557" customFormat="false" ht="12.8" hidden="false" customHeight="false" outlineLevel="0" collapsed="false">
      <c r="A9557" s="0" t="s">
        <v>19797</v>
      </c>
      <c r="B9557" s="0" t="s">
        <v>19797</v>
      </c>
      <c r="C9557" s="0" t="s">
        <v>593</v>
      </c>
      <c r="D9557" s="0" t="s">
        <v>594</v>
      </c>
      <c r="E9557" s="0" t="s">
        <v>595</v>
      </c>
      <c r="F9557" s="0" t="n">
        <v>1585064</v>
      </c>
      <c r="G9557" s="0" t="s">
        <v>618</v>
      </c>
      <c r="H9557" s="0" t="s">
        <v>19798</v>
      </c>
      <c r="I9557" s="0" t="s">
        <v>603</v>
      </c>
      <c r="J9557" s="0" t="s">
        <v>594</v>
      </c>
      <c r="N9557" s="0" t="n">
        <v>137320</v>
      </c>
    </row>
    <row r="9558" customFormat="false" ht="12.8" hidden="false" customHeight="false" outlineLevel="0" collapsed="false">
      <c r="A9558" s="0" t="s">
        <v>19799</v>
      </c>
      <c r="B9558" s="0" t="s">
        <v>19799</v>
      </c>
      <c r="C9558" s="0" t="s">
        <v>593</v>
      </c>
      <c r="D9558" s="0" t="s">
        <v>594</v>
      </c>
      <c r="E9558" s="0" t="s">
        <v>595</v>
      </c>
      <c r="F9558" s="0" t="n">
        <v>1346830</v>
      </c>
      <c r="G9558" s="0" t="s">
        <v>928</v>
      </c>
      <c r="H9558" s="0" t="s">
        <v>19800</v>
      </c>
      <c r="I9558" s="0" t="s">
        <v>598</v>
      </c>
      <c r="J9558" s="0" t="s">
        <v>594</v>
      </c>
      <c r="N9558" s="0" t="n">
        <v>137455</v>
      </c>
    </row>
    <row r="9559" customFormat="false" ht="12.8" hidden="false" customHeight="false" outlineLevel="0" collapsed="false">
      <c r="A9559" s="0" t="s">
        <v>19801</v>
      </c>
      <c r="B9559" s="0" t="s">
        <v>19801</v>
      </c>
      <c r="C9559" s="0" t="s">
        <v>593</v>
      </c>
      <c r="D9559" s="0" t="s">
        <v>2719</v>
      </c>
      <c r="E9559" s="0" t="s">
        <v>2147</v>
      </c>
      <c r="G9559" s="0" t="s">
        <v>1037</v>
      </c>
      <c r="H9559" s="0" t="n">
        <v>8006</v>
      </c>
      <c r="I9559" s="0" t="s">
        <v>2789</v>
      </c>
      <c r="J9559" s="0" t="s">
        <v>2212</v>
      </c>
      <c r="N9559" s="0" t="n">
        <v>105337</v>
      </c>
    </row>
    <row r="9560" customFormat="false" ht="12.8" hidden="false" customHeight="false" outlineLevel="0" collapsed="false">
      <c r="A9560" s="0" t="s">
        <v>19802</v>
      </c>
      <c r="B9560" s="0" t="s">
        <v>19802</v>
      </c>
      <c r="C9560" s="0" t="s">
        <v>593</v>
      </c>
      <c r="D9560" s="0" t="s">
        <v>639</v>
      </c>
      <c r="E9560" s="0" t="s">
        <v>595</v>
      </c>
      <c r="G9560" s="0" t="s">
        <v>928</v>
      </c>
      <c r="H9560" s="0" t="s">
        <v>19803</v>
      </c>
      <c r="I9560" s="0" t="s">
        <v>598</v>
      </c>
      <c r="J9560" s="0" t="s">
        <v>639</v>
      </c>
      <c r="N9560" s="0" t="n">
        <v>129404</v>
      </c>
    </row>
    <row r="9561" customFormat="false" ht="12.8" hidden="false" customHeight="false" outlineLevel="0" collapsed="false">
      <c r="A9561" s="0" t="s">
        <v>19804</v>
      </c>
      <c r="B9561" s="0" t="s">
        <v>19805</v>
      </c>
      <c r="C9561" s="0" t="s">
        <v>593</v>
      </c>
      <c r="D9561" s="0" t="s">
        <v>1088</v>
      </c>
      <c r="E9561" s="0" t="s">
        <v>1089</v>
      </c>
      <c r="G9561" s="0" t="s">
        <v>2138</v>
      </c>
      <c r="H9561" s="0" t="s">
        <v>19806</v>
      </c>
      <c r="I9561" s="0" t="s">
        <v>626</v>
      </c>
      <c r="J9561" s="0" t="s">
        <v>1088</v>
      </c>
      <c r="N9561" s="0" t="n">
        <v>137299</v>
      </c>
    </row>
    <row r="9562" customFormat="false" ht="12.8" hidden="false" customHeight="false" outlineLevel="0" collapsed="false">
      <c r="A9562" s="0" t="s">
        <v>19807</v>
      </c>
      <c r="B9562" s="0" t="s">
        <v>19807</v>
      </c>
      <c r="C9562" s="0" t="s">
        <v>593</v>
      </c>
      <c r="D9562" s="0" t="s">
        <v>2130</v>
      </c>
      <c r="E9562" s="0" t="s">
        <v>690</v>
      </c>
      <c r="F9562" s="0" t="n">
        <v>1595102</v>
      </c>
      <c r="G9562" s="0" t="n">
        <v>7</v>
      </c>
      <c r="H9562" s="0" t="s">
        <v>19808</v>
      </c>
      <c r="I9562" s="0" t="s">
        <v>626</v>
      </c>
      <c r="J9562" s="0" t="s">
        <v>2130</v>
      </c>
      <c r="N9562" s="0" t="n">
        <v>137392</v>
      </c>
    </row>
    <row r="9563" customFormat="false" ht="12.8" hidden="false" customHeight="false" outlineLevel="0" collapsed="false">
      <c r="A9563" s="0" t="s">
        <v>19809</v>
      </c>
      <c r="B9563" s="0" t="s">
        <v>19809</v>
      </c>
      <c r="C9563" s="0" t="s">
        <v>593</v>
      </c>
      <c r="D9563" s="0" t="s">
        <v>2719</v>
      </c>
      <c r="E9563" s="0" t="s">
        <v>2147</v>
      </c>
      <c r="F9563" s="0" t="n">
        <v>1527636</v>
      </c>
      <c r="G9563" s="0" t="s">
        <v>973</v>
      </c>
      <c r="H9563" s="0" t="s">
        <v>19810</v>
      </c>
      <c r="I9563" s="0" t="s">
        <v>603</v>
      </c>
      <c r="J9563" s="0" t="s">
        <v>4836</v>
      </c>
      <c r="N9563" s="0" t="n">
        <v>137305</v>
      </c>
    </row>
    <row r="9564" customFormat="false" ht="12.8" hidden="false" customHeight="false" outlineLevel="0" collapsed="false">
      <c r="A9564" s="0" t="s">
        <v>19811</v>
      </c>
      <c r="B9564" s="0" t="s">
        <v>19812</v>
      </c>
      <c r="C9564" s="0" t="s">
        <v>593</v>
      </c>
      <c r="D9564" s="0" t="s">
        <v>2198</v>
      </c>
      <c r="E9564" s="0" t="s">
        <v>2147</v>
      </c>
      <c r="G9564" s="0" t="s">
        <v>1107</v>
      </c>
      <c r="H9564" s="0" t="n">
        <v>618</v>
      </c>
      <c r="I9564" s="0" t="s">
        <v>2789</v>
      </c>
      <c r="J9564" s="0" t="s">
        <v>2212</v>
      </c>
      <c r="N9564" s="0" t="n">
        <v>81096</v>
      </c>
    </row>
    <row r="9565" customFormat="false" ht="12.8" hidden="false" customHeight="false" outlineLevel="0" collapsed="false">
      <c r="A9565" s="0" t="s">
        <v>19813</v>
      </c>
      <c r="B9565" s="0" t="s">
        <v>19813</v>
      </c>
      <c r="C9565" s="0" t="s">
        <v>593</v>
      </c>
      <c r="D9565" s="0" t="s">
        <v>1088</v>
      </c>
      <c r="E9565" s="0" t="s">
        <v>1089</v>
      </c>
      <c r="F9565" s="0" t="n">
        <v>1645090</v>
      </c>
      <c r="G9565" s="0" t="s">
        <v>1015</v>
      </c>
      <c r="H9565" s="0" t="s">
        <v>19814</v>
      </c>
      <c r="I9565" s="0" t="s">
        <v>626</v>
      </c>
      <c r="J9565" s="0" t="s">
        <v>1088</v>
      </c>
      <c r="N9565" s="0" t="n">
        <v>137310</v>
      </c>
    </row>
    <row r="9566" customFormat="false" ht="12.8" hidden="false" customHeight="false" outlineLevel="0" collapsed="false">
      <c r="A9566" s="0" t="s">
        <v>19815</v>
      </c>
      <c r="B9566" s="0" t="s">
        <v>19815</v>
      </c>
      <c r="C9566" s="0" t="s">
        <v>593</v>
      </c>
      <c r="D9566" s="0" t="s">
        <v>1088</v>
      </c>
      <c r="E9566" s="0" t="s">
        <v>1089</v>
      </c>
      <c r="G9566" s="0" t="s">
        <v>7017</v>
      </c>
      <c r="H9566" s="0" t="s">
        <v>16544</v>
      </c>
      <c r="I9566" s="0" t="s">
        <v>1088</v>
      </c>
      <c r="J9566" s="0" t="s">
        <v>1088</v>
      </c>
      <c r="N9566" s="0" t="n">
        <v>137311</v>
      </c>
    </row>
    <row r="9567" customFormat="false" ht="12.8" hidden="false" customHeight="false" outlineLevel="0" collapsed="false">
      <c r="A9567" s="0" t="s">
        <v>19816</v>
      </c>
      <c r="B9567" s="0" t="s">
        <v>19817</v>
      </c>
      <c r="C9567" s="0" t="s">
        <v>593</v>
      </c>
      <c r="D9567" s="0" t="s">
        <v>2719</v>
      </c>
      <c r="E9567" s="0" t="s">
        <v>2147</v>
      </c>
      <c r="G9567" s="0" t="s">
        <v>1027</v>
      </c>
      <c r="H9567" s="0" t="s">
        <v>19818</v>
      </c>
      <c r="I9567" s="0" t="s">
        <v>626</v>
      </c>
      <c r="J9567" s="0" t="s">
        <v>2212</v>
      </c>
      <c r="N9567" s="0" t="n">
        <v>138825</v>
      </c>
    </row>
    <row r="9568" customFormat="false" ht="12.8" hidden="false" customHeight="false" outlineLevel="0" collapsed="false">
      <c r="A9568" s="0" t="s">
        <v>19819</v>
      </c>
      <c r="B9568" s="0" t="s">
        <v>19819</v>
      </c>
      <c r="C9568" s="0" t="s">
        <v>593</v>
      </c>
      <c r="D9568" s="0" t="s">
        <v>1313</v>
      </c>
      <c r="E9568" s="0" t="s">
        <v>690</v>
      </c>
      <c r="F9568" s="0" t="n">
        <v>1575618</v>
      </c>
      <c r="G9568" s="0" t="s">
        <v>1152</v>
      </c>
      <c r="H9568" s="0" t="s">
        <v>19820</v>
      </c>
      <c r="I9568" s="0" t="s">
        <v>626</v>
      </c>
      <c r="J9568" s="0" t="s">
        <v>1313</v>
      </c>
      <c r="N9568" s="0" t="n">
        <v>138754</v>
      </c>
    </row>
    <row r="9569" customFormat="false" ht="12.8" hidden="false" customHeight="false" outlineLevel="0" collapsed="false">
      <c r="A9569" s="0" t="s">
        <v>19821</v>
      </c>
      <c r="B9569" s="0" t="s">
        <v>19822</v>
      </c>
      <c r="C9569" s="0" t="s">
        <v>593</v>
      </c>
      <c r="D9569" s="0" t="s">
        <v>594</v>
      </c>
      <c r="E9569" s="0" t="s">
        <v>595</v>
      </c>
      <c r="F9569" s="0" t="n">
        <v>1585689</v>
      </c>
      <c r="G9569" s="0" t="s">
        <v>1281</v>
      </c>
      <c r="H9569" s="0" t="s">
        <v>19823</v>
      </c>
      <c r="I9569" s="0" t="s">
        <v>603</v>
      </c>
      <c r="J9569" s="0" t="s">
        <v>594</v>
      </c>
      <c r="N9569" s="0" t="n">
        <v>137314</v>
      </c>
    </row>
    <row r="9570" customFormat="false" ht="12.8" hidden="false" customHeight="false" outlineLevel="0" collapsed="false">
      <c r="A9570" s="0" t="s">
        <v>19824</v>
      </c>
      <c r="B9570" s="0" t="s">
        <v>19824</v>
      </c>
      <c r="C9570" s="0" t="s">
        <v>593</v>
      </c>
      <c r="D9570" s="0" t="s">
        <v>1166</v>
      </c>
      <c r="E9570" s="0" t="s">
        <v>690</v>
      </c>
      <c r="G9570" s="0" t="s">
        <v>677</v>
      </c>
      <c r="H9570" s="0" t="s">
        <v>19825</v>
      </c>
      <c r="I9570" s="0" t="s">
        <v>626</v>
      </c>
      <c r="J9570" s="0" t="s">
        <v>1166</v>
      </c>
      <c r="N9570" s="0" t="n">
        <v>129816</v>
      </c>
    </row>
    <row r="9571" customFormat="false" ht="12.8" hidden="false" customHeight="false" outlineLevel="0" collapsed="false">
      <c r="A9571" s="0" t="s">
        <v>19826</v>
      </c>
      <c r="B9571" s="0" t="s">
        <v>652</v>
      </c>
      <c r="C9571" s="0" t="s">
        <v>19826</v>
      </c>
      <c r="D9571" s="0" t="s">
        <v>652</v>
      </c>
      <c r="E9571" s="0" t="s">
        <v>593</v>
      </c>
      <c r="F9571" s="0" t="s">
        <v>594</v>
      </c>
      <c r="G9571" s="0" t="s">
        <v>595</v>
      </c>
      <c r="H9571" s="0" t="n">
        <v>1315255</v>
      </c>
      <c r="I9571" s="0" t="s">
        <v>1037</v>
      </c>
      <c r="J9571" s="0" t="s">
        <v>19827</v>
      </c>
      <c r="K9571" s="0" t="s">
        <v>603</v>
      </c>
      <c r="L9571" s="0" t="s">
        <v>594</v>
      </c>
      <c r="N9571" s="0" t="n">
        <v>122105</v>
      </c>
    </row>
    <row r="9572" customFormat="false" ht="12.8" hidden="false" customHeight="false" outlineLevel="0" collapsed="false">
      <c r="A9572" s="0" t="s">
        <v>19828</v>
      </c>
      <c r="B9572" s="0" t="s">
        <v>19829</v>
      </c>
      <c r="C9572" s="0" t="s">
        <v>593</v>
      </c>
      <c r="D9572" s="0" t="s">
        <v>689</v>
      </c>
      <c r="E9572" s="0" t="s">
        <v>690</v>
      </c>
      <c r="G9572" s="0" t="s">
        <v>1152</v>
      </c>
      <c r="H9572" s="0" t="s">
        <v>19830</v>
      </c>
      <c r="I9572" s="0" t="s">
        <v>626</v>
      </c>
      <c r="J9572" s="0" t="s">
        <v>689</v>
      </c>
      <c r="N9572" s="0" t="n">
        <v>138591</v>
      </c>
    </row>
    <row r="9573" customFormat="false" ht="12.8" hidden="false" customHeight="false" outlineLevel="0" collapsed="false">
      <c r="A9573" s="0" t="s">
        <v>19831</v>
      </c>
      <c r="B9573" s="0" t="s">
        <v>19831</v>
      </c>
      <c r="C9573" s="0" t="s">
        <v>593</v>
      </c>
      <c r="D9573" s="0" t="s">
        <v>12012</v>
      </c>
      <c r="E9573" s="0" t="s">
        <v>1089</v>
      </c>
      <c r="F9573" s="0" t="n">
        <v>1587264</v>
      </c>
      <c r="G9573" s="0" t="s">
        <v>1239</v>
      </c>
      <c r="H9573" s="0" t="s">
        <v>19832</v>
      </c>
      <c r="I9573" s="0" t="s">
        <v>603</v>
      </c>
      <c r="J9573" s="0" t="s">
        <v>8970</v>
      </c>
      <c r="N9573" s="0" t="n">
        <v>137321</v>
      </c>
    </row>
    <row r="9574" customFormat="false" ht="12.8" hidden="false" customHeight="false" outlineLevel="0" collapsed="false">
      <c r="A9574" s="0" t="s">
        <v>19833</v>
      </c>
      <c r="B9574" s="0" t="s">
        <v>652</v>
      </c>
      <c r="C9574" s="0" t="s">
        <v>19833</v>
      </c>
      <c r="D9574" s="0" t="s">
        <v>652</v>
      </c>
      <c r="E9574" s="0" t="s">
        <v>593</v>
      </c>
      <c r="F9574" s="0" t="s">
        <v>594</v>
      </c>
      <c r="G9574" s="0" t="s">
        <v>595</v>
      </c>
      <c r="H9574" s="0" t="n">
        <v>1592329</v>
      </c>
      <c r="I9574" s="0" t="s">
        <v>613</v>
      </c>
      <c r="J9574" s="0" t="s">
        <v>19834</v>
      </c>
      <c r="K9574" s="0" t="s">
        <v>598</v>
      </c>
      <c r="L9574" s="0" t="s">
        <v>594</v>
      </c>
      <c r="N9574" s="0" t="n">
        <v>137663</v>
      </c>
    </row>
    <row r="9575" customFormat="false" ht="12.8" hidden="false" customHeight="false" outlineLevel="0" collapsed="false">
      <c r="A9575" s="0" t="s">
        <v>19835</v>
      </c>
      <c r="B9575" s="0" t="s">
        <v>652</v>
      </c>
      <c r="C9575" s="0" t="s">
        <v>19835</v>
      </c>
      <c r="D9575" s="0" t="s">
        <v>652</v>
      </c>
      <c r="E9575" s="0" t="s">
        <v>593</v>
      </c>
      <c r="F9575" s="0" t="s">
        <v>594</v>
      </c>
      <c r="G9575" s="0" t="s">
        <v>595</v>
      </c>
      <c r="H9575" s="0" t="n">
        <v>1294133</v>
      </c>
      <c r="I9575" s="0" t="s">
        <v>931</v>
      </c>
      <c r="J9575" s="0" t="s">
        <v>19836</v>
      </c>
      <c r="K9575" s="0" t="s">
        <v>598</v>
      </c>
      <c r="L9575" s="0" t="s">
        <v>594</v>
      </c>
      <c r="N9575" s="0" t="n">
        <v>137505</v>
      </c>
    </row>
    <row r="9576" customFormat="false" ht="12.8" hidden="false" customHeight="false" outlineLevel="0" collapsed="false">
      <c r="A9576" s="0" t="s">
        <v>19837</v>
      </c>
      <c r="B9576" s="0" t="s">
        <v>19837</v>
      </c>
      <c r="C9576" s="0" t="s">
        <v>593</v>
      </c>
      <c r="D9576" s="0" t="s">
        <v>15660</v>
      </c>
      <c r="G9576" s="0" t="s">
        <v>959</v>
      </c>
      <c r="I9576" s="0" t="s">
        <v>1323</v>
      </c>
      <c r="J9576" s="0" t="s">
        <v>940</v>
      </c>
      <c r="N9576" s="0" t="n">
        <v>122598</v>
      </c>
    </row>
    <row r="9577" customFormat="false" ht="12.8" hidden="false" customHeight="false" outlineLevel="0" collapsed="false">
      <c r="A9577" s="0" t="s">
        <v>19838</v>
      </c>
      <c r="B9577" s="0" t="s">
        <v>19838</v>
      </c>
      <c r="C9577" s="0" t="s">
        <v>593</v>
      </c>
      <c r="D9577" s="0" t="s">
        <v>594</v>
      </c>
      <c r="E9577" s="0" t="s">
        <v>595</v>
      </c>
      <c r="F9577" s="0" t="n">
        <v>1102541</v>
      </c>
      <c r="G9577" s="0" t="s">
        <v>1037</v>
      </c>
      <c r="H9577" s="0" t="s">
        <v>19839</v>
      </c>
      <c r="I9577" s="0" t="s">
        <v>598</v>
      </c>
      <c r="J9577" s="0" t="s">
        <v>594</v>
      </c>
      <c r="N9577" s="0" t="n">
        <v>99067</v>
      </c>
    </row>
    <row r="9578" customFormat="false" ht="12.8" hidden="false" customHeight="false" outlineLevel="0" collapsed="false">
      <c r="A9578" s="0" t="s">
        <v>19840</v>
      </c>
      <c r="B9578" s="0" t="s">
        <v>19840</v>
      </c>
      <c r="C9578" s="0" t="s">
        <v>593</v>
      </c>
      <c r="D9578" s="0" t="s">
        <v>1088</v>
      </c>
      <c r="E9578" s="0" t="s">
        <v>1089</v>
      </c>
      <c r="G9578" s="0" t="s">
        <v>677</v>
      </c>
      <c r="H9578" s="0" t="s">
        <v>19841</v>
      </c>
      <c r="I9578" s="0" t="s">
        <v>1088</v>
      </c>
      <c r="J9578" s="0" t="s">
        <v>2084</v>
      </c>
      <c r="N9578" s="0" t="n">
        <v>137337</v>
      </c>
    </row>
    <row r="9579" customFormat="false" ht="12.8" hidden="false" customHeight="false" outlineLevel="0" collapsed="false">
      <c r="A9579" s="0" t="s">
        <v>19842</v>
      </c>
      <c r="B9579" s="0" t="s">
        <v>19842</v>
      </c>
      <c r="C9579" s="0" t="s">
        <v>593</v>
      </c>
      <c r="D9579" s="0" t="s">
        <v>1088</v>
      </c>
      <c r="E9579" s="0" t="s">
        <v>1089</v>
      </c>
      <c r="G9579" s="0" t="s">
        <v>1120</v>
      </c>
      <c r="H9579" s="0" t="s">
        <v>16860</v>
      </c>
      <c r="I9579" s="0" t="s">
        <v>1088</v>
      </c>
      <c r="J9579" s="0" t="s">
        <v>1088</v>
      </c>
      <c r="N9579" s="0" t="n">
        <v>137338</v>
      </c>
    </row>
    <row r="9580" customFormat="false" ht="12.8" hidden="false" customHeight="false" outlineLevel="0" collapsed="false">
      <c r="A9580" s="0" t="s">
        <v>19843</v>
      </c>
      <c r="B9580" s="0" t="s">
        <v>19843</v>
      </c>
      <c r="C9580" s="0" t="s">
        <v>593</v>
      </c>
      <c r="D9580" s="0" t="s">
        <v>1088</v>
      </c>
      <c r="E9580" s="0" t="s">
        <v>1089</v>
      </c>
      <c r="G9580" s="0" t="s">
        <v>976</v>
      </c>
      <c r="H9580" s="0" t="s">
        <v>19844</v>
      </c>
      <c r="I9580" s="0" t="s">
        <v>626</v>
      </c>
      <c r="J9580" s="0" t="s">
        <v>1088</v>
      </c>
      <c r="N9580" s="0" t="n">
        <v>137339</v>
      </c>
    </row>
    <row r="9581" customFormat="false" ht="12.8" hidden="false" customHeight="false" outlineLevel="0" collapsed="false">
      <c r="A9581" s="0" t="s">
        <v>19845</v>
      </c>
      <c r="B9581" s="0" t="s">
        <v>19845</v>
      </c>
      <c r="C9581" s="0" t="s">
        <v>593</v>
      </c>
      <c r="D9581" s="0" t="s">
        <v>2421</v>
      </c>
      <c r="E9581" s="0" t="s">
        <v>690</v>
      </c>
      <c r="F9581" s="0" t="n">
        <v>1605755</v>
      </c>
      <c r="G9581" s="0" t="s">
        <v>1320</v>
      </c>
      <c r="H9581" s="0" t="s">
        <v>19846</v>
      </c>
      <c r="I9581" s="0" t="s">
        <v>626</v>
      </c>
      <c r="J9581" s="0" t="s">
        <v>2421</v>
      </c>
      <c r="N9581" s="0" t="n">
        <v>137801</v>
      </c>
    </row>
    <row r="9582" customFormat="false" ht="12.8" hidden="false" customHeight="false" outlineLevel="0" collapsed="false">
      <c r="A9582" s="0" t="s">
        <v>19847</v>
      </c>
      <c r="B9582" s="0" t="s">
        <v>19847</v>
      </c>
      <c r="C9582" s="0" t="s">
        <v>593</v>
      </c>
      <c r="D9582" s="0" t="s">
        <v>1088</v>
      </c>
      <c r="E9582" s="0" t="s">
        <v>1089</v>
      </c>
      <c r="G9582" s="0" t="s">
        <v>601</v>
      </c>
      <c r="H9582" s="0" t="s">
        <v>11477</v>
      </c>
      <c r="I9582" s="0" t="s">
        <v>1088</v>
      </c>
      <c r="J9582" s="0" t="s">
        <v>1088</v>
      </c>
      <c r="N9582" s="0" t="n">
        <v>137349</v>
      </c>
    </row>
    <row r="9583" customFormat="false" ht="12.8" hidden="false" customHeight="false" outlineLevel="0" collapsed="false">
      <c r="A9583" s="0" t="s">
        <v>19848</v>
      </c>
      <c r="B9583" s="0" t="s">
        <v>19848</v>
      </c>
      <c r="C9583" s="0" t="s">
        <v>593</v>
      </c>
      <c r="D9583" s="0" t="s">
        <v>594</v>
      </c>
      <c r="E9583" s="0" t="s">
        <v>595</v>
      </c>
      <c r="F9583" s="0" t="n">
        <v>1592379</v>
      </c>
      <c r="G9583" s="0" t="s">
        <v>966</v>
      </c>
      <c r="H9583" s="0" t="s">
        <v>19849</v>
      </c>
      <c r="I9583" s="0" t="s">
        <v>598</v>
      </c>
      <c r="J9583" s="0" t="s">
        <v>594</v>
      </c>
      <c r="N9583" s="0" t="n">
        <v>137855</v>
      </c>
    </row>
    <row r="9584" customFormat="false" ht="12.8" hidden="false" customHeight="false" outlineLevel="0" collapsed="false">
      <c r="A9584" s="0" t="s">
        <v>19850</v>
      </c>
      <c r="B9584" s="0" t="s">
        <v>19850</v>
      </c>
      <c r="C9584" s="0" t="s">
        <v>593</v>
      </c>
      <c r="D9584" s="0" t="s">
        <v>2526</v>
      </c>
      <c r="E9584" s="0" t="s">
        <v>2147</v>
      </c>
      <c r="F9584" s="0" t="n">
        <v>1450579</v>
      </c>
      <c r="G9584" s="0" t="s">
        <v>959</v>
      </c>
      <c r="H9584" s="0" t="s">
        <v>19851</v>
      </c>
      <c r="I9584" s="0" t="s">
        <v>626</v>
      </c>
      <c r="J9584" s="0" t="s">
        <v>2526</v>
      </c>
      <c r="N9584" s="0" t="n">
        <v>125594</v>
      </c>
    </row>
    <row r="9585" customFormat="false" ht="12.8" hidden="false" customHeight="false" outlineLevel="0" collapsed="false">
      <c r="A9585" s="0" t="s">
        <v>19852</v>
      </c>
      <c r="B9585" s="0" t="s">
        <v>19852</v>
      </c>
      <c r="C9585" s="0" t="s">
        <v>593</v>
      </c>
      <c r="D9585" s="0" t="s">
        <v>1951</v>
      </c>
      <c r="E9585" s="0" t="s">
        <v>1089</v>
      </c>
      <c r="G9585" s="0" t="s">
        <v>1293</v>
      </c>
      <c r="H9585" s="0" t="s">
        <v>19853</v>
      </c>
      <c r="I9585" s="0" t="s">
        <v>1088</v>
      </c>
      <c r="J9585" s="0" t="s">
        <v>1951</v>
      </c>
      <c r="N9585" s="0" t="n">
        <v>122919</v>
      </c>
    </row>
    <row r="9586" customFormat="false" ht="12.8" hidden="false" customHeight="false" outlineLevel="0" collapsed="false">
      <c r="A9586" s="0" t="s">
        <v>19854</v>
      </c>
      <c r="B9586" s="0" t="s">
        <v>19855</v>
      </c>
      <c r="C9586" s="0" t="s">
        <v>593</v>
      </c>
      <c r="D9586" s="0" t="s">
        <v>639</v>
      </c>
      <c r="E9586" s="0" t="s">
        <v>595</v>
      </c>
      <c r="G9586" s="0" t="s">
        <v>1281</v>
      </c>
      <c r="H9586" s="0" t="s">
        <v>9250</v>
      </c>
      <c r="I9586" s="0" t="s">
        <v>806</v>
      </c>
      <c r="J9586" s="0" t="s">
        <v>639</v>
      </c>
      <c r="N9586" s="0" t="n">
        <v>132786</v>
      </c>
    </row>
    <row r="9587" customFormat="false" ht="12.8" hidden="false" customHeight="false" outlineLevel="0" collapsed="false">
      <c r="A9587" s="0" t="s">
        <v>19856</v>
      </c>
      <c r="B9587" s="0" t="s">
        <v>19856</v>
      </c>
      <c r="C9587" s="0" t="s">
        <v>593</v>
      </c>
      <c r="D9587" s="0" t="s">
        <v>2225</v>
      </c>
      <c r="E9587" s="0" t="s">
        <v>1089</v>
      </c>
      <c r="H9587" s="0" t="s">
        <v>19857</v>
      </c>
      <c r="I9587" s="0" t="s">
        <v>626</v>
      </c>
      <c r="J9587" s="0" t="s">
        <v>2225</v>
      </c>
      <c r="N9587" s="0" t="n">
        <v>132563</v>
      </c>
    </row>
    <row r="9588" customFormat="false" ht="12.8" hidden="false" customHeight="false" outlineLevel="0" collapsed="false">
      <c r="A9588" s="0" t="s">
        <v>19858</v>
      </c>
      <c r="B9588" s="0" t="s">
        <v>652</v>
      </c>
      <c r="C9588" s="0" t="s">
        <v>19858</v>
      </c>
      <c r="D9588" s="0" t="s">
        <v>652</v>
      </c>
      <c r="E9588" s="0" t="s">
        <v>593</v>
      </c>
      <c r="F9588" s="0" t="s">
        <v>594</v>
      </c>
      <c r="G9588" s="0" t="s">
        <v>595</v>
      </c>
      <c r="H9588" s="0" t="n">
        <v>1528129</v>
      </c>
      <c r="I9588" s="0" t="s">
        <v>959</v>
      </c>
      <c r="J9588" s="0" t="s">
        <v>19859</v>
      </c>
      <c r="K9588" s="0" t="s">
        <v>603</v>
      </c>
      <c r="L9588" s="0" t="s">
        <v>594</v>
      </c>
      <c r="N9588" s="0" t="n">
        <v>133773</v>
      </c>
    </row>
    <row r="9589" customFormat="false" ht="12.8" hidden="false" customHeight="false" outlineLevel="0" collapsed="false">
      <c r="A9589" s="0" t="s">
        <v>19860</v>
      </c>
      <c r="B9589" s="0" t="s">
        <v>19860</v>
      </c>
      <c r="C9589" s="0" t="s">
        <v>593</v>
      </c>
      <c r="D9589" s="0" t="s">
        <v>2225</v>
      </c>
      <c r="E9589" s="0" t="s">
        <v>1089</v>
      </c>
      <c r="G9589" s="0" t="s">
        <v>1045</v>
      </c>
      <c r="H9589" s="0" t="s">
        <v>19861</v>
      </c>
      <c r="I9589" s="0" t="s">
        <v>626</v>
      </c>
      <c r="J9589" s="0" t="s">
        <v>2225</v>
      </c>
      <c r="N9589" s="0" t="n">
        <v>138941</v>
      </c>
    </row>
    <row r="9590" customFormat="false" ht="12.8" hidden="false" customHeight="false" outlineLevel="0" collapsed="false">
      <c r="A9590" s="0" t="s">
        <v>19862</v>
      </c>
      <c r="B9590" s="0" t="s">
        <v>19862</v>
      </c>
      <c r="C9590" s="0" t="s">
        <v>593</v>
      </c>
      <c r="D9590" s="0" t="s">
        <v>2421</v>
      </c>
      <c r="E9590" s="0" t="s">
        <v>690</v>
      </c>
      <c r="G9590" s="0" t="s">
        <v>1053</v>
      </c>
      <c r="H9590" s="0" t="s">
        <v>19863</v>
      </c>
      <c r="I9590" s="0" t="s">
        <v>626</v>
      </c>
      <c r="J9590" s="0" t="s">
        <v>2421</v>
      </c>
      <c r="N9590" s="0" t="n">
        <v>86399</v>
      </c>
    </row>
    <row r="9591" customFormat="false" ht="12.8" hidden="false" customHeight="false" outlineLevel="0" collapsed="false">
      <c r="A9591" s="0" t="s">
        <v>19864</v>
      </c>
      <c r="B9591" s="0" t="s">
        <v>19864</v>
      </c>
      <c r="C9591" s="0" t="s">
        <v>593</v>
      </c>
      <c r="D9591" s="0" t="s">
        <v>1243</v>
      </c>
      <c r="E9591" s="0" t="s">
        <v>1089</v>
      </c>
      <c r="G9591" s="0" t="s">
        <v>1290</v>
      </c>
      <c r="H9591" s="0" t="s">
        <v>19865</v>
      </c>
      <c r="I9591" s="0" t="s">
        <v>626</v>
      </c>
      <c r="J9591" s="0" t="s">
        <v>1243</v>
      </c>
      <c r="N9591" s="0" t="n">
        <v>99061</v>
      </c>
    </row>
    <row r="9592" customFormat="false" ht="12.8" hidden="false" customHeight="false" outlineLevel="0" collapsed="false">
      <c r="A9592" s="0" t="s">
        <v>19866</v>
      </c>
      <c r="B9592" s="0" t="s">
        <v>19866</v>
      </c>
      <c r="C9592" s="0" t="s">
        <v>593</v>
      </c>
      <c r="D9592" s="0" t="s">
        <v>594</v>
      </c>
      <c r="E9592" s="0" t="s">
        <v>595</v>
      </c>
      <c r="F9592" s="0" t="n">
        <v>1412270</v>
      </c>
      <c r="G9592" s="0" t="s">
        <v>1152</v>
      </c>
      <c r="H9592" s="0" t="s">
        <v>19867</v>
      </c>
      <c r="I9592" s="0" t="s">
        <v>603</v>
      </c>
      <c r="J9592" s="0" t="s">
        <v>594</v>
      </c>
      <c r="N9592" s="0" t="n">
        <v>137432</v>
      </c>
    </row>
    <row r="9593" customFormat="false" ht="12.8" hidden="false" customHeight="false" outlineLevel="0" collapsed="false">
      <c r="A9593" s="0" t="s">
        <v>19868</v>
      </c>
      <c r="B9593" s="0" t="s">
        <v>19868</v>
      </c>
      <c r="C9593" s="0" t="s">
        <v>593</v>
      </c>
      <c r="D9593" s="0" t="s">
        <v>594</v>
      </c>
      <c r="E9593" s="0" t="s">
        <v>595</v>
      </c>
      <c r="F9593" s="0" t="n">
        <v>1588238</v>
      </c>
      <c r="G9593" s="0" t="s">
        <v>959</v>
      </c>
      <c r="H9593" s="0" t="s">
        <v>19869</v>
      </c>
      <c r="I9593" s="0" t="s">
        <v>603</v>
      </c>
      <c r="J9593" s="0" t="s">
        <v>594</v>
      </c>
      <c r="N9593" s="0" t="n">
        <v>137430</v>
      </c>
    </row>
    <row r="9594" customFormat="false" ht="12.8" hidden="false" customHeight="false" outlineLevel="0" collapsed="false">
      <c r="A9594" s="0" t="s">
        <v>19870</v>
      </c>
      <c r="B9594" s="0" t="s">
        <v>19871</v>
      </c>
      <c r="C9594" s="0" t="s">
        <v>593</v>
      </c>
      <c r="D9594" s="0" t="s">
        <v>594</v>
      </c>
      <c r="E9594" s="0" t="s">
        <v>595</v>
      </c>
      <c r="F9594" s="0" t="n">
        <v>1041379</v>
      </c>
      <c r="G9594" s="0" t="s">
        <v>1281</v>
      </c>
      <c r="H9594" s="0" t="s">
        <v>19872</v>
      </c>
      <c r="I9594" s="0" t="s">
        <v>598</v>
      </c>
      <c r="J9594" s="0" t="s">
        <v>594</v>
      </c>
      <c r="N9594" s="0" t="n">
        <v>103544</v>
      </c>
    </row>
    <row r="9595" customFormat="false" ht="12.8" hidden="false" customHeight="false" outlineLevel="0" collapsed="false">
      <c r="A9595" s="0" t="s">
        <v>19873</v>
      </c>
      <c r="B9595" s="0" t="s">
        <v>19873</v>
      </c>
      <c r="C9595" s="0" t="s">
        <v>593</v>
      </c>
      <c r="D9595" s="0" t="s">
        <v>2669</v>
      </c>
      <c r="E9595" s="0" t="s">
        <v>1089</v>
      </c>
      <c r="G9595" s="0" t="s">
        <v>1450</v>
      </c>
      <c r="H9595" s="0" t="n">
        <v>68400</v>
      </c>
      <c r="I9595" s="0" t="s">
        <v>2669</v>
      </c>
      <c r="J9595" s="0" t="s">
        <v>2669</v>
      </c>
      <c r="N9595" s="0" t="n">
        <v>137386</v>
      </c>
    </row>
    <row r="9596" customFormat="false" ht="12.8" hidden="false" customHeight="false" outlineLevel="0" collapsed="false">
      <c r="A9596" s="0" t="s">
        <v>19874</v>
      </c>
      <c r="B9596" s="0" t="s">
        <v>19874</v>
      </c>
      <c r="C9596" s="0" t="s">
        <v>593</v>
      </c>
      <c r="D9596" s="0" t="s">
        <v>2663</v>
      </c>
      <c r="E9596" s="0" t="s">
        <v>595</v>
      </c>
      <c r="F9596" s="0" t="n">
        <v>1526602</v>
      </c>
      <c r="G9596" s="0" t="s">
        <v>613</v>
      </c>
      <c r="H9596" s="0" t="s">
        <v>19875</v>
      </c>
      <c r="I9596" s="0" t="s">
        <v>626</v>
      </c>
      <c r="J9596" s="0" t="s">
        <v>2663</v>
      </c>
      <c r="N9596" s="0" t="n">
        <v>133812</v>
      </c>
    </row>
    <row r="9597" customFormat="false" ht="12.8" hidden="false" customHeight="false" outlineLevel="0" collapsed="false">
      <c r="A9597" s="0" t="s">
        <v>19876</v>
      </c>
      <c r="B9597" s="0" t="s">
        <v>19876</v>
      </c>
      <c r="C9597" s="0" t="s">
        <v>593</v>
      </c>
      <c r="D9597" s="0" t="s">
        <v>2547</v>
      </c>
      <c r="E9597" s="0" t="s">
        <v>690</v>
      </c>
      <c r="G9597" s="0" t="s">
        <v>1152</v>
      </c>
      <c r="H9597" s="0" t="s">
        <v>19877</v>
      </c>
      <c r="I9597" s="0" t="s">
        <v>626</v>
      </c>
      <c r="J9597" s="0" t="s">
        <v>2547</v>
      </c>
      <c r="N9597" s="0" t="n">
        <v>98788</v>
      </c>
    </row>
    <row r="9598" customFormat="false" ht="12.8" hidden="false" customHeight="false" outlineLevel="0" collapsed="false">
      <c r="A9598" s="0" t="s">
        <v>19878</v>
      </c>
      <c r="B9598" s="0" t="s">
        <v>19878</v>
      </c>
      <c r="C9598" s="0" t="s">
        <v>593</v>
      </c>
      <c r="D9598" s="0" t="s">
        <v>2719</v>
      </c>
      <c r="E9598" s="0" t="s">
        <v>2147</v>
      </c>
      <c r="F9598" s="0" t="n">
        <v>1368554</v>
      </c>
      <c r="G9598" s="0" t="s">
        <v>1607</v>
      </c>
      <c r="H9598" s="0" t="s">
        <v>19879</v>
      </c>
      <c r="I9598" s="0" t="s">
        <v>626</v>
      </c>
      <c r="J9598" s="0" t="s">
        <v>4836</v>
      </c>
      <c r="N9598" s="0" t="n">
        <v>111550</v>
      </c>
    </row>
    <row r="9599" customFormat="false" ht="12.8" hidden="false" customHeight="false" outlineLevel="0" collapsed="false">
      <c r="A9599" s="0" t="s">
        <v>19880</v>
      </c>
      <c r="B9599" s="0" t="s">
        <v>592</v>
      </c>
      <c r="C9599" s="0" t="s">
        <v>19880</v>
      </c>
      <c r="D9599" s="0" t="s">
        <v>592</v>
      </c>
      <c r="E9599" s="0" t="s">
        <v>593</v>
      </c>
      <c r="F9599" s="0" t="s">
        <v>594</v>
      </c>
      <c r="G9599" s="0" t="s">
        <v>595</v>
      </c>
      <c r="H9599" s="0" t="n">
        <v>1419600</v>
      </c>
      <c r="I9599" s="0" t="s">
        <v>928</v>
      </c>
      <c r="J9599" s="0" t="s">
        <v>19881</v>
      </c>
      <c r="K9599" s="0" t="s">
        <v>598</v>
      </c>
      <c r="L9599" s="0" t="s">
        <v>594</v>
      </c>
      <c r="N9599" s="0" t="n">
        <v>137487</v>
      </c>
    </row>
    <row r="9600" customFormat="false" ht="12.8" hidden="false" customHeight="false" outlineLevel="0" collapsed="false">
      <c r="A9600" s="0" t="s">
        <v>19882</v>
      </c>
      <c r="B9600" s="0" t="s">
        <v>19882</v>
      </c>
      <c r="C9600" s="0" t="s">
        <v>593</v>
      </c>
      <c r="D9600" s="0" t="s">
        <v>594</v>
      </c>
      <c r="E9600" s="0" t="s">
        <v>595</v>
      </c>
      <c r="F9600" s="0" t="n">
        <v>1588216</v>
      </c>
      <c r="G9600" s="0" t="s">
        <v>959</v>
      </c>
      <c r="H9600" s="0" t="s">
        <v>19883</v>
      </c>
      <c r="I9600" s="0" t="s">
        <v>603</v>
      </c>
      <c r="J9600" s="0" t="s">
        <v>594</v>
      </c>
      <c r="N9600" s="0" t="n">
        <v>137408</v>
      </c>
    </row>
    <row r="9601" customFormat="false" ht="12.8" hidden="false" customHeight="false" outlineLevel="0" collapsed="false">
      <c r="A9601" s="0" t="s">
        <v>19884</v>
      </c>
      <c r="B9601" s="0" t="s">
        <v>19884</v>
      </c>
      <c r="C9601" s="0" t="s">
        <v>593</v>
      </c>
      <c r="D9601" s="0" t="s">
        <v>594</v>
      </c>
      <c r="E9601" s="0" t="s">
        <v>595</v>
      </c>
      <c r="F9601" s="0" t="n">
        <v>818033</v>
      </c>
      <c r="G9601" s="0" t="s">
        <v>1011</v>
      </c>
      <c r="H9601" s="0" t="s">
        <v>19885</v>
      </c>
      <c r="I9601" s="0" t="s">
        <v>622</v>
      </c>
      <c r="J9601" s="0" t="s">
        <v>594</v>
      </c>
      <c r="N9601" s="0" t="n">
        <v>52778</v>
      </c>
    </row>
    <row r="9602" customFormat="false" ht="12.8" hidden="false" customHeight="false" outlineLevel="0" collapsed="false">
      <c r="A9602" s="0" t="s">
        <v>19886</v>
      </c>
      <c r="B9602" s="0" t="s">
        <v>19886</v>
      </c>
      <c r="C9602" s="0" t="s">
        <v>593</v>
      </c>
      <c r="D9602" s="0" t="s">
        <v>2669</v>
      </c>
      <c r="E9602" s="0" t="s">
        <v>1089</v>
      </c>
      <c r="G9602" s="0" t="s">
        <v>1161</v>
      </c>
      <c r="H9602" s="0" t="n">
        <v>13990</v>
      </c>
      <c r="I9602" s="0" t="s">
        <v>8821</v>
      </c>
      <c r="J9602" s="0" t="s">
        <v>2669</v>
      </c>
      <c r="N9602" s="0" t="n">
        <v>123306</v>
      </c>
    </row>
    <row r="9603" customFormat="false" ht="12.8" hidden="false" customHeight="false" outlineLevel="0" collapsed="false">
      <c r="A9603" s="0" t="s">
        <v>19887</v>
      </c>
      <c r="B9603" s="0" t="s">
        <v>19887</v>
      </c>
      <c r="C9603" s="0" t="s">
        <v>593</v>
      </c>
      <c r="D9603" s="0" t="s">
        <v>1088</v>
      </c>
      <c r="E9603" s="0" t="s">
        <v>1089</v>
      </c>
      <c r="F9603" s="0" t="n">
        <v>1643200</v>
      </c>
      <c r="G9603" s="0" t="s">
        <v>1152</v>
      </c>
      <c r="H9603" s="0" t="s">
        <v>19888</v>
      </c>
      <c r="I9603" s="0" t="s">
        <v>626</v>
      </c>
      <c r="J9603" s="0" t="s">
        <v>1088</v>
      </c>
      <c r="N9603" s="0" t="n">
        <v>117960</v>
      </c>
    </row>
    <row r="9604" customFormat="false" ht="12.8" hidden="false" customHeight="false" outlineLevel="0" collapsed="false">
      <c r="A9604" s="0" t="s">
        <v>19889</v>
      </c>
      <c r="B9604" s="0" t="s">
        <v>19889</v>
      </c>
      <c r="C9604" s="0" t="s">
        <v>593</v>
      </c>
      <c r="D9604" s="0" t="s">
        <v>2719</v>
      </c>
      <c r="E9604" s="0" t="s">
        <v>2147</v>
      </c>
      <c r="F9604" s="0" t="n">
        <v>1586300</v>
      </c>
      <c r="G9604" s="0" t="s">
        <v>1531</v>
      </c>
      <c r="H9604" s="0" t="s">
        <v>19890</v>
      </c>
      <c r="I9604" s="0" t="s">
        <v>626</v>
      </c>
      <c r="J9604" s="0" t="s">
        <v>2719</v>
      </c>
      <c r="N9604" s="0" t="n">
        <v>137420</v>
      </c>
    </row>
    <row r="9605" customFormat="false" ht="12.8" hidden="false" customHeight="false" outlineLevel="0" collapsed="false">
      <c r="A9605" s="0" t="s">
        <v>19891</v>
      </c>
      <c r="B9605" s="0" t="s">
        <v>19891</v>
      </c>
      <c r="C9605" s="0" t="s">
        <v>593</v>
      </c>
      <c r="D9605" s="0" t="s">
        <v>594</v>
      </c>
      <c r="E9605" s="0" t="s">
        <v>595</v>
      </c>
      <c r="F9605" s="0" t="n">
        <v>1590976</v>
      </c>
      <c r="G9605" s="0" t="s">
        <v>1030</v>
      </c>
      <c r="H9605" s="0" t="s">
        <v>19892</v>
      </c>
      <c r="I9605" s="0" t="s">
        <v>598</v>
      </c>
      <c r="J9605" s="0" t="s">
        <v>594</v>
      </c>
      <c r="N9605" s="0" t="n">
        <v>137457</v>
      </c>
    </row>
    <row r="9606" customFormat="false" ht="12.8" hidden="false" customHeight="false" outlineLevel="0" collapsed="false">
      <c r="A9606" s="0" t="s">
        <v>19893</v>
      </c>
      <c r="B9606" s="0" t="s">
        <v>19893</v>
      </c>
      <c r="C9606" s="0" t="s">
        <v>593</v>
      </c>
      <c r="D9606" s="0" t="s">
        <v>594</v>
      </c>
      <c r="E9606" s="0" t="s">
        <v>595</v>
      </c>
      <c r="F9606" s="0" t="n">
        <v>1479290</v>
      </c>
      <c r="G9606" s="0" t="s">
        <v>928</v>
      </c>
      <c r="H9606" s="0" t="s">
        <v>19894</v>
      </c>
      <c r="I9606" s="0" t="s">
        <v>598</v>
      </c>
      <c r="J9606" s="0" t="s">
        <v>594</v>
      </c>
      <c r="N9606" s="0" t="n">
        <v>137477</v>
      </c>
    </row>
    <row r="9607" customFormat="false" ht="12.8" hidden="false" customHeight="false" outlineLevel="0" collapsed="false">
      <c r="A9607" s="0" t="s">
        <v>19895</v>
      </c>
      <c r="B9607" s="0" t="s">
        <v>19896</v>
      </c>
      <c r="C9607" s="0" t="s">
        <v>593</v>
      </c>
      <c r="D9607" s="0" t="s">
        <v>1243</v>
      </c>
      <c r="E9607" s="0" t="s">
        <v>1089</v>
      </c>
      <c r="G9607" s="0" t="s">
        <v>1281</v>
      </c>
      <c r="H9607" s="0" t="n">
        <v>3387</v>
      </c>
      <c r="I9607" s="0" t="s">
        <v>1981</v>
      </c>
      <c r="J9607" s="0" t="s">
        <v>1243</v>
      </c>
      <c r="N9607" s="0" t="n">
        <v>114619</v>
      </c>
    </row>
    <row r="9608" customFormat="false" ht="12.8" hidden="false" customHeight="false" outlineLevel="0" collapsed="false">
      <c r="A9608" s="0" t="s">
        <v>19897</v>
      </c>
      <c r="B9608" s="0" t="s">
        <v>19897</v>
      </c>
      <c r="C9608" s="0" t="s">
        <v>593</v>
      </c>
      <c r="D9608" s="0" t="s">
        <v>594</v>
      </c>
      <c r="E9608" s="0" t="s">
        <v>595</v>
      </c>
      <c r="F9608" s="0" t="n">
        <v>352363</v>
      </c>
      <c r="G9608" s="0" t="s">
        <v>1320</v>
      </c>
      <c r="H9608" s="0" t="s">
        <v>19898</v>
      </c>
      <c r="I9608" s="0" t="s">
        <v>603</v>
      </c>
      <c r="J9608" s="0" t="s">
        <v>594</v>
      </c>
      <c r="N9608" s="0" t="n">
        <v>13105</v>
      </c>
    </row>
    <row r="9609" customFormat="false" ht="12.8" hidden="false" customHeight="false" outlineLevel="0" collapsed="false">
      <c r="A9609" s="0" t="s">
        <v>19899</v>
      </c>
      <c r="B9609" s="0" t="s">
        <v>19899</v>
      </c>
      <c r="C9609" s="0" t="s">
        <v>593</v>
      </c>
      <c r="D9609" s="0" t="s">
        <v>594</v>
      </c>
      <c r="E9609" s="0" t="s">
        <v>595</v>
      </c>
      <c r="F9609" s="0" t="n">
        <v>1459417</v>
      </c>
      <c r="G9609" s="0" t="s">
        <v>1037</v>
      </c>
      <c r="H9609" s="0" t="s">
        <v>19900</v>
      </c>
      <c r="I9609" s="0" t="s">
        <v>598</v>
      </c>
      <c r="J9609" s="0" t="s">
        <v>594</v>
      </c>
      <c r="N9609" s="0" t="n">
        <v>137645</v>
      </c>
    </row>
    <row r="9610" customFormat="false" ht="12.8" hidden="false" customHeight="false" outlineLevel="0" collapsed="false">
      <c r="A9610" s="0" t="s">
        <v>19901</v>
      </c>
      <c r="B9610" s="0" t="s">
        <v>19902</v>
      </c>
      <c r="C9610" s="0" t="s">
        <v>593</v>
      </c>
      <c r="D9610" s="0" t="s">
        <v>594</v>
      </c>
      <c r="E9610" s="0" t="s">
        <v>595</v>
      </c>
      <c r="F9610" s="0" t="n">
        <v>1273636</v>
      </c>
      <c r="G9610" s="0" t="s">
        <v>1011</v>
      </c>
      <c r="H9610" s="0" t="s">
        <v>19903</v>
      </c>
      <c r="I9610" s="0" t="s">
        <v>598</v>
      </c>
      <c r="J9610" s="0" t="s">
        <v>594</v>
      </c>
      <c r="N9610" s="0" t="n">
        <v>137637</v>
      </c>
    </row>
    <row r="9611" customFormat="false" ht="12.8" hidden="false" customHeight="false" outlineLevel="0" collapsed="false">
      <c r="A9611" s="0" t="s">
        <v>19904</v>
      </c>
      <c r="B9611" s="0" t="s">
        <v>19905</v>
      </c>
      <c r="C9611" s="0" t="s">
        <v>593</v>
      </c>
      <c r="D9611" s="0" t="s">
        <v>594</v>
      </c>
      <c r="E9611" s="0" t="s">
        <v>595</v>
      </c>
      <c r="F9611" s="0" t="n">
        <v>1590714</v>
      </c>
      <c r="G9611" s="0" t="s">
        <v>943</v>
      </c>
      <c r="H9611" s="0" t="s">
        <v>19906</v>
      </c>
      <c r="I9611" s="0" t="s">
        <v>603</v>
      </c>
      <c r="J9611" s="0" t="s">
        <v>594</v>
      </c>
      <c r="N9611" s="0" t="n">
        <v>137435</v>
      </c>
    </row>
    <row r="9612" customFormat="false" ht="12.8" hidden="false" customHeight="false" outlineLevel="0" collapsed="false">
      <c r="A9612" s="0" t="s">
        <v>19907</v>
      </c>
      <c r="B9612" s="0" t="s">
        <v>19907</v>
      </c>
      <c r="C9612" s="0" t="s">
        <v>593</v>
      </c>
      <c r="D9612" s="0" t="s">
        <v>594</v>
      </c>
      <c r="E9612" s="0" t="s">
        <v>595</v>
      </c>
      <c r="F9612" s="0" t="n">
        <v>1399529</v>
      </c>
      <c r="G9612" s="0" t="s">
        <v>928</v>
      </c>
      <c r="H9612" s="0" t="s">
        <v>19908</v>
      </c>
      <c r="I9612" s="0" t="s">
        <v>598</v>
      </c>
      <c r="J9612" s="0" t="s">
        <v>594</v>
      </c>
      <c r="N9612" s="0" t="n">
        <v>137449</v>
      </c>
    </row>
    <row r="9613" customFormat="false" ht="12.8" hidden="false" customHeight="false" outlineLevel="0" collapsed="false">
      <c r="A9613" s="0" t="s">
        <v>19909</v>
      </c>
      <c r="B9613" s="0" t="s">
        <v>652</v>
      </c>
      <c r="C9613" s="0" t="s">
        <v>19909</v>
      </c>
      <c r="D9613" s="0" t="s">
        <v>652</v>
      </c>
      <c r="E9613" s="0" t="s">
        <v>593</v>
      </c>
      <c r="F9613" s="0" t="s">
        <v>2669</v>
      </c>
      <c r="G9613" s="0" t="s">
        <v>1089</v>
      </c>
      <c r="I9613" s="0" t="s">
        <v>943</v>
      </c>
      <c r="J9613" s="0" t="n">
        <v>6840</v>
      </c>
      <c r="K9613" s="0" t="s">
        <v>2669</v>
      </c>
      <c r="L9613" s="0" t="s">
        <v>2669</v>
      </c>
      <c r="N9613" s="0" t="n">
        <v>107020</v>
      </c>
    </row>
    <row r="9614" customFormat="false" ht="12.8" hidden="false" customHeight="false" outlineLevel="0" collapsed="false">
      <c r="A9614" s="0" t="s">
        <v>19910</v>
      </c>
      <c r="B9614" s="0" t="s">
        <v>19910</v>
      </c>
      <c r="C9614" s="0" t="s">
        <v>593</v>
      </c>
      <c r="D9614" s="0" t="s">
        <v>2084</v>
      </c>
      <c r="E9614" s="0" t="s">
        <v>2085</v>
      </c>
      <c r="G9614" s="0" t="s">
        <v>782</v>
      </c>
      <c r="I9614" s="0" t="s">
        <v>1323</v>
      </c>
      <c r="J9614" s="0" t="s">
        <v>2084</v>
      </c>
      <c r="N9614" s="0" t="n">
        <v>76642</v>
      </c>
    </row>
    <row r="9615" customFormat="false" ht="12.8" hidden="false" customHeight="false" outlineLevel="0" collapsed="false">
      <c r="A9615" s="0" t="s">
        <v>19911</v>
      </c>
      <c r="B9615" s="0" t="s">
        <v>19912</v>
      </c>
      <c r="C9615" s="0" t="s">
        <v>593</v>
      </c>
      <c r="D9615" s="0" t="s">
        <v>594</v>
      </c>
      <c r="E9615" s="0" t="s">
        <v>595</v>
      </c>
      <c r="F9615" s="0" t="n">
        <v>1587755</v>
      </c>
      <c r="G9615" s="0" t="s">
        <v>2000</v>
      </c>
      <c r="H9615" s="0" t="s">
        <v>19913</v>
      </c>
      <c r="I9615" s="0" t="s">
        <v>603</v>
      </c>
      <c r="J9615" s="0" t="s">
        <v>594</v>
      </c>
      <c r="N9615" s="0" t="n">
        <v>137451</v>
      </c>
    </row>
    <row r="9616" customFormat="false" ht="12.8" hidden="false" customHeight="false" outlineLevel="0" collapsed="false">
      <c r="A9616" s="0" t="s">
        <v>19914</v>
      </c>
      <c r="B9616" s="0" t="s">
        <v>19914</v>
      </c>
      <c r="C9616" s="0" t="s">
        <v>593</v>
      </c>
      <c r="D9616" s="0" t="s">
        <v>594</v>
      </c>
      <c r="E9616" s="0" t="s">
        <v>595</v>
      </c>
      <c r="F9616" s="0" t="n">
        <v>1591877</v>
      </c>
      <c r="G9616" s="0" t="s">
        <v>1223</v>
      </c>
      <c r="H9616" s="0" t="s">
        <v>19915</v>
      </c>
      <c r="I9616" s="0" t="s">
        <v>598</v>
      </c>
      <c r="J9616" s="0" t="s">
        <v>594</v>
      </c>
      <c r="N9616" s="0" t="n">
        <v>137481</v>
      </c>
    </row>
    <row r="9617" customFormat="false" ht="12.8" hidden="false" customHeight="false" outlineLevel="0" collapsed="false">
      <c r="A9617" s="0" t="s">
        <v>19916</v>
      </c>
      <c r="B9617" s="0" t="s">
        <v>19917</v>
      </c>
      <c r="C9617" s="0" t="s">
        <v>593</v>
      </c>
      <c r="D9617" s="0" t="s">
        <v>594</v>
      </c>
      <c r="E9617" s="0" t="s">
        <v>595</v>
      </c>
      <c r="F9617" s="0" t="n">
        <v>1442626</v>
      </c>
      <c r="G9617" s="0" t="s">
        <v>657</v>
      </c>
      <c r="H9617" s="0" t="s">
        <v>19918</v>
      </c>
      <c r="I9617" s="0" t="s">
        <v>643</v>
      </c>
      <c r="J9617" s="0" t="s">
        <v>594</v>
      </c>
      <c r="N9617" s="0" t="n">
        <v>137644</v>
      </c>
    </row>
    <row r="9618" customFormat="false" ht="12.8" hidden="false" customHeight="false" outlineLevel="0" collapsed="false">
      <c r="A9618" s="0" t="s">
        <v>19919</v>
      </c>
      <c r="B9618" s="0" t="s">
        <v>19920</v>
      </c>
      <c r="C9618" s="0" t="s">
        <v>593</v>
      </c>
      <c r="D9618" s="0" t="s">
        <v>594</v>
      </c>
      <c r="E9618" s="0" t="s">
        <v>595</v>
      </c>
      <c r="F9618" s="0" t="n">
        <v>1592480</v>
      </c>
      <c r="G9618" s="0" t="s">
        <v>1059</v>
      </c>
      <c r="H9618" s="0" t="s">
        <v>19921</v>
      </c>
      <c r="I9618" s="0" t="s">
        <v>603</v>
      </c>
      <c r="J9618" s="0" t="s">
        <v>594</v>
      </c>
      <c r="N9618" s="0" t="n">
        <v>137464</v>
      </c>
    </row>
    <row r="9619" customFormat="false" ht="12.8" hidden="false" customHeight="false" outlineLevel="0" collapsed="false">
      <c r="A9619" s="0" t="s">
        <v>19922</v>
      </c>
      <c r="B9619" s="0" t="s">
        <v>19923</v>
      </c>
      <c r="C9619" s="0" t="s">
        <v>593</v>
      </c>
      <c r="D9619" s="0" t="s">
        <v>2421</v>
      </c>
      <c r="E9619" s="0" t="s">
        <v>690</v>
      </c>
      <c r="G9619" s="0" t="s">
        <v>601</v>
      </c>
      <c r="H9619" s="0" t="s">
        <v>19924</v>
      </c>
      <c r="I9619" s="0" t="s">
        <v>626</v>
      </c>
      <c r="J9619" s="0" t="s">
        <v>2421</v>
      </c>
      <c r="N9619" s="0" t="n">
        <v>127031</v>
      </c>
    </row>
    <row r="9620" customFormat="false" ht="12.8" hidden="false" customHeight="false" outlineLevel="0" collapsed="false">
      <c r="A9620" s="0" t="s">
        <v>19925</v>
      </c>
      <c r="B9620" s="0" t="s">
        <v>19925</v>
      </c>
      <c r="C9620" s="0" t="s">
        <v>593</v>
      </c>
      <c r="D9620" s="0" t="s">
        <v>8232</v>
      </c>
      <c r="E9620" s="0" t="s">
        <v>2147</v>
      </c>
      <c r="G9620" s="0" t="s">
        <v>966</v>
      </c>
      <c r="J9620" s="0" t="s">
        <v>8232</v>
      </c>
      <c r="N9620" s="0" t="n">
        <v>138543</v>
      </c>
    </row>
    <row r="9621" customFormat="false" ht="12.8" hidden="false" customHeight="false" outlineLevel="0" collapsed="false">
      <c r="A9621" s="0" t="s">
        <v>19926</v>
      </c>
      <c r="B9621" s="0" t="s">
        <v>19926</v>
      </c>
      <c r="C9621" s="0" t="s">
        <v>593</v>
      </c>
      <c r="D9621" s="0" t="s">
        <v>2526</v>
      </c>
      <c r="E9621" s="0" t="s">
        <v>2147</v>
      </c>
      <c r="G9621" s="0" t="s">
        <v>966</v>
      </c>
      <c r="H9621" s="0" t="s">
        <v>19927</v>
      </c>
      <c r="I9621" s="0" t="s">
        <v>626</v>
      </c>
      <c r="J9621" s="0" t="s">
        <v>2526</v>
      </c>
      <c r="N9621" s="0" t="n">
        <v>123036</v>
      </c>
    </row>
    <row r="9622" customFormat="false" ht="12.8" hidden="false" customHeight="false" outlineLevel="0" collapsed="false">
      <c r="A9622" s="0" t="s">
        <v>19928</v>
      </c>
      <c r="B9622" s="0" t="s">
        <v>19928</v>
      </c>
      <c r="C9622" s="0" t="s">
        <v>593</v>
      </c>
      <c r="D9622" s="0" t="s">
        <v>639</v>
      </c>
      <c r="E9622" s="0" t="s">
        <v>595</v>
      </c>
      <c r="G9622" s="0" t="s">
        <v>928</v>
      </c>
      <c r="H9622" s="0" t="s">
        <v>3756</v>
      </c>
      <c r="I9622" s="0" t="s">
        <v>806</v>
      </c>
      <c r="J9622" s="0" t="s">
        <v>639</v>
      </c>
      <c r="N9622" s="0" t="n">
        <v>137545</v>
      </c>
    </row>
    <row r="9623" customFormat="false" ht="12.8" hidden="false" customHeight="false" outlineLevel="0" collapsed="false">
      <c r="A9623" s="0" t="s">
        <v>19929</v>
      </c>
      <c r="B9623" s="0" t="s">
        <v>19930</v>
      </c>
      <c r="C9623" s="0" t="s">
        <v>593</v>
      </c>
      <c r="D9623" s="0" t="s">
        <v>594</v>
      </c>
      <c r="E9623" s="0" t="s">
        <v>595</v>
      </c>
      <c r="F9623" s="0" t="n">
        <v>1431372</v>
      </c>
      <c r="G9623" s="0" t="s">
        <v>959</v>
      </c>
      <c r="H9623" s="0" t="s">
        <v>19931</v>
      </c>
      <c r="I9623" s="0" t="s">
        <v>643</v>
      </c>
      <c r="J9623" s="0" t="s">
        <v>594</v>
      </c>
      <c r="N9623" s="0" t="n">
        <v>107242</v>
      </c>
    </row>
    <row r="9624" customFormat="false" ht="12.8" hidden="false" customHeight="false" outlineLevel="0" collapsed="false">
      <c r="A9624" s="0" t="s">
        <v>19932</v>
      </c>
      <c r="B9624" s="0" t="s">
        <v>19932</v>
      </c>
      <c r="C9624" s="0" t="s">
        <v>593</v>
      </c>
      <c r="D9624" s="0" t="s">
        <v>594</v>
      </c>
      <c r="E9624" s="0" t="s">
        <v>595</v>
      </c>
      <c r="F9624" s="0" t="n">
        <v>1412043</v>
      </c>
      <c r="G9624" s="0" t="s">
        <v>1037</v>
      </c>
      <c r="H9624" s="0" t="s">
        <v>19933</v>
      </c>
      <c r="I9624" s="0" t="s">
        <v>603</v>
      </c>
      <c r="J9624" s="0" t="s">
        <v>594</v>
      </c>
      <c r="N9624" s="0" t="n">
        <v>137664</v>
      </c>
    </row>
    <row r="9625" customFormat="false" ht="12.8" hidden="false" customHeight="false" outlineLevel="0" collapsed="false">
      <c r="A9625" s="0" t="s">
        <v>19934</v>
      </c>
      <c r="B9625" s="0" t="s">
        <v>19934</v>
      </c>
      <c r="C9625" s="0" t="s">
        <v>593</v>
      </c>
      <c r="D9625" s="0" t="s">
        <v>940</v>
      </c>
      <c r="E9625" s="0" t="s">
        <v>690</v>
      </c>
      <c r="F9625" s="0" t="n">
        <v>1590560</v>
      </c>
      <c r="G9625" s="0" t="s">
        <v>928</v>
      </c>
      <c r="H9625" s="0" t="s">
        <v>19935</v>
      </c>
      <c r="I9625" s="0" t="s">
        <v>598</v>
      </c>
      <c r="J9625" s="0" t="s">
        <v>940</v>
      </c>
      <c r="N9625" s="0" t="n">
        <v>137472</v>
      </c>
    </row>
    <row r="9626" customFormat="false" ht="12.8" hidden="false" customHeight="false" outlineLevel="0" collapsed="false">
      <c r="A9626" s="0" t="s">
        <v>19936</v>
      </c>
      <c r="B9626" s="0" t="s">
        <v>19936</v>
      </c>
      <c r="C9626" s="0" t="s">
        <v>593</v>
      </c>
      <c r="D9626" s="0" t="s">
        <v>594</v>
      </c>
      <c r="E9626" s="0" t="s">
        <v>595</v>
      </c>
      <c r="F9626" s="0" t="n">
        <v>1485003</v>
      </c>
      <c r="G9626" s="0" t="s">
        <v>928</v>
      </c>
      <c r="H9626" s="0" t="s">
        <v>19937</v>
      </c>
      <c r="I9626" s="0" t="s">
        <v>598</v>
      </c>
      <c r="J9626" s="0" t="s">
        <v>594</v>
      </c>
      <c r="N9626" s="0" t="n">
        <v>137475</v>
      </c>
    </row>
    <row r="9627" customFormat="false" ht="12.8" hidden="false" customHeight="false" outlineLevel="0" collapsed="false">
      <c r="A9627" s="0" t="s">
        <v>19938</v>
      </c>
      <c r="B9627" s="0" t="s">
        <v>19938</v>
      </c>
      <c r="C9627" s="0" t="s">
        <v>593</v>
      </c>
      <c r="D9627" s="0" t="s">
        <v>594</v>
      </c>
      <c r="E9627" s="0" t="s">
        <v>595</v>
      </c>
      <c r="F9627" s="0" t="n">
        <v>1577670</v>
      </c>
      <c r="G9627" s="0" t="s">
        <v>657</v>
      </c>
      <c r="H9627" s="0" t="s">
        <v>19939</v>
      </c>
      <c r="I9627" s="0" t="s">
        <v>603</v>
      </c>
      <c r="J9627" s="0" t="s">
        <v>594</v>
      </c>
      <c r="N9627" s="0" t="n">
        <v>137479</v>
      </c>
    </row>
    <row r="9628" customFormat="false" ht="12.8" hidden="false" customHeight="false" outlineLevel="0" collapsed="false">
      <c r="A9628" s="0" t="s">
        <v>19940</v>
      </c>
      <c r="B9628" s="0" t="s">
        <v>19940</v>
      </c>
      <c r="C9628" s="0" t="s">
        <v>593</v>
      </c>
      <c r="D9628" s="0" t="s">
        <v>2669</v>
      </c>
      <c r="E9628" s="0" t="s">
        <v>1089</v>
      </c>
      <c r="G9628" s="0" t="s">
        <v>981</v>
      </c>
      <c r="H9628" s="0" t="n">
        <v>24720</v>
      </c>
      <c r="I9628" s="0" t="s">
        <v>2669</v>
      </c>
      <c r="J9628" s="0" t="s">
        <v>2669</v>
      </c>
      <c r="N9628" s="0" t="n">
        <v>108084</v>
      </c>
    </row>
    <row r="9629" customFormat="false" ht="12.8" hidden="false" customHeight="false" outlineLevel="0" collapsed="false">
      <c r="A9629" s="0" t="s">
        <v>19941</v>
      </c>
      <c r="B9629" s="0" t="s">
        <v>19941</v>
      </c>
      <c r="C9629" s="0" t="s">
        <v>593</v>
      </c>
      <c r="D9629" s="0" t="s">
        <v>594</v>
      </c>
      <c r="E9629" s="0" t="s">
        <v>595</v>
      </c>
      <c r="F9629" s="0" t="n">
        <v>1517022</v>
      </c>
      <c r="G9629" s="0" t="s">
        <v>928</v>
      </c>
      <c r="H9629" s="0" t="s">
        <v>19942</v>
      </c>
      <c r="I9629" s="0" t="s">
        <v>598</v>
      </c>
      <c r="J9629" s="0" t="s">
        <v>594</v>
      </c>
      <c r="N9629" s="0" t="n">
        <v>137615</v>
      </c>
    </row>
    <row r="9630" customFormat="false" ht="12.8" hidden="false" customHeight="false" outlineLevel="0" collapsed="false">
      <c r="A9630" s="0" t="s">
        <v>19943</v>
      </c>
      <c r="B9630" s="0" t="s">
        <v>19943</v>
      </c>
      <c r="C9630" s="0" t="s">
        <v>593</v>
      </c>
      <c r="D9630" s="0" t="s">
        <v>594</v>
      </c>
      <c r="E9630" s="0" t="s">
        <v>595</v>
      </c>
      <c r="F9630" s="0" t="n">
        <v>1594337</v>
      </c>
      <c r="G9630" s="0" t="s">
        <v>928</v>
      </c>
      <c r="H9630" s="0" t="s">
        <v>19944</v>
      </c>
      <c r="I9630" s="0" t="s">
        <v>598</v>
      </c>
      <c r="J9630" s="0" t="s">
        <v>594</v>
      </c>
      <c r="N9630" s="0" t="n">
        <v>137660</v>
      </c>
    </row>
    <row r="9631" customFormat="false" ht="12.8" hidden="false" customHeight="false" outlineLevel="0" collapsed="false">
      <c r="A9631" s="0" t="s">
        <v>19945</v>
      </c>
      <c r="B9631" s="0" t="s">
        <v>19945</v>
      </c>
      <c r="C9631" s="0" t="s">
        <v>593</v>
      </c>
      <c r="D9631" s="0" t="s">
        <v>594</v>
      </c>
      <c r="E9631" s="0" t="s">
        <v>595</v>
      </c>
      <c r="F9631" s="0" t="n">
        <v>1591698</v>
      </c>
      <c r="G9631" s="0" t="s">
        <v>1037</v>
      </c>
      <c r="H9631" s="0" t="s">
        <v>19946</v>
      </c>
      <c r="I9631" s="0" t="s">
        <v>598</v>
      </c>
      <c r="J9631" s="0" t="s">
        <v>594</v>
      </c>
      <c r="N9631" s="0" t="n">
        <v>137590</v>
      </c>
    </row>
    <row r="9632" customFormat="false" ht="12.8" hidden="false" customHeight="false" outlineLevel="0" collapsed="false">
      <c r="A9632" s="0" t="s">
        <v>19947</v>
      </c>
      <c r="B9632" s="0" t="s">
        <v>19947</v>
      </c>
      <c r="C9632" s="0" t="s">
        <v>593</v>
      </c>
      <c r="D9632" s="0" t="s">
        <v>2623</v>
      </c>
      <c r="E9632" s="0" t="s">
        <v>1089</v>
      </c>
      <c r="G9632" s="0" t="s">
        <v>1107</v>
      </c>
      <c r="I9632" s="0" t="s">
        <v>1323</v>
      </c>
      <c r="J9632" s="0" t="s">
        <v>2623</v>
      </c>
      <c r="N9632" s="0" t="n">
        <v>130643</v>
      </c>
    </row>
    <row r="9633" customFormat="false" ht="12.8" hidden="false" customHeight="false" outlineLevel="0" collapsed="false">
      <c r="A9633" s="0" t="s">
        <v>19948</v>
      </c>
      <c r="B9633" s="0" t="s">
        <v>592</v>
      </c>
      <c r="C9633" s="0" t="s">
        <v>19948</v>
      </c>
      <c r="D9633" s="0" t="s">
        <v>592</v>
      </c>
      <c r="E9633" s="0" t="s">
        <v>593</v>
      </c>
      <c r="F9633" s="0" t="s">
        <v>594</v>
      </c>
      <c r="G9633" s="0" t="s">
        <v>595</v>
      </c>
      <c r="H9633" s="0" t="n">
        <v>827871</v>
      </c>
      <c r="I9633" s="0" t="s">
        <v>928</v>
      </c>
      <c r="J9633" s="0" t="s">
        <v>19949</v>
      </c>
      <c r="K9633" s="0" t="s">
        <v>598</v>
      </c>
      <c r="L9633" s="0" t="s">
        <v>594</v>
      </c>
      <c r="N9633" s="0" t="n">
        <v>137494</v>
      </c>
    </row>
    <row r="9634" customFormat="false" ht="12.8" hidden="false" customHeight="false" outlineLevel="0" collapsed="false">
      <c r="A9634" s="0" t="s">
        <v>19950</v>
      </c>
      <c r="B9634" s="0" t="s">
        <v>19951</v>
      </c>
      <c r="C9634" s="0" t="s">
        <v>593</v>
      </c>
      <c r="D9634" s="0" t="s">
        <v>594</v>
      </c>
      <c r="E9634" s="0" t="s">
        <v>595</v>
      </c>
      <c r="F9634" s="0" t="n">
        <v>1580905</v>
      </c>
      <c r="G9634" s="0" t="s">
        <v>1053</v>
      </c>
      <c r="H9634" s="0" t="s">
        <v>19952</v>
      </c>
      <c r="I9634" s="0" t="s">
        <v>603</v>
      </c>
      <c r="J9634" s="0" t="s">
        <v>594</v>
      </c>
      <c r="N9634" s="0" t="n">
        <v>137496</v>
      </c>
    </row>
    <row r="9635" customFormat="false" ht="12.8" hidden="false" customHeight="false" outlineLevel="0" collapsed="false">
      <c r="A9635" s="0" t="s">
        <v>19953</v>
      </c>
      <c r="B9635" s="0" t="s">
        <v>19953</v>
      </c>
      <c r="C9635" s="0" t="s">
        <v>593</v>
      </c>
      <c r="D9635" s="0" t="s">
        <v>2623</v>
      </c>
      <c r="E9635" s="0" t="s">
        <v>1089</v>
      </c>
      <c r="G9635" s="0" t="s">
        <v>1059</v>
      </c>
      <c r="I9635" s="0" t="s">
        <v>1323</v>
      </c>
      <c r="J9635" s="0" t="s">
        <v>2623</v>
      </c>
      <c r="N9635" s="0" t="n">
        <v>130650</v>
      </c>
    </row>
    <row r="9636" customFormat="false" ht="12.8" hidden="false" customHeight="false" outlineLevel="0" collapsed="false">
      <c r="A9636" s="0" t="s">
        <v>19954</v>
      </c>
      <c r="B9636" s="0" t="s">
        <v>19954</v>
      </c>
      <c r="C9636" s="0" t="s">
        <v>593</v>
      </c>
      <c r="D9636" s="0" t="s">
        <v>594</v>
      </c>
      <c r="E9636" s="0" t="s">
        <v>595</v>
      </c>
      <c r="F9636" s="0" t="n">
        <v>1594012</v>
      </c>
      <c r="G9636" s="0" t="s">
        <v>613</v>
      </c>
      <c r="H9636" s="0" t="s">
        <v>19955</v>
      </c>
      <c r="I9636" s="0" t="s">
        <v>598</v>
      </c>
      <c r="J9636" s="0" t="s">
        <v>594</v>
      </c>
      <c r="N9636" s="0" t="n">
        <v>112339</v>
      </c>
    </row>
    <row r="9637" customFormat="false" ht="12.8" hidden="false" customHeight="false" outlineLevel="0" collapsed="false">
      <c r="A9637" s="0" t="s">
        <v>19956</v>
      </c>
      <c r="B9637" s="0" t="s">
        <v>19956</v>
      </c>
      <c r="C9637" s="0" t="s">
        <v>593</v>
      </c>
      <c r="D9637" s="0" t="s">
        <v>594</v>
      </c>
      <c r="E9637" s="0" t="s">
        <v>595</v>
      </c>
      <c r="F9637" s="0" t="n">
        <v>1361113</v>
      </c>
      <c r="G9637" s="0" t="s">
        <v>973</v>
      </c>
      <c r="H9637" s="0" t="s">
        <v>19957</v>
      </c>
      <c r="I9637" s="0" t="s">
        <v>598</v>
      </c>
      <c r="J9637" s="0" t="s">
        <v>594</v>
      </c>
      <c r="N9637" s="0" t="n">
        <v>137543</v>
      </c>
    </row>
    <row r="9638" customFormat="false" ht="12.8" hidden="false" customHeight="false" outlineLevel="0" collapsed="false">
      <c r="A9638" s="0" t="s">
        <v>19958</v>
      </c>
      <c r="B9638" s="0" t="s">
        <v>19958</v>
      </c>
      <c r="C9638" s="0" t="s">
        <v>593</v>
      </c>
      <c r="D9638" s="0" t="s">
        <v>594</v>
      </c>
      <c r="E9638" s="0" t="s">
        <v>595</v>
      </c>
      <c r="F9638" s="0" t="n">
        <v>1513818</v>
      </c>
      <c r="G9638" s="0" t="s">
        <v>928</v>
      </c>
      <c r="H9638" s="0" t="s">
        <v>19959</v>
      </c>
      <c r="I9638" s="0" t="s">
        <v>598</v>
      </c>
      <c r="J9638" s="0" t="s">
        <v>594</v>
      </c>
      <c r="N9638" s="0" t="n">
        <v>137597</v>
      </c>
    </row>
    <row r="9639" customFormat="false" ht="12.8" hidden="false" customHeight="false" outlineLevel="0" collapsed="false">
      <c r="A9639" s="0" t="s">
        <v>19960</v>
      </c>
      <c r="B9639" s="0" t="s">
        <v>19961</v>
      </c>
      <c r="C9639" s="0" t="s">
        <v>593</v>
      </c>
      <c r="D9639" s="0" t="s">
        <v>2719</v>
      </c>
      <c r="E9639" s="0" t="s">
        <v>2147</v>
      </c>
      <c r="G9639" s="0" t="s">
        <v>677</v>
      </c>
      <c r="H9639" s="0" t="s">
        <v>19962</v>
      </c>
      <c r="I9639" s="0" t="s">
        <v>626</v>
      </c>
      <c r="J9639" s="0" t="s">
        <v>4836</v>
      </c>
      <c r="N9639" s="0" t="n">
        <v>138837</v>
      </c>
    </row>
    <row r="9640" customFormat="false" ht="12.8" hidden="false" customHeight="false" outlineLevel="0" collapsed="false">
      <c r="A9640" s="0" t="s">
        <v>19963</v>
      </c>
      <c r="B9640" s="0" t="s">
        <v>19963</v>
      </c>
      <c r="C9640" s="0" t="s">
        <v>593</v>
      </c>
      <c r="D9640" s="0" t="s">
        <v>2445</v>
      </c>
      <c r="E9640" s="0" t="s">
        <v>690</v>
      </c>
      <c r="G9640" s="0" t="s">
        <v>976</v>
      </c>
      <c r="H9640" s="0" t="s">
        <v>19964</v>
      </c>
      <c r="I9640" s="0" t="s">
        <v>626</v>
      </c>
      <c r="J9640" s="0" t="s">
        <v>2445</v>
      </c>
      <c r="N9640" s="0" t="n">
        <v>138500</v>
      </c>
    </row>
    <row r="9641" customFormat="false" ht="12.8" hidden="false" customHeight="false" outlineLevel="0" collapsed="false">
      <c r="A9641" s="0" t="s">
        <v>19965</v>
      </c>
      <c r="B9641" s="0" t="s">
        <v>19965</v>
      </c>
      <c r="C9641" s="0" t="s">
        <v>593</v>
      </c>
      <c r="D9641" s="0" t="s">
        <v>594</v>
      </c>
      <c r="E9641" s="0" t="s">
        <v>595</v>
      </c>
      <c r="F9641" s="0" t="n">
        <v>1433714</v>
      </c>
      <c r="G9641" s="0" t="s">
        <v>1037</v>
      </c>
      <c r="H9641" s="0" t="s">
        <v>19966</v>
      </c>
      <c r="I9641" s="0" t="s">
        <v>603</v>
      </c>
      <c r="J9641" s="0" t="s">
        <v>594</v>
      </c>
      <c r="N9641" s="0" t="n">
        <v>137583</v>
      </c>
    </row>
    <row r="9642" customFormat="false" ht="12.8" hidden="false" customHeight="false" outlineLevel="0" collapsed="false">
      <c r="A9642" s="0" t="s">
        <v>19967</v>
      </c>
      <c r="B9642" s="0" t="s">
        <v>19967</v>
      </c>
      <c r="C9642" s="0" t="s">
        <v>593</v>
      </c>
      <c r="D9642" s="0" t="s">
        <v>594</v>
      </c>
      <c r="E9642" s="0" t="s">
        <v>595</v>
      </c>
      <c r="F9642" s="0" t="n">
        <v>1580808</v>
      </c>
      <c r="G9642" s="0" t="s">
        <v>1607</v>
      </c>
      <c r="H9642" s="0" t="s">
        <v>19968</v>
      </c>
      <c r="I9642" s="0" t="s">
        <v>603</v>
      </c>
      <c r="J9642" s="0" t="s">
        <v>594</v>
      </c>
      <c r="N9642" s="0" t="n">
        <v>137609</v>
      </c>
    </row>
    <row r="9643" customFormat="false" ht="12.8" hidden="false" customHeight="false" outlineLevel="0" collapsed="false">
      <c r="A9643" s="0" t="s">
        <v>19969</v>
      </c>
      <c r="B9643" s="0" t="s">
        <v>19969</v>
      </c>
      <c r="C9643" s="0" t="s">
        <v>593</v>
      </c>
      <c r="D9643" s="0" t="s">
        <v>594</v>
      </c>
      <c r="E9643" s="0" t="s">
        <v>595</v>
      </c>
      <c r="F9643" s="0" t="n">
        <v>1410384</v>
      </c>
      <c r="G9643" s="0" t="s">
        <v>973</v>
      </c>
      <c r="H9643" s="0" t="s">
        <v>19970</v>
      </c>
      <c r="I9643" s="0" t="s">
        <v>603</v>
      </c>
      <c r="J9643" s="0" t="s">
        <v>594</v>
      </c>
      <c r="N9643" s="0" t="n">
        <v>137594</v>
      </c>
    </row>
    <row r="9644" customFormat="false" ht="12.8" hidden="false" customHeight="false" outlineLevel="0" collapsed="false">
      <c r="A9644" s="0" t="s">
        <v>19971</v>
      </c>
      <c r="B9644" s="0" t="s">
        <v>19971</v>
      </c>
      <c r="C9644" s="0" t="s">
        <v>593</v>
      </c>
      <c r="D9644" s="0" t="s">
        <v>2225</v>
      </c>
      <c r="E9644" s="0" t="s">
        <v>1089</v>
      </c>
      <c r="G9644" s="0" t="s">
        <v>677</v>
      </c>
      <c r="I9644" s="0" t="s">
        <v>1323</v>
      </c>
      <c r="J9644" s="0" t="s">
        <v>2225</v>
      </c>
      <c r="N9644" s="0" t="n">
        <v>87296</v>
      </c>
    </row>
    <row r="9645" customFormat="false" ht="12.8" hidden="false" customHeight="false" outlineLevel="0" collapsed="false">
      <c r="A9645" s="0" t="s">
        <v>19972</v>
      </c>
      <c r="B9645" s="0" t="s">
        <v>19972</v>
      </c>
      <c r="C9645" s="0" t="s">
        <v>593</v>
      </c>
      <c r="D9645" s="0" t="s">
        <v>594</v>
      </c>
      <c r="E9645" s="0" t="s">
        <v>595</v>
      </c>
      <c r="F9645" s="0" t="n">
        <v>1418121</v>
      </c>
      <c r="G9645" s="0" t="s">
        <v>657</v>
      </c>
      <c r="H9645" s="0" t="s">
        <v>19973</v>
      </c>
      <c r="I9645" s="0" t="s">
        <v>603</v>
      </c>
      <c r="J9645" s="0" t="s">
        <v>594</v>
      </c>
      <c r="N9645" s="0" t="n">
        <v>138122</v>
      </c>
    </row>
    <row r="9646" customFormat="false" ht="12.8" hidden="false" customHeight="false" outlineLevel="0" collapsed="false">
      <c r="A9646" s="0" t="s">
        <v>19974</v>
      </c>
      <c r="B9646" s="0" t="s">
        <v>19974</v>
      </c>
      <c r="C9646" s="0" t="s">
        <v>593</v>
      </c>
      <c r="D9646" s="0" t="s">
        <v>2291</v>
      </c>
      <c r="E9646" s="0" t="s">
        <v>690</v>
      </c>
      <c r="F9646" s="0" t="n">
        <v>1593034</v>
      </c>
      <c r="G9646" s="0" t="s">
        <v>928</v>
      </c>
      <c r="H9646" s="0" t="s">
        <v>19975</v>
      </c>
      <c r="I9646" s="0" t="s">
        <v>598</v>
      </c>
      <c r="J9646" s="0" t="s">
        <v>2291</v>
      </c>
      <c r="N9646" s="0" t="n">
        <v>137544</v>
      </c>
    </row>
    <row r="9647" customFormat="false" ht="12.8" hidden="false" customHeight="false" outlineLevel="0" collapsed="false">
      <c r="A9647" s="0" t="s">
        <v>19976</v>
      </c>
      <c r="B9647" s="0" t="s">
        <v>19976</v>
      </c>
      <c r="C9647" s="0" t="s">
        <v>593</v>
      </c>
      <c r="D9647" s="0" t="s">
        <v>594</v>
      </c>
      <c r="E9647" s="0" t="s">
        <v>595</v>
      </c>
      <c r="F9647" s="0" t="n">
        <v>66570</v>
      </c>
      <c r="G9647" s="0" t="s">
        <v>1349</v>
      </c>
      <c r="H9647" s="0" t="s">
        <v>19977</v>
      </c>
      <c r="I9647" s="0" t="s">
        <v>603</v>
      </c>
      <c r="J9647" s="0" t="s">
        <v>594</v>
      </c>
      <c r="N9647" s="0" t="n">
        <v>5569</v>
      </c>
    </row>
    <row r="9648" customFormat="false" ht="12.8" hidden="false" customHeight="false" outlineLevel="0" collapsed="false">
      <c r="A9648" s="0" t="s">
        <v>19978</v>
      </c>
      <c r="B9648" s="0" t="s">
        <v>19978</v>
      </c>
      <c r="C9648" s="0" t="s">
        <v>593</v>
      </c>
      <c r="D9648" s="0" t="s">
        <v>1243</v>
      </c>
      <c r="E9648" s="0" t="s">
        <v>1089</v>
      </c>
      <c r="G9648" s="0" t="s">
        <v>966</v>
      </c>
      <c r="H9648" s="0" t="n">
        <v>1333</v>
      </c>
      <c r="I9648" s="0" t="s">
        <v>1981</v>
      </c>
      <c r="J9648" s="0" t="s">
        <v>1243</v>
      </c>
      <c r="N9648" s="0" t="n">
        <v>15819</v>
      </c>
    </row>
    <row r="9649" customFormat="false" ht="12.8" hidden="false" customHeight="false" outlineLevel="0" collapsed="false">
      <c r="A9649" s="0" t="s">
        <v>19979</v>
      </c>
      <c r="B9649" s="0" t="s">
        <v>19979</v>
      </c>
      <c r="C9649" s="0" t="s">
        <v>593</v>
      </c>
      <c r="D9649" s="0" t="s">
        <v>1088</v>
      </c>
      <c r="E9649" s="0" t="s">
        <v>1089</v>
      </c>
      <c r="G9649" s="0" t="s">
        <v>1450</v>
      </c>
      <c r="H9649" s="0" t="s">
        <v>19980</v>
      </c>
      <c r="I9649" s="0" t="s">
        <v>1088</v>
      </c>
      <c r="J9649" s="0" t="s">
        <v>1088</v>
      </c>
      <c r="N9649" s="0" t="n">
        <v>137552</v>
      </c>
    </row>
    <row r="9650" customFormat="false" ht="12.8" hidden="false" customHeight="false" outlineLevel="0" collapsed="false">
      <c r="A9650" s="0" t="s">
        <v>19981</v>
      </c>
      <c r="B9650" s="0" t="s">
        <v>19981</v>
      </c>
      <c r="C9650" s="0" t="s">
        <v>593</v>
      </c>
      <c r="D9650" s="0" t="s">
        <v>1166</v>
      </c>
      <c r="E9650" s="0" t="s">
        <v>690</v>
      </c>
      <c r="F9650" s="0" t="n">
        <v>1599200</v>
      </c>
      <c r="G9650" s="0" t="n">
        <v>5.3</v>
      </c>
      <c r="H9650" s="0" t="s">
        <v>19982</v>
      </c>
      <c r="I9650" s="0" t="s">
        <v>626</v>
      </c>
      <c r="J9650" s="0" t="s">
        <v>1166</v>
      </c>
      <c r="N9650" s="0" t="n">
        <v>137560</v>
      </c>
    </row>
    <row r="9651" customFormat="false" ht="12.8" hidden="false" customHeight="false" outlineLevel="0" collapsed="false">
      <c r="A9651" s="0" t="s">
        <v>19983</v>
      </c>
      <c r="B9651" s="0" t="s">
        <v>19984</v>
      </c>
      <c r="C9651" s="0" t="s">
        <v>593</v>
      </c>
      <c r="D9651" s="0" t="s">
        <v>2719</v>
      </c>
      <c r="E9651" s="0" t="s">
        <v>2147</v>
      </c>
      <c r="G9651" s="0" t="s">
        <v>1081</v>
      </c>
      <c r="H9651" s="0" t="s">
        <v>19985</v>
      </c>
      <c r="I9651" s="0" t="s">
        <v>626</v>
      </c>
      <c r="J9651" s="0" t="s">
        <v>2212</v>
      </c>
      <c r="N9651" s="0" t="n">
        <v>111507</v>
      </c>
    </row>
    <row r="9652" customFormat="false" ht="12.8" hidden="false" customHeight="false" outlineLevel="0" collapsed="false">
      <c r="A9652" s="0" t="s">
        <v>19986</v>
      </c>
      <c r="B9652" s="0" t="s">
        <v>19986</v>
      </c>
      <c r="C9652" s="0" t="s">
        <v>593</v>
      </c>
      <c r="D9652" s="0" t="s">
        <v>594</v>
      </c>
      <c r="E9652" s="0" t="s">
        <v>595</v>
      </c>
      <c r="F9652" s="0" t="n">
        <v>1535929</v>
      </c>
      <c r="G9652" s="0" t="s">
        <v>618</v>
      </c>
      <c r="H9652" s="0" t="s">
        <v>19987</v>
      </c>
      <c r="I9652" s="0" t="s">
        <v>603</v>
      </c>
      <c r="J9652" s="0" t="s">
        <v>594</v>
      </c>
      <c r="N9652" s="0" t="n">
        <v>136566</v>
      </c>
    </row>
    <row r="9653" customFormat="false" ht="12.8" hidden="false" customHeight="false" outlineLevel="0" collapsed="false">
      <c r="A9653" s="0" t="s">
        <v>19988</v>
      </c>
      <c r="B9653" s="0" t="s">
        <v>19989</v>
      </c>
      <c r="C9653" s="0" t="s">
        <v>593</v>
      </c>
      <c r="D9653" s="0" t="s">
        <v>2130</v>
      </c>
      <c r="E9653" s="0" t="s">
        <v>690</v>
      </c>
      <c r="G9653" s="0" t="s">
        <v>624</v>
      </c>
      <c r="H9653" s="0" t="s">
        <v>19990</v>
      </c>
      <c r="I9653" s="0" t="s">
        <v>626</v>
      </c>
      <c r="J9653" s="0" t="s">
        <v>2130</v>
      </c>
      <c r="N9653" s="0" t="n">
        <v>92732</v>
      </c>
    </row>
    <row r="9654" customFormat="false" ht="12.8" hidden="false" customHeight="false" outlineLevel="0" collapsed="false">
      <c r="A9654" s="0" t="s">
        <v>19991</v>
      </c>
      <c r="B9654" s="0" t="s">
        <v>652</v>
      </c>
      <c r="C9654" s="0" t="s">
        <v>19991</v>
      </c>
      <c r="D9654" s="0" t="s">
        <v>652</v>
      </c>
      <c r="E9654" s="0" t="s">
        <v>593</v>
      </c>
      <c r="F9654" s="0" t="s">
        <v>594</v>
      </c>
      <c r="G9654" s="0" t="s">
        <v>595</v>
      </c>
      <c r="H9654" s="0" t="n">
        <v>1288847</v>
      </c>
      <c r="I9654" s="0" t="s">
        <v>973</v>
      </c>
      <c r="J9654" s="0" t="s">
        <v>19992</v>
      </c>
      <c r="K9654" s="0" t="s">
        <v>598</v>
      </c>
      <c r="L9654" s="0" t="s">
        <v>594</v>
      </c>
      <c r="N9654" s="0" t="n">
        <v>137668</v>
      </c>
    </row>
    <row r="9655" customFormat="false" ht="12.8" hidden="false" customHeight="false" outlineLevel="0" collapsed="false">
      <c r="A9655" s="0" t="s">
        <v>19993</v>
      </c>
      <c r="B9655" s="0" t="s">
        <v>19993</v>
      </c>
      <c r="C9655" s="0" t="s">
        <v>593</v>
      </c>
      <c r="D9655" s="0" t="s">
        <v>594</v>
      </c>
      <c r="E9655" s="0" t="s">
        <v>595</v>
      </c>
      <c r="F9655" s="0" t="n">
        <v>909954</v>
      </c>
      <c r="G9655" s="0" t="s">
        <v>966</v>
      </c>
      <c r="H9655" s="0" t="s">
        <v>19994</v>
      </c>
      <c r="I9655" s="0" t="s">
        <v>598</v>
      </c>
      <c r="J9655" s="0" t="s">
        <v>594</v>
      </c>
      <c r="N9655" s="0" t="n">
        <v>78187</v>
      </c>
    </row>
    <row r="9656" customFormat="false" ht="12.8" hidden="false" customHeight="false" outlineLevel="0" collapsed="false">
      <c r="A9656" s="0" t="s">
        <v>19995</v>
      </c>
      <c r="B9656" s="0" t="s">
        <v>19995</v>
      </c>
      <c r="C9656" s="0" t="s">
        <v>593</v>
      </c>
      <c r="D9656" s="0" t="s">
        <v>639</v>
      </c>
      <c r="E9656" s="0" t="s">
        <v>595</v>
      </c>
      <c r="G9656" s="0" t="s">
        <v>937</v>
      </c>
      <c r="H9656" s="0" t="s">
        <v>19996</v>
      </c>
      <c r="I9656" s="0" t="s">
        <v>806</v>
      </c>
      <c r="J9656" s="0" t="s">
        <v>639</v>
      </c>
      <c r="N9656" s="0" t="n">
        <v>137710</v>
      </c>
    </row>
    <row r="9657" customFormat="false" ht="12.8" hidden="false" customHeight="false" outlineLevel="0" collapsed="false">
      <c r="A9657" s="0" t="s">
        <v>19997</v>
      </c>
      <c r="B9657" s="0" t="s">
        <v>19997</v>
      </c>
      <c r="C9657" s="0" t="s">
        <v>593</v>
      </c>
      <c r="D9657" s="0" t="s">
        <v>594</v>
      </c>
      <c r="E9657" s="0" t="s">
        <v>595</v>
      </c>
      <c r="F9657" s="0" t="n">
        <v>1593538</v>
      </c>
      <c r="G9657" s="0" t="s">
        <v>605</v>
      </c>
      <c r="H9657" s="0" t="s">
        <v>19998</v>
      </c>
      <c r="I9657" s="0" t="s">
        <v>598</v>
      </c>
      <c r="J9657" s="0" t="s">
        <v>594</v>
      </c>
      <c r="N9657" s="0" t="n">
        <v>137737</v>
      </c>
    </row>
    <row r="9658" customFormat="false" ht="12.8" hidden="false" customHeight="false" outlineLevel="0" collapsed="false">
      <c r="A9658" s="0" t="s">
        <v>19999</v>
      </c>
      <c r="B9658" s="0" t="s">
        <v>19999</v>
      </c>
      <c r="C9658" s="0" t="s">
        <v>593</v>
      </c>
      <c r="D9658" s="0" t="s">
        <v>2669</v>
      </c>
      <c r="E9658" s="0" t="s">
        <v>1089</v>
      </c>
      <c r="G9658" s="0" t="s">
        <v>1987</v>
      </c>
      <c r="H9658" s="0" t="n">
        <v>35810</v>
      </c>
      <c r="I9658" s="0" t="s">
        <v>2669</v>
      </c>
      <c r="J9658" s="0" t="s">
        <v>2669</v>
      </c>
      <c r="N9658" s="0" t="n">
        <v>118746</v>
      </c>
    </row>
    <row r="9659" customFormat="false" ht="12.8" hidden="false" customHeight="false" outlineLevel="0" collapsed="false">
      <c r="A9659" s="0" t="s">
        <v>20000</v>
      </c>
      <c r="B9659" s="0" t="s">
        <v>20000</v>
      </c>
      <c r="C9659" s="0" t="s">
        <v>593</v>
      </c>
      <c r="D9659" s="0" t="s">
        <v>594</v>
      </c>
      <c r="E9659" s="0" t="s">
        <v>595</v>
      </c>
      <c r="F9659" s="0" t="n">
        <v>1518205</v>
      </c>
      <c r="G9659" s="0" t="s">
        <v>987</v>
      </c>
      <c r="H9659" s="0" t="s">
        <v>20001</v>
      </c>
      <c r="I9659" s="0" t="s">
        <v>622</v>
      </c>
      <c r="J9659" s="0" t="s">
        <v>594</v>
      </c>
      <c r="N9659" s="0" t="n">
        <v>134952</v>
      </c>
    </row>
    <row r="9660" customFormat="false" ht="12.8" hidden="false" customHeight="false" outlineLevel="0" collapsed="false">
      <c r="A9660" s="0" t="s">
        <v>20002</v>
      </c>
      <c r="B9660" s="0" t="s">
        <v>20002</v>
      </c>
      <c r="C9660" s="0" t="s">
        <v>593</v>
      </c>
      <c r="D9660" s="0" t="s">
        <v>1166</v>
      </c>
      <c r="E9660" s="0" t="s">
        <v>690</v>
      </c>
      <c r="F9660" s="0" t="n">
        <v>1602277</v>
      </c>
      <c r="G9660" s="0" t="s">
        <v>1841</v>
      </c>
      <c r="H9660" s="0" t="s">
        <v>793</v>
      </c>
      <c r="I9660" s="0" t="s">
        <v>1535</v>
      </c>
      <c r="J9660" s="0" t="s">
        <v>1166</v>
      </c>
      <c r="N9660" s="0" t="n">
        <v>137928</v>
      </c>
    </row>
    <row r="9661" customFormat="false" ht="12.8" hidden="false" customHeight="false" outlineLevel="0" collapsed="false">
      <c r="A9661" s="0" t="s">
        <v>20003</v>
      </c>
      <c r="B9661" s="0" t="s">
        <v>20003</v>
      </c>
      <c r="C9661" s="0" t="s">
        <v>593</v>
      </c>
      <c r="D9661" s="0" t="s">
        <v>594</v>
      </c>
      <c r="E9661" s="0" t="s">
        <v>595</v>
      </c>
      <c r="F9661" s="0" t="n">
        <v>1595262</v>
      </c>
      <c r="G9661" s="0" t="s">
        <v>1037</v>
      </c>
      <c r="H9661" s="0" t="s">
        <v>20004</v>
      </c>
      <c r="I9661" s="0" t="s">
        <v>603</v>
      </c>
      <c r="J9661" s="0" t="s">
        <v>594</v>
      </c>
      <c r="N9661" s="0" t="n">
        <v>137666</v>
      </c>
    </row>
    <row r="9662" customFormat="false" ht="12.8" hidden="false" customHeight="false" outlineLevel="0" collapsed="false">
      <c r="A9662" s="0" t="s">
        <v>20005</v>
      </c>
      <c r="B9662" s="0" t="s">
        <v>20005</v>
      </c>
      <c r="C9662" s="0" t="s">
        <v>593</v>
      </c>
      <c r="D9662" s="0" t="s">
        <v>594</v>
      </c>
      <c r="E9662" s="0" t="s">
        <v>595</v>
      </c>
      <c r="F9662" s="0" t="n">
        <v>1590955</v>
      </c>
      <c r="G9662" s="0" t="s">
        <v>1037</v>
      </c>
      <c r="H9662" s="0" t="s">
        <v>20006</v>
      </c>
      <c r="I9662" s="0" t="s">
        <v>603</v>
      </c>
      <c r="J9662" s="0" t="s">
        <v>594</v>
      </c>
      <c r="N9662" s="0" t="n">
        <v>137697</v>
      </c>
    </row>
    <row r="9663" customFormat="false" ht="12.8" hidden="false" customHeight="false" outlineLevel="0" collapsed="false">
      <c r="A9663" s="0" t="s">
        <v>20007</v>
      </c>
      <c r="B9663" s="0" t="s">
        <v>20007</v>
      </c>
      <c r="C9663" s="0" t="s">
        <v>593</v>
      </c>
      <c r="D9663" s="0" t="s">
        <v>639</v>
      </c>
      <c r="E9663" s="0" t="s">
        <v>595</v>
      </c>
      <c r="G9663" s="0" t="s">
        <v>605</v>
      </c>
      <c r="H9663" s="0" t="s">
        <v>4883</v>
      </c>
      <c r="I9663" s="0" t="s">
        <v>806</v>
      </c>
      <c r="J9663" s="0" t="s">
        <v>639</v>
      </c>
      <c r="N9663" s="0" t="n">
        <v>137766</v>
      </c>
    </row>
    <row r="9664" customFormat="false" ht="12.8" hidden="false" customHeight="false" outlineLevel="0" collapsed="false">
      <c r="A9664" s="0" t="s">
        <v>20008</v>
      </c>
      <c r="B9664" s="0" t="s">
        <v>20008</v>
      </c>
      <c r="C9664" s="0" t="s">
        <v>593</v>
      </c>
      <c r="D9664" s="0" t="s">
        <v>2719</v>
      </c>
      <c r="E9664" s="0" t="s">
        <v>2147</v>
      </c>
      <c r="F9664" s="0" t="n">
        <v>1524190</v>
      </c>
      <c r="G9664" s="0" t="s">
        <v>1841</v>
      </c>
      <c r="H9664" s="0" t="s">
        <v>20009</v>
      </c>
      <c r="I9664" s="0" t="s">
        <v>598</v>
      </c>
      <c r="J9664" s="0" t="s">
        <v>4836</v>
      </c>
      <c r="N9664" s="0" t="n">
        <v>137686</v>
      </c>
    </row>
    <row r="9665" customFormat="false" ht="12.8" hidden="false" customHeight="false" outlineLevel="0" collapsed="false">
      <c r="A9665" s="0" t="s">
        <v>20010</v>
      </c>
      <c r="B9665" s="0" t="s">
        <v>592</v>
      </c>
      <c r="C9665" s="0" t="s">
        <v>20010</v>
      </c>
      <c r="D9665" s="0" t="s">
        <v>592</v>
      </c>
      <c r="E9665" s="0" t="s">
        <v>593</v>
      </c>
      <c r="F9665" s="0" t="s">
        <v>594</v>
      </c>
      <c r="G9665" s="0" t="s">
        <v>595</v>
      </c>
      <c r="H9665" s="0" t="n">
        <v>799288</v>
      </c>
      <c r="I9665" s="0" t="s">
        <v>1161</v>
      </c>
      <c r="J9665" s="0" t="s">
        <v>20011</v>
      </c>
      <c r="K9665" s="0" t="s">
        <v>622</v>
      </c>
      <c r="L9665" s="0" t="s">
        <v>594</v>
      </c>
      <c r="N9665" s="0" t="n">
        <v>137595</v>
      </c>
    </row>
    <row r="9666" customFormat="false" ht="12.8" hidden="false" customHeight="false" outlineLevel="0" collapsed="false">
      <c r="A9666" s="0" t="s">
        <v>20012</v>
      </c>
      <c r="B9666" s="0" t="s">
        <v>20012</v>
      </c>
      <c r="C9666" s="0" t="s">
        <v>593</v>
      </c>
      <c r="D9666" s="0" t="s">
        <v>1951</v>
      </c>
      <c r="E9666" s="0" t="s">
        <v>1089</v>
      </c>
      <c r="G9666" s="0" t="s">
        <v>1872</v>
      </c>
      <c r="I9666" s="0" t="s">
        <v>1323</v>
      </c>
      <c r="J9666" s="0" t="s">
        <v>1951</v>
      </c>
      <c r="N9666" s="0" t="n">
        <v>137603</v>
      </c>
    </row>
    <row r="9667" customFormat="false" ht="12.8" hidden="false" customHeight="false" outlineLevel="0" collapsed="false">
      <c r="A9667" s="0" t="s">
        <v>20013</v>
      </c>
      <c r="B9667" s="0" t="s">
        <v>20013</v>
      </c>
      <c r="C9667" s="0" t="s">
        <v>593</v>
      </c>
      <c r="D9667" s="0" t="s">
        <v>594</v>
      </c>
      <c r="E9667" s="0" t="s">
        <v>595</v>
      </c>
      <c r="F9667" s="0" t="n">
        <v>1594879</v>
      </c>
      <c r="G9667" s="0" t="s">
        <v>1281</v>
      </c>
      <c r="H9667" s="0" t="s">
        <v>20014</v>
      </c>
      <c r="I9667" s="0" t="s">
        <v>603</v>
      </c>
      <c r="J9667" s="0" t="s">
        <v>594</v>
      </c>
      <c r="N9667" s="0" t="n">
        <v>137695</v>
      </c>
    </row>
    <row r="9668" customFormat="false" ht="12.8" hidden="false" customHeight="false" outlineLevel="0" collapsed="false">
      <c r="A9668" s="0" t="s">
        <v>20015</v>
      </c>
      <c r="B9668" s="0" t="s">
        <v>20015</v>
      </c>
      <c r="C9668" s="0" t="s">
        <v>593</v>
      </c>
      <c r="D9668" s="0" t="s">
        <v>1951</v>
      </c>
      <c r="E9668" s="0" t="s">
        <v>1089</v>
      </c>
      <c r="G9668" s="0" t="s">
        <v>966</v>
      </c>
      <c r="I9668" s="0" t="s">
        <v>1323</v>
      </c>
      <c r="J9668" s="0" t="s">
        <v>1951</v>
      </c>
      <c r="N9668" s="0" t="n">
        <v>137618</v>
      </c>
    </row>
    <row r="9669" customFormat="false" ht="12.8" hidden="false" customHeight="false" outlineLevel="0" collapsed="false">
      <c r="A9669" s="0" t="s">
        <v>20016</v>
      </c>
      <c r="B9669" s="0" t="s">
        <v>20016</v>
      </c>
      <c r="C9669" s="0" t="s">
        <v>593</v>
      </c>
      <c r="D9669" s="0" t="s">
        <v>1951</v>
      </c>
      <c r="E9669" s="0" t="s">
        <v>1089</v>
      </c>
      <c r="G9669" s="0" t="s">
        <v>1841</v>
      </c>
      <c r="I9669" s="0" t="s">
        <v>1323</v>
      </c>
      <c r="J9669" s="0" t="s">
        <v>1951</v>
      </c>
      <c r="N9669" s="0" t="n">
        <v>137619</v>
      </c>
    </row>
    <row r="9670" customFormat="false" ht="12.8" hidden="false" customHeight="false" outlineLevel="0" collapsed="false">
      <c r="A9670" s="0" t="s">
        <v>20017</v>
      </c>
      <c r="B9670" s="0" t="s">
        <v>20017</v>
      </c>
      <c r="C9670" s="0" t="s">
        <v>593</v>
      </c>
      <c r="D9670" s="0" t="s">
        <v>1166</v>
      </c>
      <c r="E9670" s="0" t="s">
        <v>690</v>
      </c>
      <c r="F9670" s="0" t="n">
        <v>1606644</v>
      </c>
      <c r="G9670" s="0" t="n">
        <v>1</v>
      </c>
      <c r="H9670" s="0" t="s">
        <v>20018</v>
      </c>
      <c r="I9670" s="0" t="s">
        <v>1535</v>
      </c>
      <c r="J9670" s="0" t="s">
        <v>1166</v>
      </c>
      <c r="N9670" s="0" t="n">
        <v>137854</v>
      </c>
    </row>
    <row r="9671" customFormat="false" ht="12.8" hidden="false" customHeight="false" outlineLevel="0" collapsed="false">
      <c r="A9671" s="0" t="s">
        <v>20019</v>
      </c>
      <c r="B9671" s="0" t="s">
        <v>20019</v>
      </c>
      <c r="C9671" s="0" t="s">
        <v>593</v>
      </c>
      <c r="D9671" s="0" t="s">
        <v>594</v>
      </c>
      <c r="E9671" s="0" t="s">
        <v>595</v>
      </c>
      <c r="F9671" s="0" t="n">
        <v>1328143</v>
      </c>
      <c r="G9671" s="0" t="s">
        <v>928</v>
      </c>
      <c r="H9671" s="0" t="s">
        <v>20020</v>
      </c>
      <c r="I9671" s="0" t="s">
        <v>598</v>
      </c>
      <c r="J9671" s="0" t="s">
        <v>594</v>
      </c>
      <c r="N9671" s="0" t="n">
        <v>137685</v>
      </c>
    </row>
    <row r="9672" customFormat="false" ht="12.8" hidden="false" customHeight="false" outlineLevel="0" collapsed="false">
      <c r="A9672" s="0" t="s">
        <v>20021</v>
      </c>
      <c r="B9672" s="0" t="s">
        <v>20022</v>
      </c>
      <c r="C9672" s="0" t="s">
        <v>593</v>
      </c>
      <c r="D9672" s="0" t="s">
        <v>2291</v>
      </c>
      <c r="E9672" s="0" t="s">
        <v>690</v>
      </c>
      <c r="F9672" s="0" t="n">
        <v>1580732</v>
      </c>
      <c r="G9672" s="0" t="s">
        <v>1037</v>
      </c>
      <c r="H9672" s="0" t="s">
        <v>20023</v>
      </c>
      <c r="I9672" s="0" t="s">
        <v>603</v>
      </c>
      <c r="J9672" s="0" t="s">
        <v>2291</v>
      </c>
      <c r="N9672" s="0" t="n">
        <v>137629</v>
      </c>
    </row>
    <row r="9673" customFormat="false" ht="12.8" hidden="false" customHeight="false" outlineLevel="0" collapsed="false">
      <c r="A9673" s="0" t="s">
        <v>20024</v>
      </c>
      <c r="B9673" s="0" t="s">
        <v>20024</v>
      </c>
      <c r="C9673" s="0" t="s">
        <v>593</v>
      </c>
      <c r="D9673" s="0" t="s">
        <v>1166</v>
      </c>
      <c r="E9673" s="0" t="s">
        <v>690</v>
      </c>
      <c r="F9673" s="0" t="n">
        <v>1603386</v>
      </c>
      <c r="G9673" s="0" t="s">
        <v>677</v>
      </c>
      <c r="H9673" s="0" t="s">
        <v>20025</v>
      </c>
      <c r="I9673" s="0" t="s">
        <v>626</v>
      </c>
      <c r="J9673" s="0" t="s">
        <v>1166</v>
      </c>
      <c r="N9673" s="0" t="n">
        <v>137636</v>
      </c>
    </row>
    <row r="9674" customFormat="false" ht="12.8" hidden="false" customHeight="false" outlineLevel="0" collapsed="false">
      <c r="A9674" s="0" t="s">
        <v>20026</v>
      </c>
      <c r="B9674" s="0" t="s">
        <v>20026</v>
      </c>
      <c r="C9674" s="0" t="s">
        <v>593</v>
      </c>
      <c r="D9674" s="0" t="s">
        <v>594</v>
      </c>
      <c r="E9674" s="0" t="s">
        <v>595</v>
      </c>
      <c r="F9674" s="0" t="n">
        <v>1594617</v>
      </c>
      <c r="G9674" s="0" t="s">
        <v>1281</v>
      </c>
      <c r="H9674" s="0" t="s">
        <v>20027</v>
      </c>
      <c r="I9674" s="0" t="s">
        <v>603</v>
      </c>
      <c r="J9674" s="0" t="s">
        <v>594</v>
      </c>
      <c r="N9674" s="0" t="n">
        <v>137679</v>
      </c>
    </row>
    <row r="9675" customFormat="false" ht="12.8" hidden="false" customHeight="false" outlineLevel="0" collapsed="false">
      <c r="A9675" s="0" t="s">
        <v>20028</v>
      </c>
      <c r="B9675" s="0" t="s">
        <v>20028</v>
      </c>
      <c r="C9675" s="0" t="s">
        <v>593</v>
      </c>
      <c r="D9675" s="0" t="s">
        <v>2719</v>
      </c>
      <c r="E9675" s="0" t="s">
        <v>2147</v>
      </c>
      <c r="F9675" s="0" t="n">
        <v>1595761</v>
      </c>
      <c r="G9675" s="0" t="s">
        <v>1037</v>
      </c>
      <c r="H9675" s="0" t="s">
        <v>16817</v>
      </c>
      <c r="I9675" s="0" t="s">
        <v>598</v>
      </c>
      <c r="J9675" s="0" t="s">
        <v>4836</v>
      </c>
      <c r="N9675" s="0" t="n">
        <v>137725</v>
      </c>
    </row>
    <row r="9676" customFormat="false" ht="12.8" hidden="false" customHeight="false" outlineLevel="0" collapsed="false">
      <c r="A9676" s="0" t="s">
        <v>20029</v>
      </c>
      <c r="B9676" s="0" t="s">
        <v>20029</v>
      </c>
      <c r="C9676" s="0" t="s">
        <v>593</v>
      </c>
      <c r="D9676" s="0" t="s">
        <v>594</v>
      </c>
      <c r="E9676" s="0" t="s">
        <v>595</v>
      </c>
      <c r="F9676" s="0" t="n">
        <v>1372414</v>
      </c>
      <c r="G9676" s="0" t="s">
        <v>1037</v>
      </c>
      <c r="H9676" s="0" t="s">
        <v>20030</v>
      </c>
      <c r="I9676" s="0" t="s">
        <v>603</v>
      </c>
      <c r="J9676" s="0" t="s">
        <v>594</v>
      </c>
      <c r="N9676" s="0" t="n">
        <v>137642</v>
      </c>
    </row>
    <row r="9677" customFormat="false" ht="12.8" hidden="false" customHeight="false" outlineLevel="0" collapsed="false">
      <c r="A9677" s="0" t="s">
        <v>20031</v>
      </c>
      <c r="B9677" s="0" t="s">
        <v>20031</v>
      </c>
      <c r="C9677" s="0" t="s">
        <v>593</v>
      </c>
      <c r="D9677" s="0" t="s">
        <v>594</v>
      </c>
      <c r="E9677" s="0" t="s">
        <v>595</v>
      </c>
      <c r="F9677" s="0" t="n">
        <v>1595974</v>
      </c>
      <c r="G9677" s="0" t="s">
        <v>1037</v>
      </c>
      <c r="H9677" s="0" t="s">
        <v>20032</v>
      </c>
      <c r="I9677" s="0" t="s">
        <v>603</v>
      </c>
      <c r="J9677" s="0" t="s">
        <v>594</v>
      </c>
      <c r="N9677" s="0" t="n">
        <v>137657</v>
      </c>
    </row>
    <row r="9678" customFormat="false" ht="12.8" hidden="false" customHeight="false" outlineLevel="0" collapsed="false">
      <c r="A9678" s="0" t="s">
        <v>20033</v>
      </c>
      <c r="B9678" s="0" t="s">
        <v>20033</v>
      </c>
      <c r="C9678" s="0" t="s">
        <v>593</v>
      </c>
      <c r="D9678" s="0" t="s">
        <v>689</v>
      </c>
      <c r="E9678" s="0" t="s">
        <v>690</v>
      </c>
      <c r="G9678" s="0" t="s">
        <v>1447</v>
      </c>
      <c r="H9678" s="0" t="s">
        <v>20034</v>
      </c>
      <c r="I9678" s="0" t="s">
        <v>626</v>
      </c>
      <c r="J9678" s="0" t="s">
        <v>689</v>
      </c>
      <c r="N9678" s="0" t="n">
        <v>87250</v>
      </c>
    </row>
    <row r="9679" customFormat="false" ht="12.8" hidden="false" customHeight="false" outlineLevel="0" collapsed="false">
      <c r="A9679" s="0" t="s">
        <v>20035</v>
      </c>
      <c r="B9679" s="0" t="s">
        <v>20035</v>
      </c>
      <c r="C9679" s="0" t="s">
        <v>593</v>
      </c>
      <c r="D9679" s="0" t="s">
        <v>594</v>
      </c>
      <c r="E9679" s="0" t="s">
        <v>595</v>
      </c>
      <c r="F9679" s="0" t="n">
        <v>1599617</v>
      </c>
      <c r="G9679" s="0" t="s">
        <v>987</v>
      </c>
      <c r="H9679" s="0" t="s">
        <v>20036</v>
      </c>
      <c r="I9679" s="0" t="s">
        <v>603</v>
      </c>
      <c r="J9679" s="0" t="s">
        <v>594</v>
      </c>
      <c r="N9679" s="0" t="n">
        <v>137878</v>
      </c>
    </row>
    <row r="9680" customFormat="false" ht="12.8" hidden="false" customHeight="false" outlineLevel="0" collapsed="false">
      <c r="A9680" s="0" t="s">
        <v>20037</v>
      </c>
      <c r="B9680" s="0" t="s">
        <v>20037</v>
      </c>
      <c r="C9680" s="0" t="s">
        <v>593</v>
      </c>
      <c r="D9680" s="0" t="s">
        <v>2541</v>
      </c>
      <c r="E9680" s="0" t="s">
        <v>1089</v>
      </c>
      <c r="F9680" s="0" t="n">
        <v>1553475</v>
      </c>
      <c r="G9680" s="0" t="s">
        <v>1875</v>
      </c>
      <c r="H9680" s="0" t="s">
        <v>20038</v>
      </c>
      <c r="I9680" s="0" t="s">
        <v>626</v>
      </c>
      <c r="J9680" s="0" t="s">
        <v>2541</v>
      </c>
      <c r="N9680" s="0" t="n">
        <v>131453</v>
      </c>
    </row>
    <row r="9681" customFormat="false" ht="12.8" hidden="false" customHeight="false" outlineLevel="0" collapsed="false">
      <c r="A9681" s="0" t="s">
        <v>20039</v>
      </c>
      <c r="B9681" s="0" t="s">
        <v>20039</v>
      </c>
      <c r="C9681" s="0" t="s">
        <v>593</v>
      </c>
      <c r="D9681" s="0" t="s">
        <v>594</v>
      </c>
      <c r="E9681" s="0" t="s">
        <v>595</v>
      </c>
      <c r="F9681" s="0" t="n">
        <v>1463172</v>
      </c>
      <c r="G9681" s="0" t="s">
        <v>1037</v>
      </c>
      <c r="H9681" s="0" t="s">
        <v>20040</v>
      </c>
      <c r="I9681" s="0" t="s">
        <v>603</v>
      </c>
      <c r="J9681" s="0" t="s">
        <v>594</v>
      </c>
      <c r="N9681" s="0" t="n">
        <v>137927</v>
      </c>
    </row>
    <row r="9682" customFormat="false" ht="12.8" hidden="false" customHeight="false" outlineLevel="0" collapsed="false">
      <c r="A9682" s="0" t="s">
        <v>20041</v>
      </c>
      <c r="B9682" s="0" t="s">
        <v>20041</v>
      </c>
      <c r="C9682" s="0" t="s">
        <v>593</v>
      </c>
      <c r="D9682" s="0" t="s">
        <v>1243</v>
      </c>
      <c r="E9682" s="0" t="s">
        <v>1089</v>
      </c>
      <c r="F9682" s="0" t="n">
        <v>1643458</v>
      </c>
      <c r="G9682" s="0" t="s">
        <v>2138</v>
      </c>
      <c r="H9682" s="0" t="s">
        <v>20042</v>
      </c>
      <c r="I9682" s="0" t="s">
        <v>626</v>
      </c>
      <c r="J9682" s="0" t="s">
        <v>1243</v>
      </c>
      <c r="N9682" s="0" t="n">
        <v>114325</v>
      </c>
    </row>
    <row r="9683" customFormat="false" ht="12.8" hidden="false" customHeight="false" outlineLevel="0" collapsed="false">
      <c r="A9683" s="0" t="s">
        <v>20043</v>
      </c>
      <c r="B9683" s="0" t="s">
        <v>20043</v>
      </c>
      <c r="C9683" s="0" t="s">
        <v>593</v>
      </c>
      <c r="D9683" s="0" t="s">
        <v>594</v>
      </c>
      <c r="E9683" s="0" t="s">
        <v>595</v>
      </c>
      <c r="F9683" s="0" t="n">
        <v>1597033</v>
      </c>
      <c r="G9683" s="0" t="s">
        <v>1037</v>
      </c>
      <c r="H9683" s="0" t="s">
        <v>20044</v>
      </c>
      <c r="I9683" s="0" t="s">
        <v>598</v>
      </c>
      <c r="J9683" s="0" t="s">
        <v>594</v>
      </c>
      <c r="N9683" s="0" t="n">
        <v>137723</v>
      </c>
    </row>
    <row r="9684" customFormat="false" ht="12.8" hidden="false" customHeight="false" outlineLevel="0" collapsed="false">
      <c r="A9684" s="0" t="s">
        <v>20045</v>
      </c>
      <c r="B9684" s="0" t="s">
        <v>20045</v>
      </c>
      <c r="C9684" s="0" t="s">
        <v>593</v>
      </c>
      <c r="D9684" s="0" t="s">
        <v>594</v>
      </c>
      <c r="E9684" s="0" t="s">
        <v>595</v>
      </c>
      <c r="F9684" s="0" t="n">
        <v>1075531</v>
      </c>
      <c r="G9684" s="0" t="s">
        <v>1056</v>
      </c>
      <c r="H9684" s="0" t="s">
        <v>20046</v>
      </c>
      <c r="I9684" s="0" t="s">
        <v>598</v>
      </c>
      <c r="J9684" s="0" t="s">
        <v>594</v>
      </c>
      <c r="N9684" s="0" t="n">
        <v>97520</v>
      </c>
    </row>
    <row r="9685" customFormat="false" ht="12.8" hidden="false" customHeight="false" outlineLevel="0" collapsed="false">
      <c r="A9685" s="0" t="s">
        <v>20047</v>
      </c>
      <c r="B9685" s="0" t="s">
        <v>20047</v>
      </c>
      <c r="C9685" s="0" t="s">
        <v>593</v>
      </c>
      <c r="D9685" s="0" t="s">
        <v>594</v>
      </c>
      <c r="E9685" s="0" t="s">
        <v>595</v>
      </c>
      <c r="F9685" s="0" t="n">
        <v>1423824</v>
      </c>
      <c r="G9685" s="0" t="s">
        <v>928</v>
      </c>
      <c r="H9685" s="0" t="s">
        <v>20048</v>
      </c>
      <c r="I9685" s="0" t="s">
        <v>598</v>
      </c>
      <c r="J9685" s="0" t="s">
        <v>594</v>
      </c>
      <c r="N9685" s="0" t="n">
        <v>137886</v>
      </c>
    </row>
    <row r="9686" customFormat="false" ht="12.8" hidden="false" customHeight="false" outlineLevel="0" collapsed="false">
      <c r="A9686" s="0" t="s">
        <v>20049</v>
      </c>
      <c r="B9686" s="0" t="s">
        <v>20050</v>
      </c>
      <c r="C9686" s="0" t="s">
        <v>593</v>
      </c>
      <c r="D9686" s="0" t="s">
        <v>2541</v>
      </c>
      <c r="E9686" s="0" t="s">
        <v>1089</v>
      </c>
      <c r="G9686" s="0" t="s">
        <v>1152</v>
      </c>
      <c r="H9686" s="0" t="s">
        <v>20051</v>
      </c>
      <c r="I9686" s="0" t="s">
        <v>626</v>
      </c>
      <c r="J9686" s="0" t="s">
        <v>2541</v>
      </c>
      <c r="N9686" s="0" t="n">
        <v>70963</v>
      </c>
    </row>
    <row r="9687" customFormat="false" ht="12.8" hidden="false" customHeight="false" outlineLevel="0" collapsed="false">
      <c r="A9687" s="0" t="s">
        <v>20052</v>
      </c>
      <c r="B9687" s="0" t="s">
        <v>20052</v>
      </c>
      <c r="C9687" s="0" t="s">
        <v>593</v>
      </c>
      <c r="D9687" s="0" t="s">
        <v>2719</v>
      </c>
      <c r="E9687" s="0" t="s">
        <v>2147</v>
      </c>
      <c r="F9687" s="0" t="n">
        <v>1596856</v>
      </c>
      <c r="G9687" s="0" t="s">
        <v>677</v>
      </c>
      <c r="H9687" s="0" t="s">
        <v>20053</v>
      </c>
      <c r="I9687" s="0" t="s">
        <v>603</v>
      </c>
      <c r="J9687" s="0" t="s">
        <v>4836</v>
      </c>
      <c r="N9687" s="0" t="n">
        <v>137732</v>
      </c>
    </row>
    <row r="9688" customFormat="false" ht="12.8" hidden="false" customHeight="false" outlineLevel="0" collapsed="false">
      <c r="A9688" s="0" t="s">
        <v>20054</v>
      </c>
      <c r="B9688" s="0" t="s">
        <v>20054</v>
      </c>
      <c r="C9688" s="0" t="s">
        <v>593</v>
      </c>
      <c r="D9688" s="0" t="s">
        <v>594</v>
      </c>
      <c r="E9688" s="0" t="s">
        <v>595</v>
      </c>
      <c r="F9688" s="0" t="n">
        <v>1600125</v>
      </c>
      <c r="G9688" s="0" t="s">
        <v>605</v>
      </c>
      <c r="H9688" s="0" t="s">
        <v>20055</v>
      </c>
      <c r="I9688" s="0" t="s">
        <v>598</v>
      </c>
      <c r="J9688" s="0" t="s">
        <v>594</v>
      </c>
      <c r="N9688" s="0" t="n">
        <v>123233</v>
      </c>
    </row>
    <row r="9689" customFormat="false" ht="12.8" hidden="false" customHeight="false" outlineLevel="0" collapsed="false">
      <c r="A9689" s="0" t="s">
        <v>20056</v>
      </c>
      <c r="B9689" s="0" t="s">
        <v>20056</v>
      </c>
      <c r="C9689" s="0" t="s">
        <v>593</v>
      </c>
      <c r="D9689" s="0" t="s">
        <v>689</v>
      </c>
      <c r="E9689" s="0" t="s">
        <v>690</v>
      </c>
      <c r="F9689" s="0" t="n">
        <v>1604489</v>
      </c>
      <c r="G9689" s="0" t="s">
        <v>973</v>
      </c>
      <c r="H9689" s="0" t="s">
        <v>20057</v>
      </c>
      <c r="I9689" s="0" t="s">
        <v>626</v>
      </c>
      <c r="J9689" s="0" t="s">
        <v>689</v>
      </c>
      <c r="N9689" s="0" t="n">
        <v>137703</v>
      </c>
    </row>
    <row r="9690" customFormat="false" ht="12.8" hidden="false" customHeight="false" outlineLevel="0" collapsed="false">
      <c r="A9690" s="0" t="s">
        <v>20058</v>
      </c>
      <c r="B9690" s="0" t="s">
        <v>20058</v>
      </c>
      <c r="C9690" s="0" t="s">
        <v>593</v>
      </c>
      <c r="D9690" s="0" t="s">
        <v>594</v>
      </c>
      <c r="E9690" s="0" t="s">
        <v>595</v>
      </c>
      <c r="F9690" s="0" t="n">
        <v>1590895</v>
      </c>
      <c r="G9690" s="0" t="s">
        <v>1281</v>
      </c>
      <c r="H9690" s="0" t="s">
        <v>20059</v>
      </c>
      <c r="I9690" s="0" t="s">
        <v>598</v>
      </c>
      <c r="J9690" s="0" t="s">
        <v>594</v>
      </c>
      <c r="N9690" s="0" t="n">
        <v>138612</v>
      </c>
    </row>
    <row r="9691" customFormat="false" ht="12.8" hidden="false" customHeight="false" outlineLevel="0" collapsed="false">
      <c r="A9691" s="0" t="s">
        <v>20060</v>
      </c>
      <c r="B9691" s="0" t="s">
        <v>20060</v>
      </c>
      <c r="C9691" s="0" t="s">
        <v>593</v>
      </c>
      <c r="D9691" s="0" t="s">
        <v>639</v>
      </c>
      <c r="E9691" s="0" t="s">
        <v>595</v>
      </c>
      <c r="G9691" s="0" t="s">
        <v>1219</v>
      </c>
      <c r="H9691" s="0" t="s">
        <v>20061</v>
      </c>
      <c r="I9691" s="0" t="s">
        <v>806</v>
      </c>
      <c r="J9691" s="0" t="s">
        <v>639</v>
      </c>
      <c r="N9691" s="0" t="n">
        <v>9078</v>
      </c>
    </row>
    <row r="9692" customFormat="false" ht="12.8" hidden="false" customHeight="false" outlineLevel="0" collapsed="false">
      <c r="A9692" s="0" t="s">
        <v>20062</v>
      </c>
      <c r="B9692" s="0" t="s">
        <v>20062</v>
      </c>
      <c r="C9692" s="0" t="s">
        <v>593</v>
      </c>
      <c r="D9692" s="0" t="s">
        <v>1166</v>
      </c>
      <c r="E9692" s="0" t="s">
        <v>690</v>
      </c>
      <c r="G9692" s="0" t="s">
        <v>1293</v>
      </c>
      <c r="H9692" s="0" t="s">
        <v>20063</v>
      </c>
      <c r="I9692" s="0" t="s">
        <v>626</v>
      </c>
      <c r="J9692" s="0" t="s">
        <v>1166</v>
      </c>
      <c r="N9692" s="0" t="n">
        <v>132416</v>
      </c>
    </row>
    <row r="9693" customFormat="false" ht="12.8" hidden="false" customHeight="false" outlineLevel="0" collapsed="false">
      <c r="A9693" s="0" t="s">
        <v>20064</v>
      </c>
      <c r="B9693" s="0" t="s">
        <v>592</v>
      </c>
      <c r="C9693" s="0" t="s">
        <v>20065</v>
      </c>
      <c r="D9693" s="0" t="s">
        <v>593</v>
      </c>
      <c r="E9693" s="0" t="s">
        <v>594</v>
      </c>
      <c r="F9693" s="0" t="s">
        <v>595</v>
      </c>
      <c r="G9693" s="0" t="n">
        <v>1132105</v>
      </c>
      <c r="H9693" s="0" t="s">
        <v>1290</v>
      </c>
      <c r="I9693" s="0" t="s">
        <v>20066</v>
      </c>
      <c r="J9693" s="0" t="s">
        <v>598</v>
      </c>
      <c r="K9693" s="0" t="s">
        <v>594</v>
      </c>
      <c r="N9693" s="0" t="n">
        <v>137724</v>
      </c>
    </row>
    <row r="9694" customFormat="false" ht="12.8" hidden="false" customHeight="false" outlineLevel="0" collapsed="false">
      <c r="A9694" s="0" t="s">
        <v>20067</v>
      </c>
      <c r="B9694" s="0" t="s">
        <v>20067</v>
      </c>
      <c r="C9694" s="0" t="s">
        <v>593</v>
      </c>
      <c r="D9694" s="0" t="s">
        <v>1951</v>
      </c>
      <c r="E9694" s="0" t="s">
        <v>1089</v>
      </c>
      <c r="G9694" s="0" t="s">
        <v>966</v>
      </c>
      <c r="H9694" s="0" t="s">
        <v>20068</v>
      </c>
      <c r="I9694" s="0" t="s">
        <v>626</v>
      </c>
      <c r="J9694" s="0" t="s">
        <v>1951</v>
      </c>
      <c r="N9694" s="0" t="n">
        <v>113631</v>
      </c>
    </row>
    <row r="9695" customFormat="false" ht="12.8" hidden="false" customHeight="false" outlineLevel="0" collapsed="false">
      <c r="A9695" s="0" t="s">
        <v>20069</v>
      </c>
      <c r="B9695" s="0" t="s">
        <v>20069</v>
      </c>
      <c r="C9695" s="0" t="s">
        <v>593</v>
      </c>
      <c r="D9695" s="0" t="s">
        <v>594</v>
      </c>
      <c r="E9695" s="0" t="s">
        <v>595</v>
      </c>
      <c r="F9695" s="0" t="n">
        <v>1596967</v>
      </c>
      <c r="G9695" s="0" t="s">
        <v>613</v>
      </c>
      <c r="H9695" s="0" t="s">
        <v>20070</v>
      </c>
      <c r="I9695" s="0" t="s">
        <v>603</v>
      </c>
      <c r="J9695" s="0" t="s">
        <v>594</v>
      </c>
      <c r="N9695" s="0" t="n">
        <v>137733</v>
      </c>
    </row>
    <row r="9696" customFormat="false" ht="12.8" hidden="false" customHeight="false" outlineLevel="0" collapsed="false">
      <c r="A9696" s="0" t="s">
        <v>20071</v>
      </c>
      <c r="B9696" s="0" t="s">
        <v>20071</v>
      </c>
      <c r="C9696" s="0" t="s">
        <v>593</v>
      </c>
      <c r="D9696" s="0" t="s">
        <v>594</v>
      </c>
      <c r="E9696" s="0" t="s">
        <v>595</v>
      </c>
      <c r="F9696" s="0" t="n">
        <v>1474464</v>
      </c>
      <c r="G9696" s="0" t="s">
        <v>677</v>
      </c>
      <c r="H9696" s="0" t="s">
        <v>20072</v>
      </c>
      <c r="I9696" s="0" t="s">
        <v>603</v>
      </c>
      <c r="J9696" s="0" t="s">
        <v>594</v>
      </c>
      <c r="N9696" s="0" t="n">
        <v>137713</v>
      </c>
    </row>
    <row r="9697" customFormat="false" ht="12.8" hidden="false" customHeight="false" outlineLevel="0" collapsed="false">
      <c r="A9697" s="0" t="s">
        <v>20073</v>
      </c>
      <c r="B9697" s="0" t="s">
        <v>20073</v>
      </c>
      <c r="C9697" s="0" t="s">
        <v>593</v>
      </c>
      <c r="D9697" s="0" t="s">
        <v>594</v>
      </c>
      <c r="E9697" s="0" t="s">
        <v>595</v>
      </c>
      <c r="F9697" s="0" t="n">
        <v>1490165</v>
      </c>
      <c r="G9697" s="0" t="s">
        <v>925</v>
      </c>
      <c r="H9697" s="0" t="s">
        <v>20074</v>
      </c>
      <c r="I9697" s="0" t="s">
        <v>598</v>
      </c>
      <c r="J9697" s="0" t="s">
        <v>594</v>
      </c>
      <c r="N9697" s="0" t="n">
        <v>134497</v>
      </c>
    </row>
    <row r="9698" customFormat="false" ht="12.8" hidden="false" customHeight="false" outlineLevel="0" collapsed="false">
      <c r="A9698" s="0" t="s">
        <v>20075</v>
      </c>
      <c r="B9698" s="0" t="s">
        <v>20075</v>
      </c>
      <c r="C9698" s="0" t="s">
        <v>593</v>
      </c>
      <c r="D9698" s="0" t="s">
        <v>8232</v>
      </c>
      <c r="E9698" s="0" t="s">
        <v>2147</v>
      </c>
      <c r="F9698" s="0" t="n">
        <v>829365</v>
      </c>
      <c r="G9698" s="0" t="s">
        <v>677</v>
      </c>
      <c r="H9698" s="0" t="s">
        <v>20076</v>
      </c>
      <c r="I9698" s="0" t="s">
        <v>603</v>
      </c>
      <c r="J9698" s="0" t="s">
        <v>4836</v>
      </c>
      <c r="N9698" s="0" t="n">
        <v>54659</v>
      </c>
    </row>
    <row r="9699" customFormat="false" ht="12.8" hidden="false" customHeight="false" outlineLevel="0" collapsed="false">
      <c r="A9699" s="0" t="s">
        <v>20077</v>
      </c>
      <c r="B9699" s="0" t="s">
        <v>20077</v>
      </c>
      <c r="C9699" s="0" t="s">
        <v>593</v>
      </c>
      <c r="D9699" s="0" t="s">
        <v>1166</v>
      </c>
      <c r="E9699" s="0" t="s">
        <v>690</v>
      </c>
      <c r="F9699" s="0" t="n">
        <v>1455634</v>
      </c>
      <c r="G9699" s="0" t="s">
        <v>1290</v>
      </c>
      <c r="H9699" s="0" t="s">
        <v>20078</v>
      </c>
      <c r="I9699" s="0" t="s">
        <v>626</v>
      </c>
      <c r="J9699" s="0" t="s">
        <v>1166</v>
      </c>
      <c r="N9699" s="0" t="n">
        <v>125647</v>
      </c>
    </row>
    <row r="9700" customFormat="false" ht="12.8" hidden="false" customHeight="false" outlineLevel="0" collapsed="false">
      <c r="A9700" s="0" t="s">
        <v>20079</v>
      </c>
      <c r="B9700" s="0" t="s">
        <v>20079</v>
      </c>
      <c r="C9700" s="0" t="s">
        <v>593</v>
      </c>
      <c r="D9700" s="0" t="s">
        <v>594</v>
      </c>
      <c r="E9700" s="0" t="s">
        <v>595</v>
      </c>
      <c r="F9700" s="0" t="n">
        <v>1591517</v>
      </c>
      <c r="G9700" s="0" t="s">
        <v>1255</v>
      </c>
      <c r="H9700" s="0" t="s">
        <v>20080</v>
      </c>
      <c r="I9700" s="0" t="s">
        <v>603</v>
      </c>
      <c r="J9700" s="0" t="s">
        <v>594</v>
      </c>
      <c r="N9700" s="0" t="n">
        <v>137914</v>
      </c>
    </row>
    <row r="9701" customFormat="false" ht="12.8" hidden="false" customHeight="false" outlineLevel="0" collapsed="false">
      <c r="A9701" s="0" t="s">
        <v>20081</v>
      </c>
      <c r="B9701" s="0" t="s">
        <v>20082</v>
      </c>
      <c r="C9701" s="0" t="s">
        <v>593</v>
      </c>
      <c r="D9701" s="0" t="s">
        <v>639</v>
      </c>
      <c r="E9701" s="0" t="s">
        <v>595</v>
      </c>
      <c r="G9701" s="0" t="s">
        <v>959</v>
      </c>
      <c r="H9701" s="0" t="s">
        <v>20083</v>
      </c>
      <c r="I9701" s="0" t="s">
        <v>806</v>
      </c>
      <c r="J9701" s="0" t="s">
        <v>639</v>
      </c>
      <c r="N9701" s="0" t="n">
        <v>90971</v>
      </c>
    </row>
    <row r="9702" customFormat="false" ht="12.8" hidden="false" customHeight="false" outlineLevel="0" collapsed="false">
      <c r="A9702" s="0" t="s">
        <v>20084</v>
      </c>
      <c r="B9702" s="0" t="s">
        <v>20084</v>
      </c>
      <c r="C9702" s="0" t="s">
        <v>593</v>
      </c>
      <c r="D9702" s="0" t="s">
        <v>594</v>
      </c>
      <c r="E9702" s="0" t="s">
        <v>595</v>
      </c>
      <c r="F9702" s="0" t="n">
        <v>1327318</v>
      </c>
      <c r="G9702" s="0" t="s">
        <v>2814</v>
      </c>
      <c r="H9702" s="2" t="s">
        <v>20085</v>
      </c>
      <c r="I9702" s="0" t="s">
        <v>598</v>
      </c>
      <c r="J9702" s="0" t="s">
        <v>594</v>
      </c>
      <c r="N9702" s="0" t="n">
        <v>137935</v>
      </c>
    </row>
    <row r="9703" customFormat="false" ht="12.8" hidden="false" customHeight="false" outlineLevel="0" collapsed="false">
      <c r="A9703" s="0" t="s">
        <v>20086</v>
      </c>
      <c r="B9703" s="0" t="s">
        <v>20086</v>
      </c>
      <c r="C9703" s="0" t="s">
        <v>593</v>
      </c>
      <c r="D9703" s="0" t="s">
        <v>1088</v>
      </c>
      <c r="E9703" s="0" t="s">
        <v>1089</v>
      </c>
      <c r="G9703" s="0" t="s">
        <v>1183</v>
      </c>
      <c r="H9703" s="0" t="s">
        <v>3398</v>
      </c>
      <c r="I9703" s="0" t="s">
        <v>1088</v>
      </c>
      <c r="J9703" s="0" t="s">
        <v>1088</v>
      </c>
      <c r="N9703" s="0" t="n">
        <v>137714</v>
      </c>
    </row>
    <row r="9704" customFormat="false" ht="12.8" hidden="false" customHeight="false" outlineLevel="0" collapsed="false">
      <c r="A9704" s="0" t="s">
        <v>20087</v>
      </c>
      <c r="B9704" s="0" t="s">
        <v>20087</v>
      </c>
      <c r="C9704" s="0" t="s">
        <v>593</v>
      </c>
      <c r="D9704" s="0" t="s">
        <v>594</v>
      </c>
      <c r="E9704" s="0" t="s">
        <v>595</v>
      </c>
      <c r="G9704" s="0" t="s">
        <v>613</v>
      </c>
      <c r="H9704" s="0" t="s">
        <v>20088</v>
      </c>
      <c r="I9704" s="0" t="s">
        <v>598</v>
      </c>
      <c r="J9704" s="0" t="s">
        <v>594</v>
      </c>
      <c r="N9704" s="0" t="n">
        <v>137715</v>
      </c>
    </row>
    <row r="9705" customFormat="false" ht="12.8" hidden="false" customHeight="false" outlineLevel="0" collapsed="false">
      <c r="A9705" s="0" t="s">
        <v>20089</v>
      </c>
      <c r="B9705" s="0" t="s">
        <v>20089</v>
      </c>
      <c r="C9705" s="0" t="s">
        <v>593</v>
      </c>
      <c r="D9705" s="0" t="s">
        <v>1166</v>
      </c>
      <c r="E9705" s="0" t="s">
        <v>690</v>
      </c>
      <c r="F9705" s="0" t="n">
        <v>1603155</v>
      </c>
      <c r="G9705" s="0" t="s">
        <v>1183</v>
      </c>
      <c r="H9705" s="0" t="s">
        <v>20090</v>
      </c>
      <c r="I9705" s="0" t="s">
        <v>1535</v>
      </c>
      <c r="J9705" s="0" t="s">
        <v>1166</v>
      </c>
      <c r="N9705" s="0" t="n">
        <v>137719</v>
      </c>
    </row>
    <row r="9706" customFormat="false" ht="12.8" hidden="false" customHeight="false" outlineLevel="0" collapsed="false">
      <c r="A9706" s="0" t="s">
        <v>20091</v>
      </c>
      <c r="B9706" s="0" t="s">
        <v>20091</v>
      </c>
      <c r="C9706" s="0" t="s">
        <v>593</v>
      </c>
      <c r="D9706" s="0" t="s">
        <v>594</v>
      </c>
      <c r="E9706" s="0" t="s">
        <v>595</v>
      </c>
      <c r="F9706" s="0" t="n">
        <v>1419581</v>
      </c>
      <c r="G9706" s="0" t="s">
        <v>1081</v>
      </c>
      <c r="H9706" s="0" t="s">
        <v>20092</v>
      </c>
      <c r="I9706" s="0" t="s">
        <v>598</v>
      </c>
      <c r="J9706" s="0" t="s">
        <v>594</v>
      </c>
      <c r="N9706" s="0" t="n">
        <v>2991</v>
      </c>
    </row>
    <row r="9707" customFormat="false" ht="12.8" hidden="false" customHeight="false" outlineLevel="0" collapsed="false">
      <c r="A9707" s="0" t="s">
        <v>20093</v>
      </c>
      <c r="B9707" s="0" t="s">
        <v>20093</v>
      </c>
      <c r="C9707" s="0" t="s">
        <v>593</v>
      </c>
      <c r="D9707" s="0" t="s">
        <v>594</v>
      </c>
      <c r="E9707" s="0" t="s">
        <v>595</v>
      </c>
      <c r="F9707" s="0" t="n">
        <v>894405</v>
      </c>
      <c r="G9707" s="0" t="s">
        <v>1962</v>
      </c>
      <c r="H9707" s="0" t="s">
        <v>20094</v>
      </c>
      <c r="I9707" s="0" t="s">
        <v>598</v>
      </c>
      <c r="J9707" s="0" t="s">
        <v>594</v>
      </c>
      <c r="N9707" s="0" t="n">
        <v>73079</v>
      </c>
    </row>
    <row r="9708" customFormat="false" ht="12.8" hidden="false" customHeight="false" outlineLevel="0" collapsed="false">
      <c r="A9708" s="0" t="s">
        <v>20095</v>
      </c>
      <c r="B9708" s="0" t="s">
        <v>20096</v>
      </c>
      <c r="C9708" s="0" t="s">
        <v>593</v>
      </c>
      <c r="D9708" s="0" t="s">
        <v>639</v>
      </c>
      <c r="E9708" s="0" t="s">
        <v>595</v>
      </c>
      <c r="G9708" s="0" t="s">
        <v>657</v>
      </c>
      <c r="H9708" s="0" t="s">
        <v>20097</v>
      </c>
      <c r="I9708" s="0" t="s">
        <v>806</v>
      </c>
      <c r="J9708" s="0" t="s">
        <v>639</v>
      </c>
      <c r="N9708" s="0" t="n">
        <v>91432</v>
      </c>
    </row>
    <row r="9709" customFormat="false" ht="12.8" hidden="false" customHeight="false" outlineLevel="0" collapsed="false">
      <c r="A9709" s="0" t="s">
        <v>20098</v>
      </c>
      <c r="B9709" s="0" t="s">
        <v>20099</v>
      </c>
      <c r="C9709" s="0" t="s">
        <v>593</v>
      </c>
      <c r="D9709" s="0" t="s">
        <v>639</v>
      </c>
      <c r="E9709" s="0" t="s">
        <v>595</v>
      </c>
      <c r="G9709" s="0" t="s">
        <v>657</v>
      </c>
      <c r="H9709" s="0" t="s">
        <v>20100</v>
      </c>
      <c r="I9709" s="0" t="s">
        <v>806</v>
      </c>
      <c r="J9709" s="0" t="s">
        <v>639</v>
      </c>
      <c r="N9709" s="0" t="n">
        <v>135200</v>
      </c>
    </row>
    <row r="9710" customFormat="false" ht="12.8" hidden="false" customHeight="false" outlineLevel="0" collapsed="false">
      <c r="A9710" s="0" t="s">
        <v>20101</v>
      </c>
      <c r="B9710" s="0" t="s">
        <v>20102</v>
      </c>
      <c r="C9710" s="0" t="s">
        <v>593</v>
      </c>
      <c r="D9710" s="0" t="s">
        <v>639</v>
      </c>
      <c r="E9710" s="0" t="s">
        <v>595</v>
      </c>
      <c r="G9710" s="0" t="s">
        <v>657</v>
      </c>
      <c r="H9710" s="0" t="s">
        <v>20103</v>
      </c>
      <c r="I9710" s="0" t="s">
        <v>806</v>
      </c>
      <c r="J9710" s="0" t="s">
        <v>639</v>
      </c>
      <c r="N9710" s="0" t="n">
        <v>132515</v>
      </c>
    </row>
    <row r="9711" customFormat="false" ht="12.8" hidden="false" customHeight="false" outlineLevel="0" collapsed="false">
      <c r="A9711" s="0" t="s">
        <v>20104</v>
      </c>
      <c r="B9711" s="0" t="s">
        <v>20104</v>
      </c>
      <c r="C9711" s="0" t="s">
        <v>593</v>
      </c>
      <c r="D9711" s="0" t="s">
        <v>1088</v>
      </c>
      <c r="E9711" s="0" t="s">
        <v>1089</v>
      </c>
      <c r="F9711" s="0" t="n">
        <v>1656956</v>
      </c>
      <c r="G9711" s="0" t="s">
        <v>1841</v>
      </c>
      <c r="H9711" s="0" t="s">
        <v>20105</v>
      </c>
      <c r="I9711" s="0" t="s">
        <v>1088</v>
      </c>
      <c r="J9711" s="0" t="s">
        <v>1088</v>
      </c>
      <c r="N9711" s="0" t="n">
        <v>137735</v>
      </c>
    </row>
    <row r="9712" customFormat="false" ht="12.8" hidden="false" customHeight="false" outlineLevel="0" collapsed="false">
      <c r="A9712" s="0" t="s">
        <v>20106</v>
      </c>
      <c r="B9712" s="0" t="s">
        <v>20106</v>
      </c>
      <c r="C9712" s="0" t="s">
        <v>593</v>
      </c>
      <c r="D9712" s="0" t="s">
        <v>1951</v>
      </c>
      <c r="E9712" s="0" t="s">
        <v>1089</v>
      </c>
      <c r="G9712" s="0" t="s">
        <v>1872</v>
      </c>
      <c r="H9712" s="0" t="s">
        <v>17988</v>
      </c>
      <c r="I9712" s="0" t="s">
        <v>1088</v>
      </c>
      <c r="J9712" s="0" t="s">
        <v>1951</v>
      </c>
      <c r="N9712" s="0" t="n">
        <v>137736</v>
      </c>
    </row>
    <row r="9713" customFormat="false" ht="12.8" hidden="false" customHeight="false" outlineLevel="0" collapsed="false">
      <c r="A9713" s="0" t="s">
        <v>20107</v>
      </c>
      <c r="B9713" s="0" t="s">
        <v>20107</v>
      </c>
      <c r="C9713" s="0" t="s">
        <v>593</v>
      </c>
      <c r="D9713" s="0" t="s">
        <v>594</v>
      </c>
      <c r="E9713" s="0" t="s">
        <v>595</v>
      </c>
      <c r="F9713" s="0" t="n">
        <v>1499807</v>
      </c>
      <c r="G9713" s="0" t="s">
        <v>931</v>
      </c>
      <c r="H9713" s="0" t="s">
        <v>20108</v>
      </c>
      <c r="I9713" s="0" t="s">
        <v>598</v>
      </c>
      <c r="J9713" s="0" t="s">
        <v>594</v>
      </c>
      <c r="N9713" s="0" t="n">
        <v>137887</v>
      </c>
    </row>
    <row r="9714" customFormat="false" ht="12.8" hidden="false" customHeight="false" outlineLevel="0" collapsed="false">
      <c r="A9714" s="0" t="s">
        <v>20109</v>
      </c>
      <c r="B9714" s="0" t="s">
        <v>20109</v>
      </c>
      <c r="C9714" s="0" t="s">
        <v>593</v>
      </c>
      <c r="D9714" s="0" t="s">
        <v>1166</v>
      </c>
      <c r="E9714" s="0" t="s">
        <v>690</v>
      </c>
      <c r="G9714" s="0" t="s">
        <v>605</v>
      </c>
      <c r="H9714" s="0" t="s">
        <v>970</v>
      </c>
      <c r="I9714" s="0" t="s">
        <v>1535</v>
      </c>
      <c r="J9714" s="0" t="s">
        <v>1166</v>
      </c>
      <c r="N9714" s="0" t="n">
        <v>137756</v>
      </c>
    </row>
    <row r="9715" customFormat="false" ht="12.8" hidden="false" customHeight="false" outlineLevel="0" collapsed="false">
      <c r="A9715" s="0" t="s">
        <v>20110</v>
      </c>
      <c r="B9715" s="0" t="s">
        <v>20111</v>
      </c>
      <c r="C9715" s="0" t="s">
        <v>593</v>
      </c>
      <c r="D9715" s="0" t="s">
        <v>594</v>
      </c>
      <c r="E9715" s="0" t="s">
        <v>595</v>
      </c>
      <c r="F9715" s="0" t="n">
        <v>1501364</v>
      </c>
      <c r="G9715" s="0" t="s">
        <v>605</v>
      </c>
      <c r="H9715" s="0" t="s">
        <v>20112</v>
      </c>
      <c r="I9715" s="0" t="s">
        <v>598</v>
      </c>
      <c r="J9715" s="0" t="s">
        <v>594</v>
      </c>
      <c r="N9715" s="0" t="n">
        <v>131250</v>
      </c>
    </row>
    <row r="9716" customFormat="false" ht="12.8" hidden="false" customHeight="false" outlineLevel="0" collapsed="false">
      <c r="A9716" s="0" t="s">
        <v>20113</v>
      </c>
      <c r="B9716" s="0" t="s">
        <v>20113</v>
      </c>
      <c r="C9716" s="0" t="s">
        <v>593</v>
      </c>
      <c r="D9716" s="0" t="s">
        <v>594</v>
      </c>
      <c r="E9716" s="0" t="s">
        <v>595</v>
      </c>
      <c r="F9716" s="0" t="n">
        <v>891293</v>
      </c>
      <c r="G9716" s="0" t="s">
        <v>1011</v>
      </c>
      <c r="H9716" s="0" t="s">
        <v>20114</v>
      </c>
      <c r="I9716" s="0" t="s">
        <v>622</v>
      </c>
      <c r="J9716" s="0" t="s">
        <v>594</v>
      </c>
      <c r="N9716" s="0" t="n">
        <v>90977</v>
      </c>
    </row>
    <row r="9717" customFormat="false" ht="12.8" hidden="false" customHeight="false" outlineLevel="0" collapsed="false">
      <c r="A9717" s="0" t="s">
        <v>20115</v>
      </c>
      <c r="B9717" s="0" t="s">
        <v>20115</v>
      </c>
      <c r="C9717" s="0" t="s">
        <v>593</v>
      </c>
      <c r="D9717" s="0" t="s">
        <v>594</v>
      </c>
      <c r="E9717" s="0" t="s">
        <v>595</v>
      </c>
      <c r="F9717" s="0" t="n">
        <v>883948</v>
      </c>
      <c r="G9717" s="0" t="s">
        <v>613</v>
      </c>
      <c r="H9717" s="0" t="s">
        <v>20116</v>
      </c>
      <c r="I9717" s="0" t="s">
        <v>598</v>
      </c>
      <c r="J9717" s="0" t="s">
        <v>594</v>
      </c>
      <c r="N9717" s="0" t="n">
        <v>78955</v>
      </c>
    </row>
    <row r="9718" customFormat="false" ht="12.8" hidden="false" customHeight="false" outlineLevel="0" collapsed="false">
      <c r="A9718" s="0" t="s">
        <v>20117</v>
      </c>
      <c r="B9718" s="0" t="s">
        <v>20117</v>
      </c>
      <c r="C9718" s="0" t="s">
        <v>593</v>
      </c>
      <c r="D9718" s="0" t="s">
        <v>1166</v>
      </c>
      <c r="E9718" s="0" t="s">
        <v>690</v>
      </c>
      <c r="G9718" s="0" t="s">
        <v>928</v>
      </c>
      <c r="H9718" s="0" t="s">
        <v>8142</v>
      </c>
      <c r="I9718" s="0" t="s">
        <v>1535</v>
      </c>
      <c r="J9718" s="0" t="s">
        <v>1166</v>
      </c>
      <c r="N9718" s="0" t="n">
        <v>138447</v>
      </c>
    </row>
    <row r="9719" customFormat="false" ht="12.8" hidden="false" customHeight="false" outlineLevel="0" collapsed="false">
      <c r="A9719" s="0" t="s">
        <v>20118</v>
      </c>
      <c r="B9719" s="0" t="s">
        <v>20118</v>
      </c>
      <c r="C9719" s="0" t="s">
        <v>593</v>
      </c>
      <c r="D9719" s="0" t="s">
        <v>594</v>
      </c>
      <c r="E9719" s="0" t="s">
        <v>595</v>
      </c>
      <c r="F9719" s="0" t="n">
        <v>1261249</v>
      </c>
      <c r="G9719" s="0" t="s">
        <v>928</v>
      </c>
      <c r="H9719" s="0" t="s">
        <v>20119</v>
      </c>
      <c r="I9719" s="0" t="s">
        <v>598</v>
      </c>
      <c r="J9719" s="0" t="s">
        <v>594</v>
      </c>
      <c r="N9719" s="0" t="n">
        <v>137969</v>
      </c>
    </row>
    <row r="9720" customFormat="false" ht="12.8" hidden="false" customHeight="false" outlineLevel="0" collapsed="false">
      <c r="A9720" s="0" t="s">
        <v>20120</v>
      </c>
      <c r="B9720" s="0" t="s">
        <v>20120</v>
      </c>
      <c r="C9720" s="0" t="s">
        <v>593</v>
      </c>
      <c r="D9720" s="0" t="s">
        <v>1088</v>
      </c>
      <c r="E9720" s="0" t="s">
        <v>1089</v>
      </c>
      <c r="G9720" s="0" t="s">
        <v>1081</v>
      </c>
      <c r="H9720" s="0" t="s">
        <v>6039</v>
      </c>
      <c r="I9720" s="0" t="s">
        <v>1088</v>
      </c>
      <c r="J9720" s="0" t="s">
        <v>1088</v>
      </c>
      <c r="N9720" s="0" t="n">
        <v>137805</v>
      </c>
    </row>
    <row r="9721" customFormat="false" ht="12.8" hidden="false" customHeight="false" outlineLevel="0" collapsed="false">
      <c r="A9721" s="0" t="s">
        <v>20121</v>
      </c>
      <c r="B9721" s="0" t="s">
        <v>20121</v>
      </c>
      <c r="C9721" s="0" t="s">
        <v>593</v>
      </c>
      <c r="D9721" s="0" t="s">
        <v>594</v>
      </c>
      <c r="E9721" s="0" t="s">
        <v>595</v>
      </c>
      <c r="F9721" s="0" t="n">
        <v>916540</v>
      </c>
      <c r="G9721" s="0" t="s">
        <v>966</v>
      </c>
      <c r="H9721" s="0" t="s">
        <v>20122</v>
      </c>
      <c r="I9721" s="0" t="s">
        <v>603</v>
      </c>
      <c r="J9721" s="0" t="s">
        <v>594</v>
      </c>
      <c r="N9721" s="0" t="n">
        <v>81098</v>
      </c>
    </row>
    <row r="9722" customFormat="false" ht="12.8" hidden="false" customHeight="false" outlineLevel="0" collapsed="false">
      <c r="A9722" s="0" t="s">
        <v>20123</v>
      </c>
      <c r="B9722" s="0" t="s">
        <v>20123</v>
      </c>
      <c r="C9722" s="0" t="s">
        <v>593</v>
      </c>
      <c r="D9722" s="0" t="s">
        <v>594</v>
      </c>
      <c r="E9722" s="0" t="s">
        <v>595</v>
      </c>
      <c r="F9722" s="0" t="n">
        <v>1590717</v>
      </c>
      <c r="G9722" s="0" t="s">
        <v>657</v>
      </c>
      <c r="H9722" s="0" t="s">
        <v>20124</v>
      </c>
      <c r="I9722" s="0" t="s">
        <v>598</v>
      </c>
      <c r="J9722" s="0" t="s">
        <v>594</v>
      </c>
      <c r="N9722" s="0" t="n">
        <v>137946</v>
      </c>
    </row>
    <row r="9723" customFormat="false" ht="12.8" hidden="false" customHeight="false" outlineLevel="0" collapsed="false">
      <c r="A9723" s="0" t="s">
        <v>20125</v>
      </c>
      <c r="B9723" s="0" t="s">
        <v>20125</v>
      </c>
      <c r="C9723" s="0" t="s">
        <v>593</v>
      </c>
      <c r="D9723" s="0" t="s">
        <v>1166</v>
      </c>
      <c r="E9723" s="0" t="s">
        <v>690</v>
      </c>
      <c r="G9723" s="0" t="s">
        <v>1059</v>
      </c>
      <c r="H9723" s="0" t="s">
        <v>20126</v>
      </c>
      <c r="I9723" s="0" t="s">
        <v>1535</v>
      </c>
      <c r="J9723" s="0" t="s">
        <v>1166</v>
      </c>
      <c r="N9723" s="0" t="n">
        <v>75155</v>
      </c>
    </row>
    <row r="9724" customFormat="false" ht="12.8" hidden="false" customHeight="false" outlineLevel="0" collapsed="false">
      <c r="A9724" s="0" t="s">
        <v>20127</v>
      </c>
      <c r="B9724" s="0" t="s">
        <v>20127</v>
      </c>
      <c r="C9724" s="0" t="s">
        <v>593</v>
      </c>
      <c r="D9724" s="0" t="s">
        <v>594</v>
      </c>
      <c r="E9724" s="0" t="s">
        <v>595</v>
      </c>
      <c r="F9724" s="0" t="n">
        <v>1006424</v>
      </c>
      <c r="G9724" s="0" t="s">
        <v>613</v>
      </c>
      <c r="H9724" s="0" t="s">
        <v>20128</v>
      </c>
      <c r="I9724" s="0" t="s">
        <v>598</v>
      </c>
      <c r="J9724" s="0" t="s">
        <v>594</v>
      </c>
      <c r="N9724" s="0" t="n">
        <v>88284</v>
      </c>
    </row>
    <row r="9725" customFormat="false" ht="12.8" hidden="false" customHeight="false" outlineLevel="0" collapsed="false">
      <c r="A9725" s="0" t="s">
        <v>20129</v>
      </c>
      <c r="B9725" s="0" t="s">
        <v>20129</v>
      </c>
      <c r="C9725" s="0" t="s">
        <v>593</v>
      </c>
      <c r="D9725" s="0" t="s">
        <v>2669</v>
      </c>
      <c r="E9725" s="0" t="s">
        <v>1089</v>
      </c>
      <c r="G9725" s="0" t="s">
        <v>966</v>
      </c>
      <c r="H9725" s="0" t="n">
        <v>17810</v>
      </c>
      <c r="I9725" s="0" t="s">
        <v>2669</v>
      </c>
      <c r="J9725" s="0" t="s">
        <v>2669</v>
      </c>
      <c r="N9725" s="0" t="n">
        <v>107094</v>
      </c>
    </row>
    <row r="9726" customFormat="false" ht="12.8" hidden="false" customHeight="false" outlineLevel="0" collapsed="false">
      <c r="A9726" s="0" t="s">
        <v>20130</v>
      </c>
      <c r="B9726" s="0" t="s">
        <v>20131</v>
      </c>
      <c r="C9726" s="0" t="s">
        <v>593</v>
      </c>
      <c r="D9726" s="0" t="s">
        <v>2719</v>
      </c>
      <c r="E9726" s="0" t="s">
        <v>2147</v>
      </c>
      <c r="G9726" s="0" t="s">
        <v>1223</v>
      </c>
      <c r="I9726" s="0" t="s">
        <v>1323</v>
      </c>
      <c r="J9726" s="0" t="s">
        <v>2212</v>
      </c>
      <c r="N9726" s="0" t="n">
        <v>111473</v>
      </c>
    </row>
    <row r="9727" customFormat="false" ht="12.8" hidden="false" customHeight="false" outlineLevel="0" collapsed="false">
      <c r="A9727" s="0" t="s">
        <v>20132</v>
      </c>
      <c r="B9727" s="0" t="s">
        <v>20133</v>
      </c>
      <c r="C9727" s="0" t="s">
        <v>593</v>
      </c>
      <c r="D9727" s="0" t="s">
        <v>2526</v>
      </c>
      <c r="E9727" s="0" t="s">
        <v>2147</v>
      </c>
      <c r="G9727" s="0" t="s">
        <v>844</v>
      </c>
      <c r="H9727" s="0" t="s">
        <v>20134</v>
      </c>
      <c r="I9727" s="0" t="s">
        <v>626</v>
      </c>
      <c r="J9727" s="0" t="s">
        <v>2526</v>
      </c>
      <c r="N9727" s="0" t="n">
        <v>131677</v>
      </c>
    </row>
    <row r="9728" customFormat="false" ht="12.8" hidden="false" customHeight="false" outlineLevel="0" collapsed="false">
      <c r="A9728" s="0" t="s">
        <v>20135</v>
      </c>
      <c r="B9728" s="0" t="s">
        <v>20136</v>
      </c>
      <c r="C9728" s="0" t="s">
        <v>593</v>
      </c>
      <c r="D9728" s="0" t="s">
        <v>594</v>
      </c>
      <c r="E9728" s="0" t="s">
        <v>595</v>
      </c>
      <c r="F9728" s="0" t="n">
        <v>1598665</v>
      </c>
      <c r="G9728" s="0" t="s">
        <v>601</v>
      </c>
      <c r="H9728" s="0" t="s">
        <v>20137</v>
      </c>
      <c r="I9728" s="0" t="s">
        <v>603</v>
      </c>
      <c r="J9728" s="0" t="s">
        <v>594</v>
      </c>
      <c r="N9728" s="0" t="n">
        <v>137973</v>
      </c>
    </row>
    <row r="9729" customFormat="false" ht="12.8" hidden="false" customHeight="false" outlineLevel="0" collapsed="false">
      <c r="A9729" s="0" t="s">
        <v>20138</v>
      </c>
      <c r="B9729" s="0" t="s">
        <v>20138</v>
      </c>
      <c r="C9729" s="0" t="s">
        <v>593</v>
      </c>
      <c r="D9729" s="0" t="s">
        <v>1166</v>
      </c>
      <c r="E9729" s="0" t="s">
        <v>690</v>
      </c>
      <c r="G9729" s="0" t="s">
        <v>1048</v>
      </c>
      <c r="H9729" s="0" t="s">
        <v>20139</v>
      </c>
      <c r="I9729" s="0" t="s">
        <v>1535</v>
      </c>
      <c r="J9729" s="0" t="s">
        <v>1166</v>
      </c>
      <c r="N9729" s="0" t="n">
        <v>137864</v>
      </c>
    </row>
    <row r="9730" customFormat="false" ht="12.8" hidden="false" customHeight="false" outlineLevel="0" collapsed="false">
      <c r="A9730" s="0" t="s">
        <v>20140</v>
      </c>
      <c r="B9730" s="0" t="s">
        <v>20140</v>
      </c>
      <c r="C9730" s="0" t="s">
        <v>593</v>
      </c>
      <c r="D9730" s="0" t="s">
        <v>594</v>
      </c>
      <c r="E9730" s="0" t="s">
        <v>595</v>
      </c>
      <c r="F9730" s="0" t="n">
        <v>357020</v>
      </c>
      <c r="G9730" s="0" t="s">
        <v>937</v>
      </c>
      <c r="H9730" s="0" t="s">
        <v>20141</v>
      </c>
      <c r="I9730" s="0" t="s">
        <v>598</v>
      </c>
      <c r="J9730" s="0" t="s">
        <v>594</v>
      </c>
      <c r="N9730" s="0" t="n">
        <v>16181</v>
      </c>
    </row>
    <row r="9731" customFormat="false" ht="12.8" hidden="false" customHeight="false" outlineLevel="0" collapsed="false">
      <c r="A9731" s="0" t="s">
        <v>20142</v>
      </c>
      <c r="B9731" s="0" t="s">
        <v>20142</v>
      </c>
      <c r="C9731" s="0" t="s">
        <v>593</v>
      </c>
      <c r="D9731" s="0" t="s">
        <v>2719</v>
      </c>
      <c r="E9731" s="0" t="s">
        <v>2147</v>
      </c>
      <c r="F9731" s="0" t="n">
        <v>1597835</v>
      </c>
      <c r="G9731" s="0" t="s">
        <v>1152</v>
      </c>
      <c r="H9731" s="0" t="s">
        <v>20143</v>
      </c>
      <c r="I9731" s="0" t="s">
        <v>603</v>
      </c>
      <c r="J9731" s="0" t="s">
        <v>4836</v>
      </c>
      <c r="N9731" s="0" t="n">
        <v>137882</v>
      </c>
    </row>
    <row r="9732" customFormat="false" ht="12.8" hidden="false" customHeight="false" outlineLevel="0" collapsed="false">
      <c r="A9732" s="0" t="s">
        <v>20144</v>
      </c>
      <c r="B9732" s="0" t="s">
        <v>20144</v>
      </c>
      <c r="C9732" s="0" t="s">
        <v>593</v>
      </c>
      <c r="D9732" s="0" t="s">
        <v>639</v>
      </c>
      <c r="E9732" s="0" t="s">
        <v>595</v>
      </c>
      <c r="G9732" s="0" t="s">
        <v>1056</v>
      </c>
      <c r="H9732" s="0" t="s">
        <v>20145</v>
      </c>
      <c r="I9732" s="0" t="s">
        <v>806</v>
      </c>
      <c r="J9732" s="0" t="s">
        <v>639</v>
      </c>
      <c r="N9732" s="0" t="n">
        <v>107599</v>
      </c>
    </row>
    <row r="9733" customFormat="false" ht="12.8" hidden="false" customHeight="false" outlineLevel="0" collapsed="false">
      <c r="A9733" s="0" t="s">
        <v>20146</v>
      </c>
      <c r="B9733" s="0" t="s">
        <v>20147</v>
      </c>
      <c r="C9733" s="0" t="s">
        <v>593</v>
      </c>
      <c r="D9733" s="0" t="s">
        <v>2719</v>
      </c>
      <c r="E9733" s="0" t="s">
        <v>2147</v>
      </c>
      <c r="F9733" s="0" t="n">
        <v>1597680</v>
      </c>
      <c r="G9733" s="0" t="s">
        <v>1161</v>
      </c>
      <c r="H9733" s="0" t="s">
        <v>20148</v>
      </c>
      <c r="I9733" s="0" t="s">
        <v>603</v>
      </c>
      <c r="J9733" s="0" t="s">
        <v>4836</v>
      </c>
      <c r="N9733" s="0" t="n">
        <v>137885</v>
      </c>
    </row>
    <row r="9734" customFormat="false" ht="12.8" hidden="false" customHeight="false" outlineLevel="0" collapsed="false">
      <c r="A9734" s="0" t="s">
        <v>20149</v>
      </c>
      <c r="B9734" s="0" t="s">
        <v>20149</v>
      </c>
      <c r="C9734" s="0" t="s">
        <v>593</v>
      </c>
      <c r="D9734" s="0" t="s">
        <v>594</v>
      </c>
      <c r="E9734" s="0" t="s">
        <v>595</v>
      </c>
      <c r="F9734" s="0" t="n">
        <v>1594466</v>
      </c>
      <c r="G9734" s="0" t="s">
        <v>959</v>
      </c>
      <c r="H9734" s="0" t="s">
        <v>20150</v>
      </c>
      <c r="I9734" s="0" t="s">
        <v>603</v>
      </c>
      <c r="J9734" s="0" t="s">
        <v>594</v>
      </c>
      <c r="N9734" s="0" t="n">
        <v>137974</v>
      </c>
    </row>
    <row r="9735" customFormat="false" ht="12.8" hidden="false" customHeight="false" outlineLevel="0" collapsed="false">
      <c r="A9735" s="0" t="s">
        <v>20151</v>
      </c>
      <c r="B9735" s="0" t="s">
        <v>20151</v>
      </c>
      <c r="C9735" s="0" t="s">
        <v>593</v>
      </c>
      <c r="D9735" s="0" t="s">
        <v>639</v>
      </c>
      <c r="E9735" s="0" t="s">
        <v>595</v>
      </c>
      <c r="G9735" s="0" t="s">
        <v>1053</v>
      </c>
      <c r="H9735" s="0" t="s">
        <v>20152</v>
      </c>
      <c r="I9735" s="0" t="s">
        <v>806</v>
      </c>
      <c r="J9735" s="0" t="s">
        <v>639</v>
      </c>
      <c r="N9735" s="0" t="n">
        <v>69292</v>
      </c>
    </row>
    <row r="9736" customFormat="false" ht="12.8" hidden="false" customHeight="false" outlineLevel="0" collapsed="false">
      <c r="A9736" s="0" t="s">
        <v>20153</v>
      </c>
      <c r="B9736" s="0" t="s">
        <v>20154</v>
      </c>
      <c r="C9736" s="0" t="s">
        <v>593</v>
      </c>
      <c r="D9736" s="0" t="s">
        <v>1243</v>
      </c>
      <c r="E9736" s="0" t="s">
        <v>1089</v>
      </c>
      <c r="G9736" s="0" t="s">
        <v>657</v>
      </c>
      <c r="H9736" s="0" t="s">
        <v>20155</v>
      </c>
      <c r="I9736" s="0" t="s">
        <v>626</v>
      </c>
      <c r="J9736" s="0" t="s">
        <v>1243</v>
      </c>
      <c r="N9736" s="0" t="n">
        <v>121187</v>
      </c>
    </row>
    <row r="9737" customFormat="false" ht="12.8" hidden="false" customHeight="false" outlineLevel="0" collapsed="false">
      <c r="A9737" s="0" t="s">
        <v>20156</v>
      </c>
      <c r="B9737" s="0" t="s">
        <v>20156</v>
      </c>
      <c r="C9737" s="0" t="s">
        <v>593</v>
      </c>
      <c r="D9737" s="0" t="s">
        <v>594</v>
      </c>
      <c r="E9737" s="0" t="s">
        <v>595</v>
      </c>
      <c r="F9737" s="0" t="n">
        <v>1584509</v>
      </c>
      <c r="G9737" s="0" t="s">
        <v>1281</v>
      </c>
      <c r="H9737" s="0" t="s">
        <v>20157</v>
      </c>
      <c r="I9737" s="0" t="s">
        <v>603</v>
      </c>
      <c r="J9737" s="0" t="s">
        <v>594</v>
      </c>
      <c r="N9737" s="0" t="n">
        <v>137312</v>
      </c>
    </row>
    <row r="9738" customFormat="false" ht="12.8" hidden="false" customHeight="false" outlineLevel="0" collapsed="false">
      <c r="A9738" s="0" t="s">
        <v>20158</v>
      </c>
      <c r="B9738" s="0" t="s">
        <v>20159</v>
      </c>
      <c r="C9738" s="0" t="s">
        <v>593</v>
      </c>
      <c r="D9738" s="0" t="s">
        <v>594</v>
      </c>
      <c r="E9738" s="0" t="s">
        <v>595</v>
      </c>
      <c r="F9738" s="0" t="n">
        <v>1571949</v>
      </c>
      <c r="G9738" s="0" t="s">
        <v>844</v>
      </c>
      <c r="H9738" s="0" t="s">
        <v>20160</v>
      </c>
      <c r="I9738" s="0" t="s">
        <v>603</v>
      </c>
      <c r="J9738" s="0" t="s">
        <v>594</v>
      </c>
      <c r="N9738" s="0" t="n">
        <v>112461</v>
      </c>
    </row>
    <row r="9739" customFormat="false" ht="12.8" hidden="false" customHeight="false" outlineLevel="0" collapsed="false">
      <c r="A9739" s="0" t="s">
        <v>20161</v>
      </c>
      <c r="B9739" s="0" t="s">
        <v>20161</v>
      </c>
      <c r="C9739" s="0" t="s">
        <v>593</v>
      </c>
      <c r="D9739" s="0" t="s">
        <v>2669</v>
      </c>
      <c r="E9739" s="0" t="s">
        <v>1089</v>
      </c>
      <c r="G9739" s="0" t="s">
        <v>1152</v>
      </c>
      <c r="H9739" s="0" t="n">
        <v>35600</v>
      </c>
      <c r="I9739" s="0" t="s">
        <v>8821</v>
      </c>
      <c r="J9739" s="0" t="s">
        <v>2669</v>
      </c>
      <c r="N9739" s="0" t="n">
        <v>123716</v>
      </c>
    </row>
    <row r="9740" customFormat="false" ht="12.8" hidden="false" customHeight="false" outlineLevel="0" collapsed="false">
      <c r="A9740" s="0" t="s">
        <v>20162</v>
      </c>
      <c r="B9740" s="0" t="s">
        <v>20162</v>
      </c>
      <c r="C9740" s="0" t="s">
        <v>593</v>
      </c>
      <c r="D9740" s="0" t="s">
        <v>594</v>
      </c>
      <c r="E9740" s="0" t="s">
        <v>595</v>
      </c>
      <c r="F9740" s="0" t="n">
        <v>1493761</v>
      </c>
      <c r="G9740" s="0" t="s">
        <v>1183</v>
      </c>
      <c r="H9740" s="0" t="s">
        <v>20163</v>
      </c>
      <c r="I9740" s="0" t="s">
        <v>598</v>
      </c>
      <c r="J9740" s="0" t="s">
        <v>594</v>
      </c>
      <c r="N9740" s="0" t="n">
        <v>130112</v>
      </c>
    </row>
    <row r="9741" customFormat="false" ht="12.8" hidden="false" customHeight="false" outlineLevel="0" collapsed="false">
      <c r="A9741" s="0" t="s">
        <v>20164</v>
      </c>
      <c r="B9741" s="0" t="s">
        <v>20164</v>
      </c>
      <c r="C9741" s="0" t="s">
        <v>593</v>
      </c>
      <c r="D9741" s="0" t="s">
        <v>1166</v>
      </c>
      <c r="E9741" s="0" t="s">
        <v>690</v>
      </c>
      <c r="F9741" s="0" t="n">
        <v>1615899</v>
      </c>
      <c r="G9741" s="0" t="s">
        <v>753</v>
      </c>
      <c r="H9741" s="0" t="s">
        <v>20165</v>
      </c>
      <c r="I9741" s="0" t="s">
        <v>626</v>
      </c>
      <c r="J9741" s="0" t="s">
        <v>1166</v>
      </c>
      <c r="N9741" s="0" t="n">
        <v>137932</v>
      </c>
    </row>
    <row r="9742" customFormat="false" ht="12.8" hidden="false" customHeight="false" outlineLevel="0" collapsed="false">
      <c r="A9742" s="0" t="s">
        <v>20166</v>
      </c>
      <c r="B9742" s="0" t="s">
        <v>20166</v>
      </c>
      <c r="C9742" s="0" t="s">
        <v>593</v>
      </c>
      <c r="D9742" s="0" t="s">
        <v>1166</v>
      </c>
      <c r="E9742" s="0" t="s">
        <v>690</v>
      </c>
      <c r="G9742" s="0" t="s">
        <v>618</v>
      </c>
      <c r="H9742" s="0" t="s">
        <v>20167</v>
      </c>
      <c r="I9742" s="0" t="s">
        <v>626</v>
      </c>
      <c r="J9742" s="0" t="s">
        <v>1166</v>
      </c>
      <c r="N9742" s="0" t="n">
        <v>44545</v>
      </c>
    </row>
    <row r="9743" customFormat="false" ht="12.8" hidden="false" customHeight="false" outlineLevel="0" collapsed="false">
      <c r="A9743" s="0" t="s">
        <v>20168</v>
      </c>
      <c r="B9743" s="0" t="s">
        <v>592</v>
      </c>
      <c r="C9743" s="0" t="s">
        <v>20168</v>
      </c>
      <c r="D9743" s="0" t="s">
        <v>592</v>
      </c>
      <c r="E9743" s="0" t="s">
        <v>593</v>
      </c>
      <c r="F9743" s="0" t="s">
        <v>2719</v>
      </c>
      <c r="G9743" s="0" t="s">
        <v>2147</v>
      </c>
      <c r="H9743" s="0" t="n">
        <v>1583107</v>
      </c>
      <c r="I9743" s="0" t="s">
        <v>928</v>
      </c>
      <c r="J9743" s="0" t="s">
        <v>20169</v>
      </c>
      <c r="K9743" s="0" t="s">
        <v>598</v>
      </c>
      <c r="L9743" s="0" t="s">
        <v>2719</v>
      </c>
      <c r="N9743" s="0" t="n">
        <v>137937</v>
      </c>
    </row>
    <row r="9744" customFormat="false" ht="12.8" hidden="false" customHeight="false" outlineLevel="0" collapsed="false">
      <c r="A9744" s="0" t="s">
        <v>20170</v>
      </c>
      <c r="B9744" s="0" t="s">
        <v>20170</v>
      </c>
      <c r="C9744" s="0" t="s">
        <v>593</v>
      </c>
      <c r="D9744" s="0" t="s">
        <v>1166</v>
      </c>
      <c r="E9744" s="0" t="s">
        <v>690</v>
      </c>
      <c r="F9744" s="0" t="n">
        <v>1615902</v>
      </c>
      <c r="G9744" s="0" t="s">
        <v>969</v>
      </c>
      <c r="J9744" s="0" t="s">
        <v>1166</v>
      </c>
      <c r="N9744" s="0" t="n">
        <v>137939</v>
      </c>
    </row>
    <row r="9745" customFormat="false" ht="12.8" hidden="false" customHeight="false" outlineLevel="0" collapsed="false">
      <c r="A9745" s="0" t="s">
        <v>20171</v>
      </c>
      <c r="B9745" s="0" t="s">
        <v>20171</v>
      </c>
      <c r="C9745" s="0" t="s">
        <v>593</v>
      </c>
      <c r="D9745" s="0" t="s">
        <v>1166</v>
      </c>
      <c r="E9745" s="0" t="s">
        <v>690</v>
      </c>
      <c r="G9745" s="0" t="s">
        <v>844</v>
      </c>
      <c r="H9745" s="0" t="s">
        <v>20172</v>
      </c>
      <c r="I9745" s="0" t="s">
        <v>1535</v>
      </c>
      <c r="J9745" s="0" t="s">
        <v>1166</v>
      </c>
      <c r="N9745" s="0" t="n">
        <v>137940</v>
      </c>
    </row>
    <row r="9746" customFormat="false" ht="12.8" hidden="false" customHeight="false" outlineLevel="0" collapsed="false">
      <c r="A9746" s="0" t="s">
        <v>20173</v>
      </c>
      <c r="B9746" s="0" t="s">
        <v>20174</v>
      </c>
      <c r="C9746" s="0" t="s">
        <v>593</v>
      </c>
      <c r="D9746" s="0" t="s">
        <v>1166</v>
      </c>
      <c r="E9746" s="0" t="s">
        <v>690</v>
      </c>
      <c r="G9746" s="0" t="s">
        <v>618</v>
      </c>
      <c r="H9746" s="0" t="s">
        <v>20175</v>
      </c>
      <c r="I9746" s="0" t="s">
        <v>1535</v>
      </c>
      <c r="J9746" s="0" t="s">
        <v>1166</v>
      </c>
      <c r="N9746" s="0" t="n">
        <v>137942</v>
      </c>
    </row>
    <row r="9747" customFormat="false" ht="12.8" hidden="false" customHeight="false" outlineLevel="0" collapsed="false">
      <c r="A9747" s="0" t="s">
        <v>20176</v>
      </c>
      <c r="B9747" s="0" t="s">
        <v>20176</v>
      </c>
      <c r="C9747" s="0" t="s">
        <v>593</v>
      </c>
      <c r="D9747" s="0" t="s">
        <v>1166</v>
      </c>
      <c r="E9747" s="0" t="s">
        <v>690</v>
      </c>
      <c r="F9747" s="0" t="n">
        <v>1620857</v>
      </c>
      <c r="G9747" s="0" t="s">
        <v>943</v>
      </c>
      <c r="H9747" s="0" t="s">
        <v>20177</v>
      </c>
      <c r="I9747" s="0" t="s">
        <v>1535</v>
      </c>
      <c r="J9747" s="0" t="s">
        <v>1166</v>
      </c>
      <c r="N9747" s="0" t="n">
        <v>16073</v>
      </c>
    </row>
    <row r="9748" customFormat="false" ht="12.8" hidden="false" customHeight="false" outlineLevel="0" collapsed="false">
      <c r="A9748" s="0" t="s">
        <v>20178</v>
      </c>
      <c r="B9748" s="0" t="s">
        <v>592</v>
      </c>
      <c r="C9748" s="0" t="s">
        <v>20179</v>
      </c>
      <c r="D9748" s="0" t="s">
        <v>593</v>
      </c>
      <c r="E9748" s="0" t="s">
        <v>594</v>
      </c>
      <c r="F9748" s="0" t="s">
        <v>595</v>
      </c>
      <c r="G9748" s="0" t="n">
        <v>1158324</v>
      </c>
      <c r="H9748" s="0" t="s">
        <v>1037</v>
      </c>
      <c r="I9748" s="0" t="s">
        <v>20180</v>
      </c>
      <c r="J9748" s="0" t="s">
        <v>598</v>
      </c>
      <c r="K9748" s="0" t="s">
        <v>594</v>
      </c>
      <c r="N9748" s="0" t="n">
        <v>105408</v>
      </c>
    </row>
    <row r="9749" customFormat="false" ht="12.8" hidden="false" customHeight="false" outlineLevel="0" collapsed="false">
      <c r="A9749" s="0" t="s">
        <v>20181</v>
      </c>
      <c r="B9749" s="0" t="s">
        <v>20181</v>
      </c>
      <c r="C9749" s="0" t="s">
        <v>593</v>
      </c>
      <c r="D9749" s="0" t="s">
        <v>594</v>
      </c>
      <c r="E9749" s="0" t="s">
        <v>595</v>
      </c>
      <c r="F9749" s="0" t="n">
        <v>1309402</v>
      </c>
      <c r="G9749" s="0" t="s">
        <v>934</v>
      </c>
      <c r="H9749" s="0" t="s">
        <v>20182</v>
      </c>
      <c r="I9749" s="0" t="s">
        <v>598</v>
      </c>
      <c r="J9749" s="0" t="s">
        <v>594</v>
      </c>
      <c r="N9749" s="0" t="n">
        <v>113619</v>
      </c>
    </row>
    <row r="9750" customFormat="false" ht="12.8" hidden="false" customHeight="false" outlineLevel="0" collapsed="false">
      <c r="A9750" s="0" t="s">
        <v>20183</v>
      </c>
      <c r="B9750" s="0" t="s">
        <v>20183</v>
      </c>
      <c r="C9750" s="0" t="s">
        <v>593</v>
      </c>
      <c r="D9750" s="0" t="s">
        <v>594</v>
      </c>
      <c r="E9750" s="0" t="s">
        <v>595</v>
      </c>
      <c r="F9750" s="0" t="n">
        <v>877422</v>
      </c>
      <c r="G9750" s="0" t="s">
        <v>1246</v>
      </c>
      <c r="H9750" s="0" t="s">
        <v>20184</v>
      </c>
      <c r="I9750" s="0" t="s">
        <v>598</v>
      </c>
      <c r="J9750" s="0" t="s">
        <v>594</v>
      </c>
      <c r="N9750" s="0" t="n">
        <v>101564</v>
      </c>
    </row>
    <row r="9751" customFormat="false" ht="12.8" hidden="false" customHeight="false" outlineLevel="0" collapsed="false">
      <c r="A9751" s="0" t="s">
        <v>20185</v>
      </c>
      <c r="B9751" s="0" t="s">
        <v>20185</v>
      </c>
      <c r="C9751" s="0" t="s">
        <v>593</v>
      </c>
      <c r="D9751" s="0" t="s">
        <v>2198</v>
      </c>
      <c r="E9751" s="0" t="s">
        <v>2147</v>
      </c>
      <c r="G9751" s="0" t="s">
        <v>969</v>
      </c>
      <c r="H9751" s="0" t="s">
        <v>20186</v>
      </c>
      <c r="I9751" s="0" t="s">
        <v>626</v>
      </c>
      <c r="J9751" s="0" t="s">
        <v>2212</v>
      </c>
      <c r="N9751" s="0" t="n">
        <v>81061</v>
      </c>
    </row>
    <row r="9752" customFormat="false" ht="12.8" hidden="false" customHeight="false" outlineLevel="0" collapsed="false">
      <c r="A9752" s="0" t="s">
        <v>20187</v>
      </c>
      <c r="B9752" s="0" t="s">
        <v>20188</v>
      </c>
      <c r="C9752" s="0" t="s">
        <v>593</v>
      </c>
      <c r="D9752" s="0" t="s">
        <v>594</v>
      </c>
      <c r="E9752" s="0" t="s">
        <v>595</v>
      </c>
      <c r="F9752" s="0" t="n">
        <v>776008</v>
      </c>
      <c r="G9752" s="0" t="s">
        <v>928</v>
      </c>
      <c r="H9752" s="0" t="s">
        <v>20189</v>
      </c>
      <c r="I9752" s="0" t="s">
        <v>626</v>
      </c>
      <c r="J9752" s="0" t="s">
        <v>594</v>
      </c>
      <c r="N9752" s="0" t="n">
        <v>45620</v>
      </c>
    </row>
    <row r="9753" customFormat="false" ht="12.8" hidden="false" customHeight="false" outlineLevel="0" collapsed="false">
      <c r="A9753" s="0" t="s">
        <v>20190</v>
      </c>
      <c r="B9753" s="0" t="s">
        <v>20190</v>
      </c>
      <c r="C9753" s="0" t="s">
        <v>593</v>
      </c>
      <c r="D9753" s="0" t="s">
        <v>594</v>
      </c>
      <c r="E9753" s="0" t="s">
        <v>595</v>
      </c>
      <c r="F9753" s="0" t="n">
        <v>7039</v>
      </c>
      <c r="G9753" s="0" t="s">
        <v>934</v>
      </c>
      <c r="H9753" s="0" t="s">
        <v>20191</v>
      </c>
      <c r="I9753" s="0" t="s">
        <v>603</v>
      </c>
      <c r="J9753" s="0" t="s">
        <v>594</v>
      </c>
      <c r="N9753" s="0" t="n">
        <v>543</v>
      </c>
    </row>
    <row r="9754" customFormat="false" ht="12.8" hidden="false" customHeight="false" outlineLevel="0" collapsed="false">
      <c r="A9754" s="0" t="s">
        <v>20192</v>
      </c>
      <c r="B9754" s="0" t="s">
        <v>20193</v>
      </c>
      <c r="C9754" s="0" t="s">
        <v>593</v>
      </c>
      <c r="D9754" s="0" t="s">
        <v>2291</v>
      </c>
      <c r="E9754" s="0" t="s">
        <v>690</v>
      </c>
      <c r="F9754" s="0" t="n">
        <v>1603923</v>
      </c>
      <c r="G9754" s="0" t="s">
        <v>987</v>
      </c>
      <c r="H9754" s="0" t="s">
        <v>2410</v>
      </c>
      <c r="I9754" s="0" t="s">
        <v>603</v>
      </c>
      <c r="J9754" s="0" t="s">
        <v>1313</v>
      </c>
      <c r="N9754" s="0" t="n">
        <v>2818</v>
      </c>
    </row>
    <row r="9755" customFormat="false" ht="12.8" hidden="false" customHeight="false" outlineLevel="0" collapsed="false">
      <c r="A9755" s="0" t="s">
        <v>20194</v>
      </c>
      <c r="B9755" s="0" t="s">
        <v>20194</v>
      </c>
      <c r="C9755" s="0" t="s">
        <v>593</v>
      </c>
      <c r="D9755" s="0" t="s">
        <v>1166</v>
      </c>
      <c r="E9755" s="0" t="s">
        <v>690</v>
      </c>
      <c r="F9755" s="0" t="n">
        <v>1524684</v>
      </c>
      <c r="G9755" s="0" t="s">
        <v>1293</v>
      </c>
      <c r="H9755" s="0" t="s">
        <v>20195</v>
      </c>
      <c r="I9755" s="0" t="s">
        <v>626</v>
      </c>
      <c r="J9755" s="0" t="s">
        <v>1313</v>
      </c>
      <c r="N9755" s="0" t="n">
        <v>132398</v>
      </c>
    </row>
    <row r="9756" customFormat="false" ht="12.8" hidden="false" customHeight="false" outlineLevel="0" collapsed="false">
      <c r="A9756" s="0" t="s">
        <v>20196</v>
      </c>
      <c r="B9756" s="0" t="s">
        <v>20196</v>
      </c>
      <c r="C9756" s="0" t="s">
        <v>593</v>
      </c>
      <c r="D9756" s="0" t="s">
        <v>1243</v>
      </c>
      <c r="E9756" s="0" t="s">
        <v>1089</v>
      </c>
      <c r="G9756" s="0" t="s">
        <v>1161</v>
      </c>
      <c r="H9756" s="0" t="n">
        <v>8008</v>
      </c>
      <c r="I9756" s="0" t="s">
        <v>1981</v>
      </c>
      <c r="J9756" s="0" t="s">
        <v>1243</v>
      </c>
      <c r="N9756" s="0" t="n">
        <v>131863</v>
      </c>
    </row>
    <row r="9757" customFormat="false" ht="12.8" hidden="false" customHeight="false" outlineLevel="0" collapsed="false">
      <c r="A9757" s="0" t="s">
        <v>20197</v>
      </c>
      <c r="B9757" s="0" t="s">
        <v>20198</v>
      </c>
      <c r="C9757" s="0" t="s">
        <v>593</v>
      </c>
      <c r="D9757" s="0" t="s">
        <v>594</v>
      </c>
      <c r="E9757" s="0" t="s">
        <v>595</v>
      </c>
      <c r="F9757" s="0" t="n">
        <v>1597672</v>
      </c>
      <c r="G9757" s="0" t="s">
        <v>1120</v>
      </c>
      <c r="H9757" s="0" t="s">
        <v>20199</v>
      </c>
      <c r="I9757" s="0" t="s">
        <v>603</v>
      </c>
      <c r="J9757" s="0" t="s">
        <v>594</v>
      </c>
      <c r="N9757" s="0" t="n">
        <v>138008</v>
      </c>
    </row>
    <row r="9758" customFormat="false" ht="12.8" hidden="false" customHeight="false" outlineLevel="0" collapsed="false">
      <c r="A9758" s="0" t="s">
        <v>20200</v>
      </c>
      <c r="B9758" s="0" t="s">
        <v>20200</v>
      </c>
      <c r="C9758" s="0" t="s">
        <v>593</v>
      </c>
      <c r="D9758" s="0" t="s">
        <v>2291</v>
      </c>
      <c r="E9758" s="0" t="s">
        <v>690</v>
      </c>
      <c r="F9758" s="0" t="n">
        <v>77360</v>
      </c>
      <c r="G9758" s="0" t="s">
        <v>946</v>
      </c>
      <c r="H9758" s="0" t="s">
        <v>20201</v>
      </c>
      <c r="I9758" s="0" t="s">
        <v>603</v>
      </c>
      <c r="J9758" s="0" t="s">
        <v>1166</v>
      </c>
      <c r="N9758" s="0" t="n">
        <v>135126</v>
      </c>
    </row>
    <row r="9759" customFormat="false" ht="12.8" hidden="false" customHeight="false" outlineLevel="0" collapsed="false">
      <c r="A9759" s="0" t="s">
        <v>20202</v>
      </c>
      <c r="B9759" s="0" t="s">
        <v>20202</v>
      </c>
      <c r="C9759" s="0" t="s">
        <v>593</v>
      </c>
      <c r="D9759" s="0" t="s">
        <v>639</v>
      </c>
      <c r="E9759" s="0" t="s">
        <v>595</v>
      </c>
      <c r="G9759" s="0" t="s">
        <v>1293</v>
      </c>
      <c r="H9759" s="0" t="s">
        <v>20203</v>
      </c>
      <c r="I9759" s="0" t="s">
        <v>806</v>
      </c>
      <c r="J9759" s="0" t="s">
        <v>639</v>
      </c>
      <c r="N9759" s="0" t="n">
        <v>138016</v>
      </c>
    </row>
    <row r="9760" customFormat="false" ht="12.8" hidden="false" customHeight="false" outlineLevel="0" collapsed="false">
      <c r="A9760" s="0" t="s">
        <v>20204</v>
      </c>
      <c r="B9760" s="0" t="s">
        <v>20204</v>
      </c>
      <c r="C9760" s="0" t="s">
        <v>593</v>
      </c>
      <c r="D9760" s="0" t="s">
        <v>2719</v>
      </c>
      <c r="E9760" s="0" t="s">
        <v>2147</v>
      </c>
      <c r="G9760" s="0" t="s">
        <v>1152</v>
      </c>
      <c r="H9760" s="0" t="s">
        <v>20205</v>
      </c>
      <c r="I9760" s="0" t="s">
        <v>626</v>
      </c>
      <c r="J9760" s="0" t="s">
        <v>1310</v>
      </c>
      <c r="N9760" s="0" t="n">
        <v>138018</v>
      </c>
    </row>
    <row r="9761" customFormat="false" ht="12.8" hidden="false" customHeight="false" outlineLevel="0" collapsed="false">
      <c r="A9761" s="0" t="s">
        <v>20206</v>
      </c>
      <c r="B9761" s="0" t="s">
        <v>20206</v>
      </c>
      <c r="C9761" s="0" t="s">
        <v>593</v>
      </c>
      <c r="D9761" s="0" t="s">
        <v>1166</v>
      </c>
      <c r="E9761" s="0" t="s">
        <v>690</v>
      </c>
      <c r="G9761" s="0" t="s">
        <v>1027</v>
      </c>
      <c r="H9761" s="0" t="s">
        <v>20207</v>
      </c>
      <c r="I9761" s="0" t="s">
        <v>626</v>
      </c>
      <c r="J9761" s="0" t="s">
        <v>1166</v>
      </c>
      <c r="N9761" s="0" t="n">
        <v>138022</v>
      </c>
    </row>
    <row r="9762" customFormat="false" ht="12.8" hidden="false" customHeight="false" outlineLevel="0" collapsed="false">
      <c r="A9762" s="0" t="s">
        <v>20208</v>
      </c>
      <c r="B9762" s="0" t="s">
        <v>20208</v>
      </c>
      <c r="C9762" s="0" t="s">
        <v>593</v>
      </c>
      <c r="D9762" s="0" t="s">
        <v>594</v>
      </c>
      <c r="E9762" s="0" t="s">
        <v>595</v>
      </c>
      <c r="F9762" s="0" t="n">
        <v>817366</v>
      </c>
      <c r="G9762" s="0" t="s">
        <v>1841</v>
      </c>
      <c r="H9762" s="0" t="s">
        <v>20209</v>
      </c>
      <c r="I9762" s="0" t="s">
        <v>598</v>
      </c>
      <c r="J9762" s="0" t="s">
        <v>594</v>
      </c>
      <c r="N9762" s="0" t="n">
        <v>105176</v>
      </c>
    </row>
    <row r="9763" customFormat="false" ht="12.8" hidden="false" customHeight="false" outlineLevel="0" collapsed="false">
      <c r="A9763" s="0" t="s">
        <v>20210</v>
      </c>
      <c r="B9763" s="0" t="s">
        <v>592</v>
      </c>
      <c r="C9763" s="0" t="s">
        <v>20210</v>
      </c>
      <c r="D9763" s="0" t="s">
        <v>592</v>
      </c>
      <c r="E9763" s="0" t="s">
        <v>593</v>
      </c>
      <c r="F9763" s="0" t="s">
        <v>594</v>
      </c>
      <c r="G9763" s="0" t="s">
        <v>595</v>
      </c>
      <c r="H9763" s="0" t="n">
        <v>1036044</v>
      </c>
      <c r="I9763" s="0" t="s">
        <v>984</v>
      </c>
      <c r="J9763" s="0" t="s">
        <v>20211</v>
      </c>
      <c r="K9763" s="0" t="s">
        <v>622</v>
      </c>
      <c r="L9763" s="0" t="s">
        <v>594</v>
      </c>
      <c r="N9763" s="0" t="n">
        <v>92094</v>
      </c>
    </row>
    <row r="9764" customFormat="false" ht="12.8" hidden="false" customHeight="false" outlineLevel="0" collapsed="false">
      <c r="A9764" s="0" t="s">
        <v>20212</v>
      </c>
      <c r="B9764" s="0" t="s">
        <v>20212</v>
      </c>
      <c r="C9764" s="0" t="s">
        <v>593</v>
      </c>
      <c r="D9764" s="0" t="s">
        <v>594</v>
      </c>
      <c r="E9764" s="0" t="s">
        <v>595</v>
      </c>
      <c r="F9764" s="0" t="n">
        <v>712771</v>
      </c>
      <c r="G9764" s="0" t="s">
        <v>613</v>
      </c>
      <c r="H9764" s="0" t="s">
        <v>20213</v>
      </c>
      <c r="I9764" s="0" t="s">
        <v>598</v>
      </c>
      <c r="J9764" s="0" t="s">
        <v>594</v>
      </c>
      <c r="N9764" s="0" t="n">
        <v>17286</v>
      </c>
    </row>
    <row r="9765" customFormat="false" ht="12.8" hidden="false" customHeight="false" outlineLevel="0" collapsed="false">
      <c r="A9765" s="0" t="s">
        <v>20214</v>
      </c>
      <c r="B9765" s="0" t="s">
        <v>20214</v>
      </c>
      <c r="C9765" s="0" t="s">
        <v>593</v>
      </c>
      <c r="D9765" s="0" t="s">
        <v>594</v>
      </c>
      <c r="E9765" s="0" t="s">
        <v>595</v>
      </c>
      <c r="F9765" s="0" t="n">
        <v>1289945</v>
      </c>
      <c r="G9765" s="0" t="s">
        <v>1152</v>
      </c>
      <c r="H9765" s="0" t="s">
        <v>20215</v>
      </c>
      <c r="I9765" s="0" t="s">
        <v>598</v>
      </c>
      <c r="J9765" s="0" t="s">
        <v>594</v>
      </c>
      <c r="N9765" s="0" t="n">
        <v>71560</v>
      </c>
    </row>
    <row r="9766" customFormat="false" ht="12.8" hidden="false" customHeight="false" outlineLevel="0" collapsed="false">
      <c r="A9766" s="0" t="s">
        <v>20216</v>
      </c>
      <c r="B9766" s="0" t="s">
        <v>20216</v>
      </c>
      <c r="C9766" s="0" t="s">
        <v>593</v>
      </c>
      <c r="D9766" s="0" t="s">
        <v>1166</v>
      </c>
      <c r="E9766" s="0" t="s">
        <v>690</v>
      </c>
      <c r="G9766" s="0" t="s">
        <v>1281</v>
      </c>
      <c r="H9766" s="0" t="s">
        <v>20217</v>
      </c>
      <c r="I9766" s="0" t="s">
        <v>626</v>
      </c>
      <c r="J9766" s="0" t="s">
        <v>1166</v>
      </c>
      <c r="N9766" s="0" t="n">
        <v>105929</v>
      </c>
    </row>
    <row r="9767" customFormat="false" ht="12.8" hidden="false" customHeight="false" outlineLevel="0" collapsed="false">
      <c r="A9767" s="0" t="s">
        <v>20218</v>
      </c>
      <c r="B9767" s="0" t="s">
        <v>20218</v>
      </c>
      <c r="C9767" s="0" t="s">
        <v>593</v>
      </c>
      <c r="D9767" s="0" t="s">
        <v>594</v>
      </c>
      <c r="E9767" s="0" t="s">
        <v>595</v>
      </c>
      <c r="F9767" s="0" t="n">
        <v>1311596</v>
      </c>
      <c r="G9767" s="0" t="s">
        <v>1011</v>
      </c>
      <c r="H9767" s="0" t="s">
        <v>20219</v>
      </c>
      <c r="I9767" s="0" t="s">
        <v>622</v>
      </c>
      <c r="J9767" s="0" t="s">
        <v>594</v>
      </c>
      <c r="N9767" s="0" t="n">
        <v>136736</v>
      </c>
    </row>
    <row r="9768" customFormat="false" ht="12.8" hidden="false" customHeight="false" outlineLevel="0" collapsed="false">
      <c r="A9768" s="0" t="s">
        <v>20220</v>
      </c>
      <c r="B9768" s="0" t="s">
        <v>20220</v>
      </c>
      <c r="C9768" s="0" t="s">
        <v>593</v>
      </c>
      <c r="D9768" s="0" t="s">
        <v>2719</v>
      </c>
      <c r="E9768" s="0" t="s">
        <v>2147</v>
      </c>
      <c r="G9768" s="0" t="s">
        <v>677</v>
      </c>
      <c r="H9768" s="0" t="s">
        <v>20221</v>
      </c>
      <c r="I9768" s="0" t="s">
        <v>626</v>
      </c>
      <c r="J9768" s="0" t="s">
        <v>4836</v>
      </c>
      <c r="N9768" s="0" t="n">
        <v>138050</v>
      </c>
    </row>
    <row r="9769" customFormat="false" ht="12.8" hidden="false" customHeight="false" outlineLevel="0" collapsed="false">
      <c r="A9769" s="0" t="s">
        <v>20222</v>
      </c>
      <c r="B9769" s="0" t="s">
        <v>20222</v>
      </c>
      <c r="C9769" s="0" t="s">
        <v>593</v>
      </c>
      <c r="D9769" s="0" t="s">
        <v>639</v>
      </c>
      <c r="E9769" s="0" t="s">
        <v>595</v>
      </c>
      <c r="G9769" s="0" t="s">
        <v>966</v>
      </c>
      <c r="H9769" s="0" t="s">
        <v>20223</v>
      </c>
      <c r="I9769" s="0" t="s">
        <v>806</v>
      </c>
      <c r="J9769" s="0" t="s">
        <v>639</v>
      </c>
      <c r="N9769" s="0" t="n">
        <v>122752</v>
      </c>
    </row>
    <row r="9770" customFormat="false" ht="12.8" hidden="false" customHeight="false" outlineLevel="0" collapsed="false">
      <c r="A9770" s="0" t="s">
        <v>20224</v>
      </c>
      <c r="B9770" s="0" t="s">
        <v>20224</v>
      </c>
      <c r="C9770" s="0" t="s">
        <v>593</v>
      </c>
      <c r="D9770" s="0" t="s">
        <v>1088</v>
      </c>
      <c r="E9770" s="0" t="s">
        <v>1089</v>
      </c>
      <c r="G9770" s="0" t="s">
        <v>657</v>
      </c>
      <c r="H9770" s="0" t="s">
        <v>18409</v>
      </c>
      <c r="I9770" s="0" t="s">
        <v>1088</v>
      </c>
      <c r="J9770" s="0" t="s">
        <v>1088</v>
      </c>
      <c r="N9770" s="0" t="n">
        <v>111220</v>
      </c>
    </row>
    <row r="9771" customFormat="false" ht="12.8" hidden="false" customHeight="false" outlineLevel="0" collapsed="false">
      <c r="A9771" s="0" t="s">
        <v>20225</v>
      </c>
      <c r="B9771" s="0" t="s">
        <v>20225</v>
      </c>
      <c r="C9771" s="0" t="s">
        <v>593</v>
      </c>
      <c r="D9771" s="0" t="s">
        <v>2669</v>
      </c>
      <c r="E9771" s="0" t="s">
        <v>1089</v>
      </c>
      <c r="G9771" s="0" t="s">
        <v>1320</v>
      </c>
      <c r="H9771" s="0" t="n">
        <v>93050</v>
      </c>
      <c r="I9771" s="0" t="s">
        <v>2669</v>
      </c>
      <c r="J9771" s="0" t="s">
        <v>2669</v>
      </c>
      <c r="N9771" s="0" t="n">
        <v>123950</v>
      </c>
    </row>
    <row r="9772" customFormat="false" ht="12.8" hidden="false" customHeight="false" outlineLevel="0" collapsed="false">
      <c r="A9772" s="0" t="s">
        <v>20226</v>
      </c>
      <c r="B9772" s="0" t="s">
        <v>1473</v>
      </c>
      <c r="C9772" s="0" t="s">
        <v>20226</v>
      </c>
      <c r="D9772" s="0" t="s">
        <v>1473</v>
      </c>
      <c r="E9772" s="0" t="s">
        <v>593</v>
      </c>
      <c r="F9772" s="0" t="s">
        <v>594</v>
      </c>
      <c r="G9772" s="0" t="s">
        <v>595</v>
      </c>
      <c r="H9772" s="0" t="n">
        <v>1084048</v>
      </c>
      <c r="I9772" s="0" t="s">
        <v>1037</v>
      </c>
      <c r="J9772" s="0" t="s">
        <v>20227</v>
      </c>
      <c r="K9772" s="0" t="s">
        <v>598</v>
      </c>
      <c r="L9772" s="0" t="s">
        <v>594</v>
      </c>
      <c r="N9772" s="0" t="n">
        <v>98006</v>
      </c>
    </row>
    <row r="9773" customFormat="false" ht="12.8" hidden="false" customHeight="false" outlineLevel="0" collapsed="false">
      <c r="A9773" s="0" t="s">
        <v>20228</v>
      </c>
      <c r="B9773" s="0" t="s">
        <v>1473</v>
      </c>
      <c r="C9773" s="0" t="s">
        <v>20228</v>
      </c>
      <c r="D9773" s="0" t="s">
        <v>20229</v>
      </c>
      <c r="E9773" s="0" t="s">
        <v>593</v>
      </c>
      <c r="F9773" s="0" t="s">
        <v>594</v>
      </c>
      <c r="G9773" s="0" t="s">
        <v>595</v>
      </c>
      <c r="H9773" s="0" t="n">
        <v>1173281</v>
      </c>
      <c r="I9773" s="0" t="s">
        <v>1011</v>
      </c>
      <c r="J9773" s="0" t="s">
        <v>20230</v>
      </c>
      <c r="K9773" s="0" t="s">
        <v>622</v>
      </c>
      <c r="L9773" s="0" t="s">
        <v>594</v>
      </c>
      <c r="N9773" s="0" t="n">
        <v>121767</v>
      </c>
    </row>
    <row r="9774" customFormat="false" ht="12.8" hidden="false" customHeight="false" outlineLevel="0" collapsed="false">
      <c r="A9774" s="0" t="s">
        <v>20231</v>
      </c>
      <c r="B9774" s="0" t="s">
        <v>20231</v>
      </c>
      <c r="C9774" s="0" t="s">
        <v>593</v>
      </c>
      <c r="D9774" s="0" t="s">
        <v>594</v>
      </c>
      <c r="E9774" s="0" t="s">
        <v>595</v>
      </c>
      <c r="F9774" s="0" t="n">
        <v>1325618</v>
      </c>
      <c r="G9774" s="0" t="s">
        <v>931</v>
      </c>
      <c r="H9774" s="0" t="s">
        <v>20232</v>
      </c>
      <c r="I9774" s="0" t="s">
        <v>622</v>
      </c>
      <c r="J9774" s="0" t="s">
        <v>594</v>
      </c>
      <c r="N9774" s="0" t="n">
        <v>138234</v>
      </c>
    </row>
    <row r="9775" customFormat="false" ht="12.8" hidden="false" customHeight="false" outlineLevel="0" collapsed="false">
      <c r="A9775" s="0" t="s">
        <v>20233</v>
      </c>
      <c r="B9775" s="0" t="s">
        <v>20233</v>
      </c>
      <c r="C9775" s="0" t="s">
        <v>593</v>
      </c>
      <c r="D9775" s="0" t="s">
        <v>594</v>
      </c>
      <c r="E9775" s="0" t="s">
        <v>595</v>
      </c>
      <c r="F9775" s="0" t="n">
        <v>764038</v>
      </c>
      <c r="G9775" s="0" t="s">
        <v>613</v>
      </c>
      <c r="H9775" s="0" t="s">
        <v>20234</v>
      </c>
      <c r="I9775" s="0" t="s">
        <v>598</v>
      </c>
      <c r="J9775" s="0" t="s">
        <v>594</v>
      </c>
      <c r="N9775" s="0" t="n">
        <v>47134</v>
      </c>
    </row>
    <row r="9776" customFormat="false" ht="12.8" hidden="false" customHeight="false" outlineLevel="0" collapsed="false">
      <c r="A9776" s="0" t="s">
        <v>20235</v>
      </c>
      <c r="B9776" s="0" t="s">
        <v>20235</v>
      </c>
      <c r="C9776" s="0" t="s">
        <v>593</v>
      </c>
      <c r="D9776" s="0" t="s">
        <v>2198</v>
      </c>
      <c r="E9776" s="0" t="s">
        <v>2147</v>
      </c>
      <c r="F9776" s="0" t="n">
        <v>1115836</v>
      </c>
      <c r="G9776" s="0" t="s">
        <v>1281</v>
      </c>
      <c r="H9776" s="0" t="s">
        <v>2570</v>
      </c>
      <c r="I9776" s="0" t="s">
        <v>603</v>
      </c>
      <c r="J9776" s="0" t="s">
        <v>2198</v>
      </c>
      <c r="N9776" s="0" t="n">
        <v>101649</v>
      </c>
    </row>
    <row r="9777" customFormat="false" ht="12.8" hidden="false" customHeight="false" outlineLevel="0" collapsed="false">
      <c r="A9777" s="0" t="s">
        <v>20236</v>
      </c>
      <c r="B9777" s="0" t="s">
        <v>20236</v>
      </c>
      <c r="C9777" s="0" t="s">
        <v>593</v>
      </c>
      <c r="D9777" s="0" t="s">
        <v>594</v>
      </c>
      <c r="E9777" s="0" t="s">
        <v>595</v>
      </c>
      <c r="F9777" s="0" t="n">
        <v>19411</v>
      </c>
      <c r="G9777" s="0" t="s">
        <v>1841</v>
      </c>
      <c r="H9777" s="0" t="s">
        <v>20237</v>
      </c>
      <c r="I9777" s="0" t="s">
        <v>598</v>
      </c>
      <c r="J9777" s="0" t="s">
        <v>594</v>
      </c>
      <c r="N9777" s="0" t="n">
        <v>1609</v>
      </c>
    </row>
    <row r="9778" customFormat="false" ht="12.8" hidden="false" customHeight="false" outlineLevel="0" collapsed="false">
      <c r="A9778" s="0" t="s">
        <v>20238</v>
      </c>
      <c r="B9778" s="0" t="s">
        <v>20238</v>
      </c>
      <c r="C9778" s="0" t="s">
        <v>593</v>
      </c>
      <c r="D9778" s="0" t="s">
        <v>2198</v>
      </c>
      <c r="E9778" s="0" t="s">
        <v>2147</v>
      </c>
      <c r="G9778" s="0" t="s">
        <v>1607</v>
      </c>
      <c r="H9778" s="0" t="n">
        <v>261</v>
      </c>
      <c r="I9778" s="0" t="s">
        <v>2789</v>
      </c>
      <c r="J9778" s="0" t="s">
        <v>2212</v>
      </c>
      <c r="N9778" s="0" t="n">
        <v>81016</v>
      </c>
    </row>
    <row r="9779" customFormat="false" ht="12.8" hidden="false" customHeight="false" outlineLevel="0" collapsed="false">
      <c r="A9779" s="0" t="s">
        <v>20239</v>
      </c>
      <c r="B9779" s="0" t="s">
        <v>20239</v>
      </c>
      <c r="C9779" s="0" t="s">
        <v>593</v>
      </c>
      <c r="D9779" s="0" t="s">
        <v>2198</v>
      </c>
      <c r="E9779" s="0" t="s">
        <v>2147</v>
      </c>
      <c r="G9779" s="0" t="s">
        <v>1152</v>
      </c>
      <c r="H9779" s="0" t="n">
        <v>547</v>
      </c>
      <c r="I9779" s="0" t="s">
        <v>2789</v>
      </c>
      <c r="J9779" s="0" t="s">
        <v>2212</v>
      </c>
      <c r="N9779" s="0" t="n">
        <v>81278</v>
      </c>
    </row>
    <row r="9780" customFormat="false" ht="12.8" hidden="false" customHeight="false" outlineLevel="0" collapsed="false">
      <c r="A9780" s="0" t="s">
        <v>20240</v>
      </c>
      <c r="B9780" s="0" t="s">
        <v>1078</v>
      </c>
      <c r="C9780" s="0" t="s">
        <v>20240</v>
      </c>
      <c r="D9780" s="0" t="s">
        <v>1078</v>
      </c>
      <c r="E9780" s="0" t="s">
        <v>593</v>
      </c>
      <c r="F9780" s="0" t="s">
        <v>594</v>
      </c>
      <c r="G9780" s="0" t="s">
        <v>595</v>
      </c>
      <c r="H9780" s="0" t="n">
        <v>1041859</v>
      </c>
      <c r="I9780" s="0" t="s">
        <v>1161</v>
      </c>
      <c r="J9780" s="0" t="s">
        <v>20241</v>
      </c>
      <c r="K9780" s="0" t="s">
        <v>598</v>
      </c>
      <c r="L9780" s="0" t="s">
        <v>594</v>
      </c>
      <c r="N9780" s="0" t="n">
        <v>91863</v>
      </c>
    </row>
    <row r="9781" customFormat="false" ht="12.8" hidden="false" customHeight="false" outlineLevel="0" collapsed="false">
      <c r="A9781" s="0" t="s">
        <v>20242</v>
      </c>
      <c r="B9781" s="0" t="s">
        <v>20242</v>
      </c>
      <c r="C9781" s="0" t="s">
        <v>593</v>
      </c>
      <c r="D9781" s="0" t="s">
        <v>1243</v>
      </c>
      <c r="E9781" s="0" t="s">
        <v>1089</v>
      </c>
      <c r="F9781" s="0" t="n">
        <v>1583947</v>
      </c>
      <c r="G9781" s="0" t="s">
        <v>990</v>
      </c>
      <c r="H9781" s="0" t="s">
        <v>20243</v>
      </c>
      <c r="I9781" s="0" t="s">
        <v>626</v>
      </c>
      <c r="J9781" s="0" t="s">
        <v>1243</v>
      </c>
      <c r="N9781" s="0" t="n">
        <v>136909</v>
      </c>
    </row>
    <row r="9782" customFormat="false" ht="12.8" hidden="false" customHeight="false" outlineLevel="0" collapsed="false">
      <c r="A9782" s="0" t="s">
        <v>20244</v>
      </c>
      <c r="B9782" s="0" t="s">
        <v>20245</v>
      </c>
      <c r="C9782" s="0" t="s">
        <v>593</v>
      </c>
      <c r="D9782" s="0" t="s">
        <v>2198</v>
      </c>
      <c r="E9782" s="0" t="s">
        <v>2147</v>
      </c>
      <c r="G9782" s="0" t="s">
        <v>677</v>
      </c>
      <c r="H9782" s="0" t="n">
        <v>535</v>
      </c>
      <c r="I9782" s="0" t="s">
        <v>2789</v>
      </c>
      <c r="J9782" s="0" t="s">
        <v>2212</v>
      </c>
      <c r="N9782" s="0" t="n">
        <v>71689</v>
      </c>
    </row>
    <row r="9783" customFormat="false" ht="12.8" hidden="false" customHeight="false" outlineLevel="0" collapsed="false">
      <c r="A9783" s="0" t="s">
        <v>20246</v>
      </c>
      <c r="B9783" s="0" t="s">
        <v>20247</v>
      </c>
      <c r="C9783" s="0" t="s">
        <v>593</v>
      </c>
      <c r="D9783" s="0" t="s">
        <v>2719</v>
      </c>
      <c r="E9783" s="0" t="s">
        <v>2147</v>
      </c>
      <c r="G9783" s="0" t="s">
        <v>1223</v>
      </c>
      <c r="H9783" s="0" t="n">
        <v>2371</v>
      </c>
      <c r="I9783" s="0" t="s">
        <v>2789</v>
      </c>
      <c r="J9783" s="0" t="s">
        <v>2212</v>
      </c>
      <c r="N9783" s="0" t="n">
        <v>111478</v>
      </c>
    </row>
    <row r="9784" customFormat="false" ht="12.8" hidden="false" customHeight="false" outlineLevel="0" collapsed="false">
      <c r="A9784" s="0" t="s">
        <v>20248</v>
      </c>
      <c r="B9784" s="0" t="s">
        <v>20248</v>
      </c>
      <c r="C9784" s="0" t="s">
        <v>593</v>
      </c>
      <c r="D9784" s="0" t="s">
        <v>2219</v>
      </c>
      <c r="E9784" s="0" t="s">
        <v>690</v>
      </c>
      <c r="F9784" s="0" t="n">
        <v>1437740</v>
      </c>
      <c r="G9784" s="0" t="s">
        <v>959</v>
      </c>
      <c r="H9784" s="0" t="s">
        <v>20249</v>
      </c>
      <c r="I9784" s="0" t="s">
        <v>626</v>
      </c>
      <c r="J9784" s="0" t="s">
        <v>2219</v>
      </c>
      <c r="N9784" s="0" t="n">
        <v>79154</v>
      </c>
    </row>
    <row r="9785" customFormat="false" ht="12.8" hidden="false" customHeight="false" outlineLevel="0" collapsed="false">
      <c r="A9785" s="0" t="s">
        <v>20250</v>
      </c>
      <c r="B9785" s="0" t="s">
        <v>20250</v>
      </c>
      <c r="C9785" s="0" t="s">
        <v>593</v>
      </c>
      <c r="D9785" s="0" t="s">
        <v>2198</v>
      </c>
      <c r="E9785" s="0" t="s">
        <v>2147</v>
      </c>
      <c r="G9785" s="0" t="s">
        <v>969</v>
      </c>
      <c r="H9785" s="0" t="s">
        <v>20251</v>
      </c>
      <c r="I9785" s="0" t="s">
        <v>626</v>
      </c>
      <c r="J9785" s="0" t="s">
        <v>2212</v>
      </c>
      <c r="N9785" s="0" t="n">
        <v>92652</v>
      </c>
    </row>
    <row r="9786" customFormat="false" ht="12.8" hidden="false" customHeight="false" outlineLevel="0" collapsed="false">
      <c r="A9786" s="0" t="s">
        <v>20252</v>
      </c>
      <c r="B9786" s="0" t="s">
        <v>20252</v>
      </c>
      <c r="C9786" s="0" t="s">
        <v>593</v>
      </c>
      <c r="D9786" s="0" t="s">
        <v>2669</v>
      </c>
      <c r="E9786" s="0" t="s">
        <v>1089</v>
      </c>
      <c r="G9786" s="0" t="s">
        <v>946</v>
      </c>
      <c r="J9786" s="0" t="s">
        <v>2669</v>
      </c>
      <c r="N9786" s="0" t="n">
        <v>129883</v>
      </c>
    </row>
    <row r="9787" customFormat="false" ht="12.8" hidden="false" customHeight="false" outlineLevel="0" collapsed="false">
      <c r="A9787" s="0" t="s">
        <v>20253</v>
      </c>
      <c r="B9787" s="0" t="s">
        <v>20253</v>
      </c>
      <c r="C9787" s="0" t="s">
        <v>593</v>
      </c>
      <c r="D9787" s="0" t="s">
        <v>1243</v>
      </c>
      <c r="E9787" s="0" t="s">
        <v>1089</v>
      </c>
      <c r="G9787" s="0" t="s">
        <v>1056</v>
      </c>
      <c r="H9787" s="0" t="n">
        <v>2174</v>
      </c>
      <c r="I9787" s="0" t="s">
        <v>1981</v>
      </c>
      <c r="J9787" s="0" t="s">
        <v>1243</v>
      </c>
      <c r="N9787" s="0" t="n">
        <v>126170</v>
      </c>
    </row>
    <row r="9788" customFormat="false" ht="12.8" hidden="false" customHeight="false" outlineLevel="0" collapsed="false">
      <c r="A9788" s="0" t="s">
        <v>20254</v>
      </c>
      <c r="B9788" s="0" t="s">
        <v>20254</v>
      </c>
      <c r="C9788" s="0" t="s">
        <v>593</v>
      </c>
      <c r="D9788" s="0" t="s">
        <v>1088</v>
      </c>
      <c r="E9788" s="0" t="s">
        <v>1089</v>
      </c>
      <c r="F9788" s="0" t="n">
        <v>1040183</v>
      </c>
      <c r="G9788" s="0" t="s">
        <v>657</v>
      </c>
      <c r="H9788" s="0" t="s">
        <v>20255</v>
      </c>
      <c r="I9788" s="0" t="s">
        <v>626</v>
      </c>
      <c r="J9788" s="0" t="s">
        <v>1088</v>
      </c>
      <c r="N9788" s="0" t="n">
        <v>138154</v>
      </c>
    </row>
    <row r="9789" customFormat="false" ht="12.8" hidden="false" customHeight="false" outlineLevel="0" collapsed="false">
      <c r="A9789" s="0" t="s">
        <v>20256</v>
      </c>
      <c r="B9789" s="0" t="s">
        <v>20256</v>
      </c>
      <c r="C9789" s="0" t="s">
        <v>593</v>
      </c>
      <c r="D9789" s="0" t="s">
        <v>1088</v>
      </c>
      <c r="E9789" s="0" t="s">
        <v>1089</v>
      </c>
      <c r="F9789" s="0" t="n">
        <v>1611254</v>
      </c>
      <c r="G9789" s="0" t="s">
        <v>657</v>
      </c>
      <c r="H9789" s="0" t="s">
        <v>20257</v>
      </c>
      <c r="I9789" s="0" t="s">
        <v>626</v>
      </c>
      <c r="J9789" s="0" t="s">
        <v>1088</v>
      </c>
      <c r="N9789" s="0" t="n">
        <v>109136</v>
      </c>
    </row>
    <row r="9790" customFormat="false" ht="12.8" hidden="false" customHeight="false" outlineLevel="0" collapsed="false">
      <c r="A9790" s="0" t="s">
        <v>20258</v>
      </c>
      <c r="B9790" s="0" t="s">
        <v>20259</v>
      </c>
      <c r="C9790" s="0" t="s">
        <v>593</v>
      </c>
      <c r="D9790" s="0" t="s">
        <v>1166</v>
      </c>
      <c r="E9790" s="0" t="s">
        <v>690</v>
      </c>
      <c r="G9790" s="0" t="s">
        <v>2101</v>
      </c>
      <c r="H9790" s="0" t="s">
        <v>20260</v>
      </c>
      <c r="I9790" s="0" t="s">
        <v>1535</v>
      </c>
      <c r="J9790" s="0" t="s">
        <v>1166</v>
      </c>
      <c r="N9790" s="0" t="n">
        <v>138168</v>
      </c>
    </row>
    <row r="9791" customFormat="false" ht="12.8" hidden="false" customHeight="false" outlineLevel="0" collapsed="false">
      <c r="A9791" s="0" t="s">
        <v>20261</v>
      </c>
      <c r="B9791" s="0" t="s">
        <v>20261</v>
      </c>
      <c r="C9791" s="0" t="s">
        <v>593</v>
      </c>
      <c r="D9791" s="0" t="s">
        <v>594</v>
      </c>
      <c r="E9791" s="0" t="s">
        <v>595</v>
      </c>
      <c r="F9791" s="0" t="n">
        <v>923796</v>
      </c>
      <c r="G9791" s="0" t="s">
        <v>657</v>
      </c>
      <c r="H9791" s="0" t="s">
        <v>20262</v>
      </c>
      <c r="I9791" s="0" t="s">
        <v>603</v>
      </c>
      <c r="J9791" s="0" t="s">
        <v>594</v>
      </c>
      <c r="N9791" s="0" t="n">
        <v>80356</v>
      </c>
    </row>
    <row r="9792" customFormat="false" ht="12.8" hidden="false" customHeight="false" outlineLevel="0" collapsed="false">
      <c r="A9792" s="0" t="s">
        <v>20263</v>
      </c>
      <c r="B9792" s="0" t="s">
        <v>20263</v>
      </c>
      <c r="C9792" s="0" t="s">
        <v>593</v>
      </c>
      <c r="D9792" s="0" t="s">
        <v>594</v>
      </c>
      <c r="E9792" s="0" t="s">
        <v>595</v>
      </c>
      <c r="F9792" s="0" t="n">
        <v>775158</v>
      </c>
      <c r="G9792" s="0" t="s">
        <v>1149</v>
      </c>
      <c r="H9792" s="0" t="s">
        <v>20264</v>
      </c>
      <c r="I9792" s="0" t="s">
        <v>603</v>
      </c>
      <c r="J9792" s="0" t="s">
        <v>594</v>
      </c>
      <c r="N9792" s="0" t="n">
        <v>20219</v>
      </c>
    </row>
    <row r="9793" customFormat="false" ht="12.8" hidden="false" customHeight="false" outlineLevel="0" collapsed="false">
      <c r="A9793" s="0" t="s">
        <v>20265</v>
      </c>
      <c r="B9793" s="0" t="s">
        <v>20265</v>
      </c>
      <c r="C9793" s="0" t="s">
        <v>593</v>
      </c>
      <c r="D9793" s="0" t="s">
        <v>866</v>
      </c>
      <c r="E9793" s="0" t="s">
        <v>690</v>
      </c>
      <c r="F9793" s="0" t="n">
        <v>1603389</v>
      </c>
      <c r="G9793" s="0" t="s">
        <v>966</v>
      </c>
      <c r="H9793" s="0" t="s">
        <v>20266</v>
      </c>
      <c r="I9793" s="0" t="s">
        <v>626</v>
      </c>
      <c r="J9793" s="0" t="s">
        <v>866</v>
      </c>
      <c r="N9793" s="0" t="n">
        <v>138179</v>
      </c>
    </row>
    <row r="9794" customFormat="false" ht="12.8" hidden="false" customHeight="false" outlineLevel="0" collapsed="false">
      <c r="A9794" s="0" t="s">
        <v>20267</v>
      </c>
      <c r="B9794" s="0" t="s">
        <v>20268</v>
      </c>
      <c r="C9794" s="0" t="s">
        <v>593</v>
      </c>
      <c r="D9794" s="0" t="s">
        <v>594</v>
      </c>
      <c r="E9794" s="0" t="s">
        <v>595</v>
      </c>
      <c r="F9794" s="0" t="n">
        <v>1135906</v>
      </c>
      <c r="G9794" s="0" t="s">
        <v>1011</v>
      </c>
      <c r="H9794" s="0" t="s">
        <v>20269</v>
      </c>
      <c r="I9794" s="0" t="s">
        <v>622</v>
      </c>
      <c r="J9794" s="0" t="s">
        <v>594</v>
      </c>
      <c r="N9794" s="0" t="n">
        <v>112427</v>
      </c>
    </row>
    <row r="9795" customFormat="false" ht="12.8" hidden="false" customHeight="false" outlineLevel="0" collapsed="false">
      <c r="A9795" s="0" t="s">
        <v>20270</v>
      </c>
      <c r="B9795" s="0" t="s">
        <v>20270</v>
      </c>
      <c r="C9795" s="0" t="s">
        <v>593</v>
      </c>
      <c r="D9795" s="0" t="s">
        <v>594</v>
      </c>
      <c r="E9795" s="0" t="s">
        <v>595</v>
      </c>
      <c r="F9795" s="0" t="n">
        <v>1528930</v>
      </c>
      <c r="G9795" s="0" t="s">
        <v>1015</v>
      </c>
      <c r="H9795" s="0" t="s">
        <v>20271</v>
      </c>
      <c r="I9795" s="0" t="s">
        <v>598</v>
      </c>
      <c r="J9795" s="0" t="s">
        <v>594</v>
      </c>
      <c r="N9795" s="0" t="n">
        <v>134804</v>
      </c>
    </row>
    <row r="9796" customFormat="false" ht="12.8" hidden="false" customHeight="false" outlineLevel="0" collapsed="false">
      <c r="A9796" s="0" t="s">
        <v>20272</v>
      </c>
      <c r="B9796" s="0" t="s">
        <v>20272</v>
      </c>
      <c r="C9796" s="0" t="s">
        <v>593</v>
      </c>
      <c r="D9796" s="0" t="s">
        <v>689</v>
      </c>
      <c r="E9796" s="0" t="s">
        <v>690</v>
      </c>
      <c r="F9796" s="0" t="n">
        <v>1543725</v>
      </c>
      <c r="G9796" s="0" t="s">
        <v>1486</v>
      </c>
      <c r="H9796" s="0" t="s">
        <v>20273</v>
      </c>
      <c r="I9796" s="0" t="s">
        <v>626</v>
      </c>
      <c r="J9796" s="0" t="s">
        <v>689</v>
      </c>
      <c r="N9796" s="0" t="n">
        <v>105111</v>
      </c>
    </row>
    <row r="9797" customFormat="false" ht="12.8" hidden="false" customHeight="false" outlineLevel="0" collapsed="false">
      <c r="A9797" s="0" t="s">
        <v>20274</v>
      </c>
      <c r="B9797" s="0" t="s">
        <v>20274</v>
      </c>
      <c r="C9797" s="0" t="s">
        <v>593</v>
      </c>
      <c r="D9797" s="0" t="s">
        <v>594</v>
      </c>
      <c r="E9797" s="0" t="s">
        <v>595</v>
      </c>
      <c r="F9797" s="0" t="n">
        <v>1426800</v>
      </c>
      <c r="G9797" s="0" t="s">
        <v>928</v>
      </c>
      <c r="H9797" s="0" t="s">
        <v>20275</v>
      </c>
      <c r="I9797" s="0" t="s">
        <v>622</v>
      </c>
      <c r="J9797" s="0" t="s">
        <v>594</v>
      </c>
      <c r="N9797" s="0" t="n">
        <v>130847</v>
      </c>
    </row>
    <row r="9798" customFormat="false" ht="12.8" hidden="false" customHeight="false" outlineLevel="0" collapsed="false">
      <c r="A9798" s="0" t="s">
        <v>20276</v>
      </c>
      <c r="B9798" s="0" t="s">
        <v>20276</v>
      </c>
      <c r="C9798" s="0" t="s">
        <v>593</v>
      </c>
      <c r="D9798" s="0" t="s">
        <v>1166</v>
      </c>
      <c r="E9798" s="0" t="s">
        <v>690</v>
      </c>
      <c r="G9798" s="0" t="s">
        <v>1193</v>
      </c>
      <c r="I9798" s="0" t="s">
        <v>1323</v>
      </c>
      <c r="J9798" s="0" t="s">
        <v>2084</v>
      </c>
      <c r="N9798" s="0" t="n">
        <v>114109</v>
      </c>
    </row>
    <row r="9799" customFormat="false" ht="12.8" hidden="false" customHeight="false" outlineLevel="0" collapsed="false">
      <c r="A9799" s="0" t="s">
        <v>396</v>
      </c>
      <c r="B9799" s="0" t="s">
        <v>396</v>
      </c>
      <c r="C9799" s="0" t="s">
        <v>593</v>
      </c>
      <c r="D9799" s="0" t="s">
        <v>689</v>
      </c>
      <c r="E9799" s="0" t="s">
        <v>690</v>
      </c>
      <c r="F9799" s="0" t="n">
        <v>1000184</v>
      </c>
      <c r="G9799" s="0" t="s">
        <v>1037</v>
      </c>
      <c r="H9799" s="0" t="s">
        <v>9012</v>
      </c>
      <c r="I9799" s="0" t="s">
        <v>603</v>
      </c>
      <c r="J9799" s="0" t="s">
        <v>689</v>
      </c>
      <c r="N9799" s="0" t="n">
        <v>66854</v>
      </c>
    </row>
    <row r="9800" customFormat="false" ht="12.8" hidden="false" customHeight="false" outlineLevel="0" collapsed="false">
      <c r="A9800" s="0" t="s">
        <v>20277</v>
      </c>
      <c r="B9800" s="0" t="s">
        <v>20277</v>
      </c>
      <c r="C9800" s="0" t="s">
        <v>593</v>
      </c>
      <c r="D9800" s="0" t="s">
        <v>594</v>
      </c>
      <c r="E9800" s="0" t="s">
        <v>595</v>
      </c>
      <c r="F9800" s="0" t="n">
        <v>831259</v>
      </c>
      <c r="G9800" s="0" t="s">
        <v>1048</v>
      </c>
      <c r="H9800" s="0" t="s">
        <v>20278</v>
      </c>
      <c r="I9800" s="0" t="s">
        <v>603</v>
      </c>
      <c r="J9800" s="0" t="s">
        <v>594</v>
      </c>
      <c r="N9800" s="0" t="n">
        <v>55244</v>
      </c>
    </row>
    <row r="9801" customFormat="false" ht="12.8" hidden="false" customHeight="false" outlineLevel="0" collapsed="false">
      <c r="A9801" s="0" t="s">
        <v>20279</v>
      </c>
      <c r="B9801" s="0" t="s">
        <v>20280</v>
      </c>
      <c r="C9801" s="0" t="s">
        <v>593</v>
      </c>
      <c r="D9801" s="0" t="s">
        <v>2719</v>
      </c>
      <c r="E9801" s="0" t="s">
        <v>2147</v>
      </c>
      <c r="G9801" s="0" t="s">
        <v>2724</v>
      </c>
      <c r="H9801" s="0" t="s">
        <v>20281</v>
      </c>
      <c r="I9801" s="0" t="s">
        <v>626</v>
      </c>
      <c r="J9801" s="0" t="s">
        <v>2212</v>
      </c>
      <c r="N9801" s="0" t="n">
        <v>80989</v>
      </c>
    </row>
    <row r="9802" customFormat="false" ht="12.8" hidden="false" customHeight="false" outlineLevel="0" collapsed="false">
      <c r="A9802" s="0" t="s">
        <v>20282</v>
      </c>
      <c r="B9802" s="0" t="s">
        <v>20282</v>
      </c>
      <c r="C9802" s="0" t="s">
        <v>593</v>
      </c>
      <c r="D9802" s="0" t="s">
        <v>1166</v>
      </c>
      <c r="E9802" s="0" t="s">
        <v>690</v>
      </c>
      <c r="G9802" s="0" t="s">
        <v>1027</v>
      </c>
      <c r="H9802" s="0" t="s">
        <v>15776</v>
      </c>
      <c r="I9802" s="0" t="s">
        <v>1535</v>
      </c>
      <c r="J9802" s="0" t="s">
        <v>1166</v>
      </c>
      <c r="N9802" s="0" t="n">
        <v>138220</v>
      </c>
    </row>
    <row r="9803" customFormat="false" ht="12.8" hidden="false" customHeight="false" outlineLevel="0" collapsed="false">
      <c r="A9803" s="0" t="s">
        <v>20283</v>
      </c>
      <c r="B9803" s="0" t="s">
        <v>20283</v>
      </c>
      <c r="C9803" s="0" t="s">
        <v>593</v>
      </c>
      <c r="D9803" s="0" t="s">
        <v>1243</v>
      </c>
      <c r="E9803" s="0" t="s">
        <v>1089</v>
      </c>
      <c r="G9803" s="0" t="s">
        <v>966</v>
      </c>
      <c r="H9803" s="0" t="n">
        <v>2810</v>
      </c>
      <c r="I9803" s="0" t="s">
        <v>1981</v>
      </c>
      <c r="J9803" s="0" t="s">
        <v>1243</v>
      </c>
      <c r="N9803" s="0" t="n">
        <v>56790</v>
      </c>
    </row>
    <row r="9804" customFormat="false" ht="12.8" hidden="false" customHeight="false" outlineLevel="0" collapsed="false">
      <c r="A9804" s="0" t="s">
        <v>20284</v>
      </c>
      <c r="B9804" s="0" t="s">
        <v>20284</v>
      </c>
      <c r="C9804" s="0" t="s">
        <v>593</v>
      </c>
      <c r="D9804" s="0" t="s">
        <v>1166</v>
      </c>
      <c r="E9804" s="0" t="s">
        <v>690</v>
      </c>
      <c r="G9804" s="0" t="s">
        <v>1048</v>
      </c>
      <c r="H9804" s="0" t="s">
        <v>13864</v>
      </c>
      <c r="I9804" s="0" t="s">
        <v>1535</v>
      </c>
      <c r="J9804" s="0" t="s">
        <v>1166</v>
      </c>
      <c r="N9804" s="0" t="n">
        <v>75417</v>
      </c>
    </row>
    <row r="9805" customFormat="false" ht="12.8" hidden="false" customHeight="false" outlineLevel="0" collapsed="false">
      <c r="A9805" s="0" t="s">
        <v>20285</v>
      </c>
      <c r="B9805" s="0" t="s">
        <v>20285</v>
      </c>
      <c r="C9805" s="0" t="s">
        <v>593</v>
      </c>
      <c r="D9805" s="0" t="s">
        <v>2719</v>
      </c>
      <c r="E9805" s="0" t="s">
        <v>2147</v>
      </c>
      <c r="G9805" s="0" t="s">
        <v>981</v>
      </c>
      <c r="H9805" s="0" t="s">
        <v>20286</v>
      </c>
      <c r="I9805" s="0" t="s">
        <v>626</v>
      </c>
      <c r="J9805" s="0" t="s">
        <v>2719</v>
      </c>
      <c r="N9805" s="0" t="n">
        <v>134932</v>
      </c>
    </row>
    <row r="9806" customFormat="false" ht="12.8" hidden="false" customHeight="false" outlineLevel="0" collapsed="false">
      <c r="A9806" s="0" t="s">
        <v>20287</v>
      </c>
      <c r="B9806" s="0" t="s">
        <v>20287</v>
      </c>
      <c r="C9806" s="0" t="s">
        <v>593</v>
      </c>
      <c r="D9806" s="0" t="s">
        <v>1166</v>
      </c>
      <c r="E9806" s="0" t="s">
        <v>690</v>
      </c>
      <c r="F9806" s="0" t="n">
        <v>1613731</v>
      </c>
      <c r="G9806" s="0" t="s">
        <v>1430</v>
      </c>
      <c r="J9806" s="0" t="s">
        <v>1166</v>
      </c>
      <c r="N9806" s="0" t="n">
        <v>138252</v>
      </c>
    </row>
    <row r="9807" customFormat="false" ht="12.8" hidden="false" customHeight="false" outlineLevel="0" collapsed="false">
      <c r="A9807" s="0" t="s">
        <v>20288</v>
      </c>
      <c r="B9807" s="0" t="s">
        <v>20288</v>
      </c>
      <c r="C9807" s="0" t="s">
        <v>593</v>
      </c>
      <c r="D9807" s="0" t="s">
        <v>1166</v>
      </c>
      <c r="E9807" s="0" t="s">
        <v>690</v>
      </c>
      <c r="F9807" s="0" t="n">
        <v>1614053</v>
      </c>
      <c r="G9807" s="0" t="s">
        <v>1161</v>
      </c>
      <c r="H9807" s="0" t="s">
        <v>20289</v>
      </c>
      <c r="I9807" s="0" t="s">
        <v>626</v>
      </c>
      <c r="J9807" s="0" t="s">
        <v>1166</v>
      </c>
      <c r="N9807" s="0" t="n">
        <v>138261</v>
      </c>
    </row>
    <row r="9808" customFormat="false" ht="12.8" hidden="false" customHeight="false" outlineLevel="0" collapsed="false">
      <c r="A9808" s="0" t="s">
        <v>20290</v>
      </c>
      <c r="B9808" s="0" t="s">
        <v>20290</v>
      </c>
      <c r="C9808" s="0" t="s">
        <v>593</v>
      </c>
      <c r="D9808" s="0" t="s">
        <v>594</v>
      </c>
      <c r="E9808" s="0" t="s">
        <v>595</v>
      </c>
      <c r="F9808" s="0" t="n">
        <v>803649</v>
      </c>
      <c r="G9808" s="0" t="s">
        <v>657</v>
      </c>
      <c r="H9808" s="0" t="s">
        <v>20291</v>
      </c>
      <c r="I9808" s="0" t="s">
        <v>603</v>
      </c>
      <c r="J9808" s="0" t="s">
        <v>594</v>
      </c>
      <c r="N9808" s="0" t="n">
        <v>49605</v>
      </c>
    </row>
    <row r="9809" customFormat="false" ht="12.8" hidden="false" customHeight="false" outlineLevel="0" collapsed="false">
      <c r="A9809" s="0" t="s">
        <v>20292</v>
      </c>
      <c r="B9809" s="0" t="s">
        <v>20292</v>
      </c>
      <c r="C9809" s="0" t="s">
        <v>593</v>
      </c>
      <c r="D9809" s="0" t="s">
        <v>594</v>
      </c>
      <c r="E9809" s="0" t="s">
        <v>595</v>
      </c>
      <c r="F9809" s="0" t="n">
        <v>726513</v>
      </c>
      <c r="G9809" s="0" t="s">
        <v>2138</v>
      </c>
      <c r="H9809" s="0" t="s">
        <v>20293</v>
      </c>
      <c r="I9809" s="0" t="s">
        <v>603</v>
      </c>
      <c r="J9809" s="0" t="s">
        <v>594</v>
      </c>
      <c r="N9809" s="0" t="n">
        <v>10956</v>
      </c>
    </row>
    <row r="9810" customFormat="false" ht="12.8" hidden="false" customHeight="false" outlineLevel="0" collapsed="false">
      <c r="A9810" s="0" t="s">
        <v>20294</v>
      </c>
      <c r="B9810" s="0" t="s">
        <v>20294</v>
      </c>
      <c r="C9810" s="0" t="s">
        <v>593</v>
      </c>
      <c r="D9810" s="0" t="s">
        <v>2225</v>
      </c>
      <c r="E9810" s="0" t="s">
        <v>1089</v>
      </c>
      <c r="G9810" s="0" t="s">
        <v>2101</v>
      </c>
      <c r="I9810" s="0" t="s">
        <v>1323</v>
      </c>
      <c r="J9810" s="0" t="s">
        <v>2225</v>
      </c>
      <c r="N9810" s="0" t="n">
        <v>130761</v>
      </c>
    </row>
    <row r="9811" customFormat="false" ht="12.8" hidden="false" customHeight="false" outlineLevel="0" collapsed="false">
      <c r="A9811" s="0" t="s">
        <v>20295</v>
      </c>
      <c r="B9811" s="0" t="s">
        <v>20295</v>
      </c>
      <c r="C9811" s="0" t="s">
        <v>593</v>
      </c>
      <c r="D9811" s="0" t="s">
        <v>2719</v>
      </c>
      <c r="E9811" s="0" t="s">
        <v>2147</v>
      </c>
      <c r="G9811" s="0" t="s">
        <v>677</v>
      </c>
      <c r="H9811" s="0" t="n">
        <v>978</v>
      </c>
      <c r="I9811" s="0" t="s">
        <v>2789</v>
      </c>
      <c r="J9811" s="0" t="s">
        <v>2212</v>
      </c>
      <c r="N9811" s="0" t="n">
        <v>96194</v>
      </c>
    </row>
    <row r="9812" customFormat="false" ht="12.8" hidden="false" customHeight="false" outlineLevel="0" collapsed="false">
      <c r="A9812" s="0" t="s">
        <v>20296</v>
      </c>
      <c r="B9812" s="0" t="s">
        <v>20297</v>
      </c>
      <c r="C9812" s="0" t="s">
        <v>593</v>
      </c>
      <c r="D9812" s="0" t="s">
        <v>2719</v>
      </c>
      <c r="E9812" s="0" t="s">
        <v>2147</v>
      </c>
      <c r="G9812" s="0" t="s">
        <v>2101</v>
      </c>
      <c r="H9812" s="0" t="s">
        <v>20298</v>
      </c>
      <c r="I9812" s="0" t="s">
        <v>626</v>
      </c>
      <c r="J9812" s="0" t="s">
        <v>2212</v>
      </c>
      <c r="N9812" s="0" t="n">
        <v>138280</v>
      </c>
    </row>
    <row r="9813" customFormat="false" ht="12.8" hidden="false" customHeight="false" outlineLevel="0" collapsed="false">
      <c r="A9813" s="0" t="s">
        <v>20299</v>
      </c>
      <c r="B9813" s="0" t="s">
        <v>20299</v>
      </c>
      <c r="C9813" s="0" t="s">
        <v>593</v>
      </c>
      <c r="D9813" s="0" t="s">
        <v>1951</v>
      </c>
      <c r="E9813" s="0" t="s">
        <v>1089</v>
      </c>
      <c r="F9813" s="0" t="n">
        <v>875809</v>
      </c>
      <c r="G9813" s="0" t="s">
        <v>1152</v>
      </c>
      <c r="H9813" s="0" t="s">
        <v>20300</v>
      </c>
      <c r="I9813" s="0" t="s">
        <v>626</v>
      </c>
      <c r="J9813" s="0" t="s">
        <v>1088</v>
      </c>
      <c r="N9813" s="0" t="n">
        <v>64154</v>
      </c>
    </row>
    <row r="9814" customFormat="false" ht="12.8" hidden="false" customHeight="false" outlineLevel="0" collapsed="false">
      <c r="A9814" s="0" t="s">
        <v>20301</v>
      </c>
      <c r="B9814" s="0" t="s">
        <v>20301</v>
      </c>
      <c r="C9814" s="0" t="s">
        <v>593</v>
      </c>
      <c r="D9814" s="0" t="s">
        <v>1243</v>
      </c>
      <c r="E9814" s="0" t="s">
        <v>1089</v>
      </c>
      <c r="G9814" s="0" t="s">
        <v>1281</v>
      </c>
      <c r="H9814" s="0" t="n">
        <v>9873</v>
      </c>
      <c r="I9814" s="0" t="s">
        <v>1981</v>
      </c>
      <c r="J9814" s="0" t="s">
        <v>1243</v>
      </c>
      <c r="N9814" s="0" t="n">
        <v>98998</v>
      </c>
    </row>
    <row r="9815" customFormat="false" ht="12.8" hidden="false" customHeight="false" outlineLevel="0" collapsed="false">
      <c r="A9815" s="0" t="s">
        <v>20302</v>
      </c>
      <c r="B9815" s="0" t="s">
        <v>20302</v>
      </c>
      <c r="C9815" s="0" t="s">
        <v>593</v>
      </c>
      <c r="D9815" s="0" t="s">
        <v>2198</v>
      </c>
      <c r="E9815" s="0" t="s">
        <v>2147</v>
      </c>
      <c r="G9815" s="0" t="s">
        <v>1037</v>
      </c>
      <c r="H9815" s="0" t="s">
        <v>20303</v>
      </c>
      <c r="I9815" s="0" t="s">
        <v>626</v>
      </c>
      <c r="J9815" s="0" t="s">
        <v>4836</v>
      </c>
      <c r="N9815" s="0" t="n">
        <v>81114</v>
      </c>
    </row>
    <row r="9816" customFormat="false" ht="12.8" hidden="false" customHeight="false" outlineLevel="0" collapsed="false">
      <c r="A9816" s="0" t="s">
        <v>20304</v>
      </c>
      <c r="B9816" s="0" t="s">
        <v>20304</v>
      </c>
      <c r="C9816" s="0" t="s">
        <v>593</v>
      </c>
      <c r="D9816" s="0" t="s">
        <v>15660</v>
      </c>
      <c r="F9816" s="0" t="n">
        <v>1492073</v>
      </c>
      <c r="G9816" s="0" t="s">
        <v>1037</v>
      </c>
      <c r="H9816" s="0" t="s">
        <v>20305</v>
      </c>
      <c r="I9816" s="0" t="s">
        <v>626</v>
      </c>
      <c r="J9816" s="0" t="s">
        <v>1166</v>
      </c>
      <c r="N9816" s="0" t="n">
        <v>129559</v>
      </c>
    </row>
    <row r="9817" customFormat="false" ht="12.8" hidden="false" customHeight="false" outlineLevel="0" collapsed="false">
      <c r="A9817" s="0" t="s">
        <v>20306</v>
      </c>
      <c r="B9817" s="0" t="s">
        <v>2060</v>
      </c>
      <c r="C9817" s="0" t="s">
        <v>20306</v>
      </c>
      <c r="D9817" s="0" t="s">
        <v>2060</v>
      </c>
      <c r="E9817" s="0" t="s">
        <v>593</v>
      </c>
      <c r="F9817" s="0" t="s">
        <v>2669</v>
      </c>
      <c r="G9817" s="0" t="s">
        <v>1089</v>
      </c>
      <c r="I9817" s="0" t="s">
        <v>1239</v>
      </c>
      <c r="J9817" s="0" t="n">
        <v>28670</v>
      </c>
      <c r="K9817" s="0" t="s">
        <v>2669</v>
      </c>
      <c r="L9817" s="0" t="s">
        <v>2669</v>
      </c>
      <c r="N9817" s="0" t="n">
        <v>129871</v>
      </c>
    </row>
    <row r="9818" customFormat="false" ht="12.8" hidden="false" customHeight="false" outlineLevel="0" collapsed="false">
      <c r="A9818" s="0" t="s">
        <v>20307</v>
      </c>
      <c r="B9818" s="0" t="s">
        <v>20307</v>
      </c>
      <c r="C9818" s="0" t="s">
        <v>593</v>
      </c>
      <c r="D9818" s="0" t="s">
        <v>1088</v>
      </c>
      <c r="E9818" s="0" t="s">
        <v>1089</v>
      </c>
      <c r="G9818" s="0" t="s">
        <v>1872</v>
      </c>
      <c r="H9818" s="0" t="s">
        <v>20308</v>
      </c>
      <c r="I9818" s="0" t="s">
        <v>626</v>
      </c>
      <c r="J9818" s="0" t="s">
        <v>1088</v>
      </c>
      <c r="N9818" s="0" t="n">
        <v>112572</v>
      </c>
    </row>
    <row r="9819" customFormat="false" ht="12.8" hidden="false" customHeight="false" outlineLevel="0" collapsed="false">
      <c r="A9819" s="0" t="s">
        <v>20309</v>
      </c>
      <c r="B9819" s="0" t="s">
        <v>20309</v>
      </c>
      <c r="C9819" s="0" t="s">
        <v>593</v>
      </c>
      <c r="D9819" s="0" t="s">
        <v>1243</v>
      </c>
      <c r="E9819" s="0" t="s">
        <v>1089</v>
      </c>
      <c r="F9819" s="0" t="n">
        <v>1532175</v>
      </c>
      <c r="G9819" s="0" t="s">
        <v>966</v>
      </c>
      <c r="H9819" s="0" t="s">
        <v>20310</v>
      </c>
      <c r="I9819" s="0" t="s">
        <v>626</v>
      </c>
      <c r="J9819" s="0" t="s">
        <v>1243</v>
      </c>
      <c r="N9819" s="0" t="n">
        <v>15298</v>
      </c>
    </row>
    <row r="9820" customFormat="false" ht="12.8" hidden="false" customHeight="false" outlineLevel="0" collapsed="false">
      <c r="A9820" s="0" t="s">
        <v>20311</v>
      </c>
      <c r="B9820" s="0" t="s">
        <v>20311</v>
      </c>
      <c r="C9820" s="0" t="s">
        <v>593</v>
      </c>
      <c r="D9820" s="0" t="s">
        <v>1166</v>
      </c>
      <c r="E9820" s="0" t="s">
        <v>690</v>
      </c>
      <c r="G9820" s="0" t="s">
        <v>984</v>
      </c>
      <c r="H9820" s="0" t="s">
        <v>20312</v>
      </c>
      <c r="I9820" s="0" t="s">
        <v>1535</v>
      </c>
      <c r="J9820" s="0" t="s">
        <v>1166</v>
      </c>
      <c r="N9820" s="0" t="n">
        <v>138375</v>
      </c>
    </row>
    <row r="9821" customFormat="false" ht="12.8" hidden="false" customHeight="false" outlineLevel="0" collapsed="false">
      <c r="A9821" s="0" t="s">
        <v>20313</v>
      </c>
      <c r="B9821" s="0" t="s">
        <v>20313</v>
      </c>
      <c r="C9821" s="0" t="s">
        <v>593</v>
      </c>
      <c r="D9821" s="0" t="s">
        <v>1166</v>
      </c>
      <c r="E9821" s="0" t="s">
        <v>690</v>
      </c>
      <c r="G9821" s="0" t="s">
        <v>1008</v>
      </c>
      <c r="H9821" s="0" t="s">
        <v>20314</v>
      </c>
      <c r="I9821" s="0" t="s">
        <v>626</v>
      </c>
      <c r="J9821" s="0" t="s">
        <v>1166</v>
      </c>
      <c r="N9821" s="0" t="n">
        <v>130488</v>
      </c>
    </row>
    <row r="9822" customFormat="false" ht="12.8" hidden="false" customHeight="false" outlineLevel="0" collapsed="false">
      <c r="A9822" s="0" t="s">
        <v>20315</v>
      </c>
      <c r="B9822" s="0" t="s">
        <v>20315</v>
      </c>
      <c r="C9822" s="0" t="s">
        <v>593</v>
      </c>
      <c r="D9822" s="0" t="s">
        <v>2530</v>
      </c>
      <c r="E9822" s="0" t="s">
        <v>690</v>
      </c>
      <c r="F9822" s="0" t="n">
        <v>1412301</v>
      </c>
      <c r="G9822" s="0" t="s">
        <v>2138</v>
      </c>
      <c r="H9822" s="0" t="s">
        <v>20316</v>
      </c>
      <c r="I9822" s="0" t="s">
        <v>626</v>
      </c>
      <c r="J9822" s="0" t="s">
        <v>2530</v>
      </c>
      <c r="N9822" s="0" t="n">
        <v>99768</v>
      </c>
    </row>
    <row r="9823" customFormat="false" ht="12.8" hidden="false" customHeight="false" outlineLevel="0" collapsed="false">
      <c r="A9823" s="0" t="s">
        <v>20317</v>
      </c>
      <c r="B9823" s="0" t="s">
        <v>13464</v>
      </c>
      <c r="C9823" s="0" t="s">
        <v>20317</v>
      </c>
      <c r="D9823" s="0" t="s">
        <v>13464</v>
      </c>
      <c r="E9823" s="0" t="s">
        <v>593</v>
      </c>
      <c r="F9823" s="0" t="s">
        <v>2445</v>
      </c>
      <c r="G9823" s="0" t="s">
        <v>690</v>
      </c>
      <c r="I9823" s="0" t="s">
        <v>2101</v>
      </c>
      <c r="J9823" s="0" t="s">
        <v>20318</v>
      </c>
      <c r="K9823" s="0" t="s">
        <v>626</v>
      </c>
      <c r="L9823" s="0" t="s">
        <v>2570</v>
      </c>
      <c r="N9823" s="0" t="n">
        <v>63280</v>
      </c>
    </row>
    <row r="9824" customFormat="false" ht="12.8" hidden="false" customHeight="false" outlineLevel="0" collapsed="false">
      <c r="A9824" s="0" t="s">
        <v>20319</v>
      </c>
      <c r="B9824" s="0" t="s">
        <v>20319</v>
      </c>
      <c r="C9824" s="0" t="s">
        <v>593</v>
      </c>
      <c r="D9824" s="0" t="s">
        <v>2669</v>
      </c>
      <c r="E9824" s="0" t="s">
        <v>1089</v>
      </c>
      <c r="G9824" s="0" t="s">
        <v>943</v>
      </c>
      <c r="H9824" s="0" t="n">
        <v>33500</v>
      </c>
      <c r="I9824" s="0" t="s">
        <v>8821</v>
      </c>
      <c r="J9824" s="0" t="s">
        <v>2669</v>
      </c>
      <c r="N9824" s="0" t="n">
        <v>106939</v>
      </c>
    </row>
    <row r="9825" customFormat="false" ht="12.8" hidden="false" customHeight="false" outlineLevel="0" collapsed="false">
      <c r="A9825" s="0" t="s">
        <v>20320</v>
      </c>
      <c r="B9825" s="0" t="s">
        <v>20320</v>
      </c>
      <c r="C9825" s="0" t="s">
        <v>593</v>
      </c>
      <c r="D9825" s="0" t="s">
        <v>2669</v>
      </c>
      <c r="E9825" s="0" t="s">
        <v>1089</v>
      </c>
      <c r="G9825" s="0" t="s">
        <v>1349</v>
      </c>
      <c r="H9825" s="0" t="n">
        <v>25900</v>
      </c>
      <c r="I9825" s="0" t="s">
        <v>8821</v>
      </c>
      <c r="J9825" s="0" t="s">
        <v>2669</v>
      </c>
      <c r="N9825" s="0" t="n">
        <v>123934</v>
      </c>
    </row>
    <row r="9826" customFormat="false" ht="12.8" hidden="false" customHeight="false" outlineLevel="0" collapsed="false">
      <c r="A9826" s="0" t="s">
        <v>20321</v>
      </c>
      <c r="B9826" s="0" t="s">
        <v>20321</v>
      </c>
      <c r="C9826" s="0" t="s">
        <v>593</v>
      </c>
      <c r="D9826" s="0" t="s">
        <v>594</v>
      </c>
      <c r="E9826" s="0" t="s">
        <v>595</v>
      </c>
      <c r="F9826" s="0" t="n">
        <v>1065059</v>
      </c>
      <c r="G9826" s="0" t="s">
        <v>1293</v>
      </c>
      <c r="H9826" s="0" t="s">
        <v>20322</v>
      </c>
      <c r="I9826" s="0" t="s">
        <v>643</v>
      </c>
      <c r="J9826" s="0" t="s">
        <v>594</v>
      </c>
      <c r="N9826" s="0" t="n">
        <v>95098</v>
      </c>
    </row>
    <row r="9827" customFormat="false" ht="12.8" hidden="false" customHeight="false" outlineLevel="0" collapsed="false">
      <c r="A9827" s="0" t="s">
        <v>20323</v>
      </c>
      <c r="B9827" s="0" t="s">
        <v>20323</v>
      </c>
      <c r="C9827" s="0" t="s">
        <v>593</v>
      </c>
      <c r="D9827" s="0" t="s">
        <v>689</v>
      </c>
      <c r="E9827" s="0" t="s">
        <v>690</v>
      </c>
      <c r="G9827" s="0" t="s">
        <v>1008</v>
      </c>
      <c r="J9827" s="0" t="s">
        <v>689</v>
      </c>
      <c r="N9827" s="0" t="n">
        <v>126791</v>
      </c>
    </row>
    <row r="9828" customFormat="false" ht="12.8" hidden="false" customHeight="false" outlineLevel="0" collapsed="false">
      <c r="A9828" s="0" t="s">
        <v>20324</v>
      </c>
      <c r="B9828" s="0" t="s">
        <v>20324</v>
      </c>
      <c r="C9828" s="0" t="s">
        <v>593</v>
      </c>
      <c r="D9828" s="0" t="s">
        <v>594</v>
      </c>
      <c r="E9828" s="0" t="s">
        <v>595</v>
      </c>
      <c r="F9828" s="0" t="n">
        <v>1421182</v>
      </c>
      <c r="G9828" s="0" t="s">
        <v>1219</v>
      </c>
      <c r="H9828" s="0" t="s">
        <v>20325</v>
      </c>
      <c r="I9828" s="0" t="s">
        <v>626</v>
      </c>
      <c r="J9828" s="0" t="s">
        <v>594</v>
      </c>
      <c r="N9828" s="0" t="n">
        <v>125272</v>
      </c>
    </row>
    <row r="9829" customFormat="false" ht="12.8" hidden="false" customHeight="false" outlineLevel="0" collapsed="false">
      <c r="A9829" s="0" t="s">
        <v>20326</v>
      </c>
      <c r="B9829" s="0" t="s">
        <v>20326</v>
      </c>
      <c r="C9829" s="0" t="s">
        <v>593</v>
      </c>
      <c r="D9829" s="0" t="s">
        <v>594</v>
      </c>
      <c r="E9829" s="0" t="s">
        <v>595</v>
      </c>
      <c r="F9829" s="0" t="n">
        <v>1085621</v>
      </c>
      <c r="G9829" s="0" t="s">
        <v>1037</v>
      </c>
      <c r="H9829" s="0" t="s">
        <v>20327</v>
      </c>
      <c r="I9829" s="0" t="s">
        <v>598</v>
      </c>
      <c r="J9829" s="0" t="s">
        <v>594</v>
      </c>
      <c r="N9829" s="0" t="n">
        <v>98098</v>
      </c>
    </row>
    <row r="9830" customFormat="false" ht="12.8" hidden="false" customHeight="false" outlineLevel="0" collapsed="false">
      <c r="A9830" s="0" t="s">
        <v>20328</v>
      </c>
      <c r="B9830" s="0" t="s">
        <v>20329</v>
      </c>
      <c r="C9830" s="0" t="s">
        <v>593</v>
      </c>
      <c r="D9830" s="0" t="s">
        <v>594</v>
      </c>
      <c r="E9830" s="0" t="s">
        <v>595</v>
      </c>
      <c r="F9830" s="0" t="n">
        <v>1528557</v>
      </c>
      <c r="G9830" s="0" t="s">
        <v>931</v>
      </c>
      <c r="H9830" s="0" t="s">
        <v>20330</v>
      </c>
      <c r="I9830" s="0" t="s">
        <v>643</v>
      </c>
      <c r="J9830" s="0" t="s">
        <v>594</v>
      </c>
      <c r="N9830" s="0" t="n">
        <v>134783</v>
      </c>
    </row>
    <row r="9831" customFormat="false" ht="12.8" hidden="false" customHeight="false" outlineLevel="0" collapsed="false">
      <c r="A9831" s="0" t="s">
        <v>20331</v>
      </c>
      <c r="B9831" s="0" t="s">
        <v>20332</v>
      </c>
      <c r="C9831" s="0" t="s">
        <v>593</v>
      </c>
      <c r="D9831" s="0" t="s">
        <v>2198</v>
      </c>
      <c r="E9831" s="0" t="s">
        <v>2147</v>
      </c>
      <c r="G9831" s="0" t="s">
        <v>596</v>
      </c>
      <c r="H9831" s="0" t="s">
        <v>20333</v>
      </c>
      <c r="I9831" s="0" t="s">
        <v>626</v>
      </c>
      <c r="J9831" s="0" t="s">
        <v>2212</v>
      </c>
      <c r="N9831" s="0" t="n">
        <v>111347</v>
      </c>
    </row>
    <row r="9832" customFormat="false" ht="12.8" hidden="false" customHeight="false" outlineLevel="0" collapsed="false">
      <c r="A9832" s="0" t="s">
        <v>20334</v>
      </c>
      <c r="B9832" s="0" t="s">
        <v>20335</v>
      </c>
      <c r="C9832" s="0" t="s">
        <v>593</v>
      </c>
      <c r="D9832" s="0" t="s">
        <v>2719</v>
      </c>
      <c r="E9832" s="0" t="s">
        <v>2147</v>
      </c>
      <c r="G9832" s="0" t="s">
        <v>931</v>
      </c>
      <c r="H9832" s="0" t="s">
        <v>20336</v>
      </c>
      <c r="I9832" s="0" t="s">
        <v>626</v>
      </c>
      <c r="J9832" s="0" t="s">
        <v>4836</v>
      </c>
      <c r="N9832" s="0" t="n">
        <v>138423</v>
      </c>
    </row>
    <row r="9833" customFormat="false" ht="12.8" hidden="false" customHeight="false" outlineLevel="0" collapsed="false">
      <c r="A9833" s="0" t="s">
        <v>20337</v>
      </c>
      <c r="B9833" s="0" t="s">
        <v>20337</v>
      </c>
      <c r="C9833" s="0" t="s">
        <v>593</v>
      </c>
      <c r="D9833" s="0" t="s">
        <v>2719</v>
      </c>
      <c r="E9833" s="0" t="s">
        <v>2147</v>
      </c>
      <c r="G9833" s="0" t="s">
        <v>844</v>
      </c>
      <c r="H9833" s="0" t="s">
        <v>20338</v>
      </c>
      <c r="I9833" s="0" t="s">
        <v>626</v>
      </c>
      <c r="J9833" s="0" t="s">
        <v>2212</v>
      </c>
      <c r="N9833" s="0" t="n">
        <v>105843</v>
      </c>
    </row>
    <row r="9834" customFormat="false" ht="12.8" hidden="false" customHeight="false" outlineLevel="0" collapsed="false">
      <c r="A9834" s="0" t="s">
        <v>20339</v>
      </c>
      <c r="B9834" s="0" t="s">
        <v>20339</v>
      </c>
      <c r="C9834" s="0" t="s">
        <v>593</v>
      </c>
      <c r="D9834" s="0" t="s">
        <v>1243</v>
      </c>
      <c r="E9834" s="0" t="s">
        <v>1089</v>
      </c>
      <c r="G9834" s="0" t="s">
        <v>1239</v>
      </c>
      <c r="H9834" s="0" t="n">
        <v>9324</v>
      </c>
      <c r="I9834" s="0" t="s">
        <v>1981</v>
      </c>
      <c r="J9834" s="0" t="s">
        <v>1243</v>
      </c>
      <c r="N9834" s="0" t="n">
        <v>114310</v>
      </c>
    </row>
    <row r="9835" customFormat="false" ht="12.8" hidden="false" customHeight="false" outlineLevel="0" collapsed="false">
      <c r="A9835" s="0" t="s">
        <v>20340</v>
      </c>
      <c r="B9835" s="0" t="s">
        <v>20340</v>
      </c>
      <c r="C9835" s="0" t="s">
        <v>593</v>
      </c>
      <c r="D9835" s="0" t="s">
        <v>1166</v>
      </c>
      <c r="E9835" s="0" t="s">
        <v>690</v>
      </c>
      <c r="G9835" s="0" t="s">
        <v>1056</v>
      </c>
      <c r="H9835" s="0" t="s">
        <v>20341</v>
      </c>
      <c r="I9835" s="0" t="s">
        <v>1535</v>
      </c>
      <c r="J9835" s="0" t="s">
        <v>1166</v>
      </c>
      <c r="N9835" s="0" t="n">
        <v>138454</v>
      </c>
    </row>
    <row r="9836" customFormat="false" ht="12.8" hidden="false" customHeight="false" outlineLevel="0" collapsed="false">
      <c r="A9836" s="0" t="s">
        <v>20342</v>
      </c>
      <c r="B9836" s="0" t="s">
        <v>20342</v>
      </c>
      <c r="C9836" s="0" t="s">
        <v>593</v>
      </c>
      <c r="D9836" s="0" t="s">
        <v>1166</v>
      </c>
      <c r="E9836" s="0" t="s">
        <v>690</v>
      </c>
      <c r="F9836" s="0" t="n">
        <v>1656168</v>
      </c>
      <c r="G9836" s="0" t="s">
        <v>966</v>
      </c>
      <c r="H9836" s="0" t="s">
        <v>20343</v>
      </c>
      <c r="I9836" s="0" t="s">
        <v>626</v>
      </c>
      <c r="J9836" s="0" t="s">
        <v>1166</v>
      </c>
      <c r="N9836" s="0" t="n">
        <v>138455</v>
      </c>
    </row>
    <row r="9837" customFormat="false" ht="12.8" hidden="false" customHeight="false" outlineLevel="0" collapsed="false">
      <c r="A9837" s="0" t="s">
        <v>20344</v>
      </c>
      <c r="B9837" s="0" t="s">
        <v>20344</v>
      </c>
      <c r="C9837" s="0" t="s">
        <v>593</v>
      </c>
      <c r="D9837" s="0" t="s">
        <v>2198</v>
      </c>
      <c r="E9837" s="0" t="s">
        <v>2147</v>
      </c>
      <c r="G9837" s="0" t="s">
        <v>677</v>
      </c>
      <c r="H9837" s="0" t="n">
        <v>910</v>
      </c>
      <c r="I9837" s="0" t="s">
        <v>2789</v>
      </c>
      <c r="J9837" s="0" t="s">
        <v>2212</v>
      </c>
      <c r="N9837" s="0" t="n">
        <v>111410</v>
      </c>
    </row>
    <row r="9838" customFormat="false" ht="12.8" hidden="false" customHeight="false" outlineLevel="0" collapsed="false">
      <c r="A9838" s="0" t="s">
        <v>20345</v>
      </c>
      <c r="B9838" s="0" t="s">
        <v>20345</v>
      </c>
      <c r="C9838" s="0" t="s">
        <v>593</v>
      </c>
      <c r="D9838" s="0" t="s">
        <v>2669</v>
      </c>
      <c r="E9838" s="0" t="s">
        <v>1089</v>
      </c>
      <c r="G9838" s="0" t="s">
        <v>1486</v>
      </c>
      <c r="H9838" s="0" t="n">
        <v>37560</v>
      </c>
      <c r="I9838" s="0" t="s">
        <v>2669</v>
      </c>
      <c r="J9838" s="0" t="s">
        <v>2669</v>
      </c>
      <c r="N9838" s="0" t="n">
        <v>138480</v>
      </c>
    </row>
    <row r="9839" customFormat="false" ht="12.8" hidden="false" customHeight="false" outlineLevel="0" collapsed="false">
      <c r="A9839" s="0" t="s">
        <v>20346</v>
      </c>
      <c r="B9839" s="0" t="s">
        <v>20347</v>
      </c>
      <c r="C9839" s="0" t="s">
        <v>593</v>
      </c>
      <c r="D9839" s="0" t="s">
        <v>5852</v>
      </c>
      <c r="E9839" s="0" t="s">
        <v>690</v>
      </c>
      <c r="G9839" s="0" t="s">
        <v>613</v>
      </c>
      <c r="J9839" s="0" t="s">
        <v>5852</v>
      </c>
      <c r="N9839" s="0" t="n">
        <v>132392</v>
      </c>
    </row>
    <row r="9840" customFormat="false" ht="12.8" hidden="false" customHeight="false" outlineLevel="0" collapsed="false">
      <c r="A9840" s="0" t="s">
        <v>20348</v>
      </c>
      <c r="B9840" s="0" t="s">
        <v>20348</v>
      </c>
      <c r="C9840" s="0" t="s">
        <v>593</v>
      </c>
      <c r="D9840" s="0" t="s">
        <v>1243</v>
      </c>
      <c r="E9840" s="0" t="s">
        <v>1089</v>
      </c>
      <c r="G9840" s="0" t="s">
        <v>1037</v>
      </c>
      <c r="H9840" s="0" t="s">
        <v>20349</v>
      </c>
      <c r="I9840" s="0" t="s">
        <v>626</v>
      </c>
      <c r="J9840" s="0" t="s">
        <v>1243</v>
      </c>
      <c r="N9840" s="0" t="n">
        <v>114381</v>
      </c>
    </row>
    <row r="9841" customFormat="false" ht="12.8" hidden="false" customHeight="false" outlineLevel="0" collapsed="false">
      <c r="A9841" s="0" t="s">
        <v>20350</v>
      </c>
      <c r="B9841" s="0" t="s">
        <v>592</v>
      </c>
      <c r="C9841" s="0" t="s">
        <v>20350</v>
      </c>
      <c r="D9841" s="0" t="s">
        <v>910</v>
      </c>
      <c r="E9841" s="0" t="s">
        <v>593</v>
      </c>
      <c r="F9841" s="0" t="s">
        <v>1243</v>
      </c>
      <c r="G9841" s="0" t="s">
        <v>1089</v>
      </c>
      <c r="I9841" s="0" t="s">
        <v>613</v>
      </c>
      <c r="J9841" s="0" t="n">
        <v>7173</v>
      </c>
      <c r="K9841" s="0" t="s">
        <v>1981</v>
      </c>
      <c r="L9841" s="0" t="s">
        <v>1243</v>
      </c>
      <c r="N9841" s="0" t="n">
        <v>121103</v>
      </c>
    </row>
    <row r="9842" customFormat="false" ht="12.8" hidden="false" customHeight="false" outlineLevel="0" collapsed="false">
      <c r="A9842" s="0" t="s">
        <v>20351</v>
      </c>
      <c r="B9842" s="0" t="s">
        <v>20352</v>
      </c>
      <c r="C9842" s="0" t="s">
        <v>593</v>
      </c>
      <c r="D9842" s="0" t="s">
        <v>594</v>
      </c>
      <c r="E9842" s="0" t="s">
        <v>595</v>
      </c>
      <c r="F9842" s="0" t="n">
        <v>64803</v>
      </c>
      <c r="G9842" s="0" t="s">
        <v>1246</v>
      </c>
      <c r="H9842" s="0" t="s">
        <v>20353</v>
      </c>
      <c r="I9842" s="0" t="s">
        <v>603</v>
      </c>
      <c r="J9842" s="0" t="s">
        <v>594</v>
      </c>
      <c r="N9842" s="0" t="n">
        <v>5395</v>
      </c>
    </row>
    <row r="9843" customFormat="false" ht="12.8" hidden="false" customHeight="false" outlineLevel="0" collapsed="false">
      <c r="A9843" s="0" t="s">
        <v>20354</v>
      </c>
      <c r="B9843" s="0" t="s">
        <v>20354</v>
      </c>
      <c r="C9843" s="0" t="s">
        <v>593</v>
      </c>
      <c r="D9843" s="0" t="s">
        <v>2669</v>
      </c>
      <c r="E9843" s="0" t="s">
        <v>1089</v>
      </c>
      <c r="G9843" s="0" t="s">
        <v>1456</v>
      </c>
      <c r="H9843" s="0" t="n">
        <v>8000</v>
      </c>
      <c r="I9843" s="0" t="s">
        <v>2669</v>
      </c>
      <c r="J9843" s="0" t="s">
        <v>2669</v>
      </c>
      <c r="N9843" s="0" t="n">
        <v>87230</v>
      </c>
    </row>
    <row r="9844" customFormat="false" ht="12.8" hidden="false" customHeight="false" outlineLevel="0" collapsed="false">
      <c r="A9844" s="0" t="s">
        <v>20355</v>
      </c>
      <c r="B9844" s="0" t="s">
        <v>20355</v>
      </c>
      <c r="C9844" s="0" t="s">
        <v>593</v>
      </c>
      <c r="D9844" s="0" t="s">
        <v>2212</v>
      </c>
      <c r="E9844" s="0" t="s">
        <v>1089</v>
      </c>
      <c r="G9844" s="0" t="s">
        <v>990</v>
      </c>
      <c r="H9844" s="0" t="s">
        <v>20356</v>
      </c>
      <c r="I9844" s="0" t="s">
        <v>626</v>
      </c>
      <c r="J9844" s="0" t="s">
        <v>2212</v>
      </c>
      <c r="N9844" s="0" t="n">
        <v>71308</v>
      </c>
    </row>
    <row r="9845" customFormat="false" ht="12.8" hidden="false" customHeight="false" outlineLevel="0" collapsed="false">
      <c r="A9845" s="0" t="s">
        <v>20357</v>
      </c>
      <c r="B9845" s="0" t="s">
        <v>20357</v>
      </c>
      <c r="C9845" s="0" t="s">
        <v>593</v>
      </c>
      <c r="D9845" s="0" t="s">
        <v>2669</v>
      </c>
      <c r="E9845" s="0" t="s">
        <v>1089</v>
      </c>
      <c r="G9845" s="0" t="s">
        <v>981</v>
      </c>
      <c r="H9845" s="0" t="n">
        <v>161890</v>
      </c>
      <c r="I9845" s="0" t="s">
        <v>2669</v>
      </c>
      <c r="J9845" s="0" t="s">
        <v>2669</v>
      </c>
      <c r="N9845" s="0" t="n">
        <v>138515</v>
      </c>
    </row>
    <row r="9846" customFormat="false" ht="12.8" hidden="false" customHeight="false" outlineLevel="0" collapsed="false">
      <c r="A9846" s="0" t="s">
        <v>20358</v>
      </c>
      <c r="B9846" s="0" t="s">
        <v>20358</v>
      </c>
      <c r="C9846" s="0" t="s">
        <v>593</v>
      </c>
      <c r="D9846" s="0" t="s">
        <v>2084</v>
      </c>
      <c r="E9846" s="0" t="s">
        <v>2085</v>
      </c>
      <c r="G9846" s="0" t="s">
        <v>1027</v>
      </c>
      <c r="I9846" s="0" t="s">
        <v>1323</v>
      </c>
      <c r="J9846" s="0" t="s">
        <v>2084</v>
      </c>
      <c r="N9846" s="0" t="n">
        <v>138518</v>
      </c>
    </row>
    <row r="9847" customFormat="false" ht="12.8" hidden="false" customHeight="false" outlineLevel="0" collapsed="false">
      <c r="A9847" s="0" t="s">
        <v>20359</v>
      </c>
      <c r="B9847" s="0" t="s">
        <v>20359</v>
      </c>
      <c r="C9847" s="0" t="s">
        <v>593</v>
      </c>
      <c r="D9847" s="0" t="s">
        <v>1166</v>
      </c>
      <c r="E9847" s="0" t="s">
        <v>690</v>
      </c>
      <c r="G9847" s="0" t="s">
        <v>844</v>
      </c>
      <c r="H9847" s="0" t="s">
        <v>20360</v>
      </c>
      <c r="I9847" s="0" t="s">
        <v>626</v>
      </c>
      <c r="J9847" s="0" t="s">
        <v>1166</v>
      </c>
      <c r="N9847" s="0" t="n">
        <v>138533</v>
      </c>
    </row>
    <row r="9848" customFormat="false" ht="12.8" hidden="false" customHeight="false" outlineLevel="0" collapsed="false">
      <c r="A9848" s="0" t="s">
        <v>20361</v>
      </c>
      <c r="B9848" s="0" t="s">
        <v>20361</v>
      </c>
      <c r="C9848" s="0" t="s">
        <v>593</v>
      </c>
      <c r="D9848" s="0" t="s">
        <v>2669</v>
      </c>
      <c r="E9848" s="0" t="s">
        <v>1089</v>
      </c>
      <c r="G9848" s="0" t="s">
        <v>605</v>
      </c>
      <c r="J9848" s="0" t="s">
        <v>2669</v>
      </c>
      <c r="N9848" s="0" t="n">
        <v>118453</v>
      </c>
    </row>
    <row r="9849" customFormat="false" ht="12.8" hidden="false" customHeight="false" outlineLevel="0" collapsed="false">
      <c r="A9849" s="0" t="s">
        <v>20362</v>
      </c>
      <c r="B9849" s="0" t="s">
        <v>20362</v>
      </c>
      <c r="C9849" s="0" t="s">
        <v>593</v>
      </c>
      <c r="D9849" s="0" t="s">
        <v>1243</v>
      </c>
      <c r="E9849" s="0" t="s">
        <v>1089</v>
      </c>
      <c r="F9849" s="0" t="n">
        <v>1600929</v>
      </c>
      <c r="G9849" s="0" t="s">
        <v>1030</v>
      </c>
      <c r="H9849" s="0" t="s">
        <v>20363</v>
      </c>
      <c r="I9849" s="0" t="s">
        <v>626</v>
      </c>
      <c r="J9849" s="0" t="s">
        <v>1243</v>
      </c>
      <c r="N9849" s="0" t="n">
        <v>114316</v>
      </c>
    </row>
    <row r="9850" customFormat="false" ht="12.8" hidden="false" customHeight="false" outlineLevel="0" collapsed="false">
      <c r="A9850" s="0" t="s">
        <v>20364</v>
      </c>
      <c r="B9850" s="0" t="s">
        <v>20364</v>
      </c>
      <c r="C9850" s="0" t="s">
        <v>593</v>
      </c>
      <c r="D9850" s="0" t="s">
        <v>1243</v>
      </c>
      <c r="E9850" s="0" t="s">
        <v>1089</v>
      </c>
      <c r="G9850" s="0" t="s">
        <v>1053</v>
      </c>
      <c r="H9850" s="0" t="s">
        <v>20365</v>
      </c>
      <c r="I9850" s="0" t="s">
        <v>626</v>
      </c>
      <c r="J9850" s="0" t="s">
        <v>1243</v>
      </c>
      <c r="N9850" s="0" t="n">
        <v>71202</v>
      </c>
    </row>
    <row r="9851" customFormat="false" ht="12.8" hidden="false" customHeight="false" outlineLevel="0" collapsed="false">
      <c r="A9851" s="0" t="s">
        <v>20366</v>
      </c>
      <c r="B9851" s="0" t="s">
        <v>20366</v>
      </c>
      <c r="C9851" s="0" t="s">
        <v>593</v>
      </c>
      <c r="D9851" s="0" t="s">
        <v>2219</v>
      </c>
      <c r="E9851" s="0" t="s">
        <v>690</v>
      </c>
      <c r="F9851" s="0" t="n">
        <v>1437745</v>
      </c>
      <c r="G9851" s="0" t="s">
        <v>987</v>
      </c>
      <c r="H9851" s="0" t="s">
        <v>20367</v>
      </c>
      <c r="I9851" s="0" t="s">
        <v>626</v>
      </c>
      <c r="J9851" s="0" t="s">
        <v>2219</v>
      </c>
      <c r="N9851" s="0" t="n">
        <v>126835</v>
      </c>
    </row>
    <row r="9852" customFormat="false" ht="12.8" hidden="false" customHeight="false" outlineLevel="0" collapsed="false">
      <c r="A9852" s="0" t="s">
        <v>20368</v>
      </c>
      <c r="B9852" s="0" t="s">
        <v>20368</v>
      </c>
      <c r="C9852" s="0" t="s">
        <v>593</v>
      </c>
      <c r="D9852" s="0" t="s">
        <v>2669</v>
      </c>
      <c r="E9852" s="0" t="s">
        <v>1089</v>
      </c>
      <c r="G9852" s="0" t="s">
        <v>1183</v>
      </c>
      <c r="H9852" s="0" t="n">
        <v>33560</v>
      </c>
      <c r="I9852" s="0" t="s">
        <v>8821</v>
      </c>
      <c r="J9852" s="0" t="s">
        <v>2669</v>
      </c>
      <c r="N9852" s="0" t="n">
        <v>138566</v>
      </c>
    </row>
    <row r="9853" customFormat="false" ht="12.8" hidden="false" customHeight="false" outlineLevel="0" collapsed="false">
      <c r="A9853" s="0" t="s">
        <v>20369</v>
      </c>
      <c r="B9853" s="0" t="s">
        <v>20370</v>
      </c>
      <c r="C9853" s="0" t="s">
        <v>593</v>
      </c>
      <c r="D9853" s="0" t="s">
        <v>1243</v>
      </c>
      <c r="E9853" s="0" t="s">
        <v>1089</v>
      </c>
      <c r="F9853" s="0" t="n">
        <v>1669414</v>
      </c>
      <c r="G9853" s="0" t="s">
        <v>601</v>
      </c>
      <c r="H9853" s="0" t="s">
        <v>20371</v>
      </c>
      <c r="I9853" s="0" t="s">
        <v>626</v>
      </c>
      <c r="J9853" s="0" t="s">
        <v>1243</v>
      </c>
      <c r="N9853" s="0" t="n">
        <v>129166</v>
      </c>
    </row>
    <row r="9854" customFormat="false" ht="12.8" hidden="false" customHeight="false" outlineLevel="0" collapsed="false">
      <c r="A9854" s="0" t="s">
        <v>20372</v>
      </c>
      <c r="B9854" s="0" t="s">
        <v>20372</v>
      </c>
      <c r="C9854" s="0" t="s">
        <v>593</v>
      </c>
      <c r="D9854" s="0" t="s">
        <v>639</v>
      </c>
      <c r="E9854" s="0" t="s">
        <v>595</v>
      </c>
      <c r="F9854" s="0" t="n">
        <v>1635327</v>
      </c>
      <c r="G9854" s="0" t="s">
        <v>973</v>
      </c>
      <c r="H9854" s="0" t="s">
        <v>20373</v>
      </c>
      <c r="I9854" s="0" t="s">
        <v>598</v>
      </c>
      <c r="J9854" s="0" t="s">
        <v>639</v>
      </c>
      <c r="N9854" s="0" t="n">
        <v>129708</v>
      </c>
    </row>
    <row r="9855" customFormat="false" ht="12.8" hidden="false" customHeight="false" outlineLevel="0" collapsed="false">
      <c r="A9855" s="0" t="s">
        <v>20374</v>
      </c>
      <c r="B9855" s="0" t="s">
        <v>20375</v>
      </c>
      <c r="C9855" s="0" t="s">
        <v>593</v>
      </c>
      <c r="D9855" s="0" t="s">
        <v>594</v>
      </c>
      <c r="E9855" s="0" t="s">
        <v>595</v>
      </c>
      <c r="F9855" s="0" t="n">
        <v>1051470</v>
      </c>
      <c r="G9855" s="0" t="s">
        <v>657</v>
      </c>
      <c r="H9855" s="0" t="s">
        <v>20376</v>
      </c>
      <c r="I9855" s="0" t="s">
        <v>603</v>
      </c>
      <c r="J9855" s="0" t="s">
        <v>594</v>
      </c>
      <c r="N9855" s="0" t="n">
        <v>95399</v>
      </c>
    </row>
    <row r="9856" customFormat="false" ht="12.8" hidden="false" customHeight="false" outlineLevel="0" collapsed="false">
      <c r="A9856" s="0" t="s">
        <v>20377</v>
      </c>
      <c r="B9856" s="0" t="s">
        <v>20377</v>
      </c>
      <c r="C9856" s="0" t="s">
        <v>593</v>
      </c>
      <c r="D9856" s="0" t="s">
        <v>2039</v>
      </c>
      <c r="E9856" s="0" t="s">
        <v>2040</v>
      </c>
      <c r="F9856" s="0" t="n">
        <v>1606645</v>
      </c>
      <c r="G9856" s="0" t="s">
        <v>928</v>
      </c>
      <c r="H9856" s="0" t="s">
        <v>20378</v>
      </c>
      <c r="I9856" s="0" t="s">
        <v>598</v>
      </c>
      <c r="J9856" s="0" t="s">
        <v>2039</v>
      </c>
      <c r="N9856" s="0" t="n">
        <v>138602</v>
      </c>
    </row>
    <row r="9857" customFormat="false" ht="12.8" hidden="false" customHeight="false" outlineLevel="0" collapsed="false">
      <c r="A9857" s="0" t="s">
        <v>20379</v>
      </c>
      <c r="B9857" s="0" t="s">
        <v>20380</v>
      </c>
      <c r="C9857" s="0" t="s">
        <v>593</v>
      </c>
      <c r="D9857" s="0" t="s">
        <v>594</v>
      </c>
      <c r="E9857" s="0" t="s">
        <v>595</v>
      </c>
      <c r="F9857" s="0" t="n">
        <v>1580185</v>
      </c>
      <c r="G9857" s="0" t="s">
        <v>605</v>
      </c>
      <c r="H9857" s="0" t="s">
        <v>20381</v>
      </c>
      <c r="I9857" s="0" t="s">
        <v>603</v>
      </c>
      <c r="J9857" s="0" t="s">
        <v>594</v>
      </c>
      <c r="N9857" s="0" t="n">
        <v>137232</v>
      </c>
    </row>
    <row r="9858" customFormat="false" ht="12.8" hidden="false" customHeight="false" outlineLevel="0" collapsed="false">
      <c r="A9858" s="0" t="s">
        <v>20382</v>
      </c>
      <c r="B9858" s="0" t="s">
        <v>20383</v>
      </c>
      <c r="C9858" s="0" t="s">
        <v>593</v>
      </c>
      <c r="D9858" s="0" t="s">
        <v>2526</v>
      </c>
      <c r="E9858" s="0" t="s">
        <v>2147</v>
      </c>
      <c r="G9858" s="0" t="s">
        <v>1872</v>
      </c>
      <c r="H9858" s="0" t="s">
        <v>20384</v>
      </c>
      <c r="I9858" s="0" t="s">
        <v>626</v>
      </c>
      <c r="J9858" s="0" t="s">
        <v>2526</v>
      </c>
      <c r="N9858" s="0" t="n">
        <v>86510</v>
      </c>
    </row>
    <row r="9859" customFormat="false" ht="12.8" hidden="false" customHeight="false" outlineLevel="0" collapsed="false">
      <c r="A9859" s="0" t="s">
        <v>20385</v>
      </c>
      <c r="B9859" s="0" t="s">
        <v>20385</v>
      </c>
      <c r="C9859" s="0" t="s">
        <v>593</v>
      </c>
      <c r="D9859" s="0" t="s">
        <v>2291</v>
      </c>
      <c r="E9859" s="0" t="s">
        <v>690</v>
      </c>
      <c r="F9859" s="0" t="n">
        <v>1492426</v>
      </c>
      <c r="G9859" s="0" t="s">
        <v>928</v>
      </c>
      <c r="H9859" s="0" t="s">
        <v>20386</v>
      </c>
      <c r="I9859" s="0" t="s">
        <v>598</v>
      </c>
      <c r="J9859" s="0" t="s">
        <v>2291</v>
      </c>
      <c r="N9859" s="0" t="n">
        <v>132501</v>
      </c>
    </row>
    <row r="9860" customFormat="false" ht="12.8" hidden="false" customHeight="false" outlineLevel="0" collapsed="false">
      <c r="A9860" s="0" t="s">
        <v>20387</v>
      </c>
      <c r="B9860" s="0" t="s">
        <v>20387</v>
      </c>
      <c r="C9860" s="0" t="s">
        <v>593</v>
      </c>
      <c r="D9860" s="0" t="s">
        <v>2084</v>
      </c>
      <c r="E9860" s="0" t="s">
        <v>2085</v>
      </c>
      <c r="G9860" s="0" t="s">
        <v>1281</v>
      </c>
      <c r="I9860" s="0" t="s">
        <v>1323</v>
      </c>
      <c r="J9860" s="0" t="s">
        <v>2084</v>
      </c>
      <c r="N9860" s="0" t="n">
        <v>101289</v>
      </c>
    </row>
    <row r="9861" customFormat="false" ht="12.8" hidden="false" customHeight="false" outlineLevel="0" collapsed="false">
      <c r="A9861" s="0" t="s">
        <v>20388</v>
      </c>
      <c r="B9861" s="0" t="s">
        <v>20388</v>
      </c>
      <c r="C9861" s="0" t="s">
        <v>593</v>
      </c>
      <c r="D9861" s="0" t="s">
        <v>2084</v>
      </c>
      <c r="E9861" s="0" t="s">
        <v>2085</v>
      </c>
      <c r="G9861" s="0" t="s">
        <v>1320</v>
      </c>
      <c r="I9861" s="0" t="s">
        <v>1323</v>
      </c>
      <c r="J9861" s="0" t="s">
        <v>2084</v>
      </c>
      <c r="N9861" s="0" t="n">
        <v>98277</v>
      </c>
    </row>
    <row r="9862" customFormat="false" ht="12.8" hidden="false" customHeight="false" outlineLevel="0" collapsed="false">
      <c r="A9862" s="0" t="s">
        <v>20389</v>
      </c>
      <c r="B9862" s="0" t="s">
        <v>20389</v>
      </c>
      <c r="C9862" s="0" t="s">
        <v>593</v>
      </c>
      <c r="D9862" s="0" t="s">
        <v>2084</v>
      </c>
      <c r="E9862" s="0" t="s">
        <v>2085</v>
      </c>
      <c r="F9862" s="0" t="n">
        <v>1468606</v>
      </c>
      <c r="G9862" s="0" t="s">
        <v>618</v>
      </c>
      <c r="H9862" s="0" t="s">
        <v>20390</v>
      </c>
      <c r="I9862" s="0" t="s">
        <v>626</v>
      </c>
      <c r="J9862" s="0" t="s">
        <v>2084</v>
      </c>
      <c r="N9862" s="0" t="n">
        <v>106558</v>
      </c>
    </row>
    <row r="9863" customFormat="false" ht="12.8" hidden="false" customHeight="false" outlineLevel="0" collapsed="false">
      <c r="A9863" s="0" t="s">
        <v>20391</v>
      </c>
      <c r="B9863" s="0" t="s">
        <v>20391</v>
      </c>
      <c r="C9863" s="0" t="s">
        <v>593</v>
      </c>
      <c r="D9863" s="0" t="s">
        <v>594</v>
      </c>
      <c r="E9863" s="0" t="s">
        <v>595</v>
      </c>
      <c r="F9863" s="0" t="n">
        <v>1090425</v>
      </c>
      <c r="G9863" s="0" t="s">
        <v>657</v>
      </c>
      <c r="H9863" s="0" t="s">
        <v>20392</v>
      </c>
      <c r="I9863" s="0" t="s">
        <v>598</v>
      </c>
      <c r="J9863" s="0" t="s">
        <v>594</v>
      </c>
      <c r="N9863" s="0" t="n">
        <v>79116</v>
      </c>
    </row>
    <row r="9864" customFormat="false" ht="12.8" hidden="false" customHeight="false" outlineLevel="0" collapsed="false">
      <c r="A9864" s="0" t="s">
        <v>20393</v>
      </c>
      <c r="B9864" s="0" t="s">
        <v>20393</v>
      </c>
      <c r="C9864" s="0" t="s">
        <v>593</v>
      </c>
      <c r="D9864" s="0" t="s">
        <v>3055</v>
      </c>
      <c r="E9864" s="0" t="s">
        <v>1089</v>
      </c>
      <c r="G9864" s="0" t="s">
        <v>959</v>
      </c>
      <c r="I9864" s="0" t="s">
        <v>1323</v>
      </c>
      <c r="J9864" s="0" t="s">
        <v>3055</v>
      </c>
      <c r="N9864" s="0" t="n">
        <v>131638</v>
      </c>
    </row>
    <row r="9865" customFormat="false" ht="12.8" hidden="false" customHeight="false" outlineLevel="0" collapsed="false">
      <c r="A9865" s="0" t="s">
        <v>20394</v>
      </c>
      <c r="B9865" s="0" t="s">
        <v>20394</v>
      </c>
      <c r="C9865" s="0" t="s">
        <v>593</v>
      </c>
      <c r="D9865" s="0" t="s">
        <v>594</v>
      </c>
      <c r="E9865" s="0" t="s">
        <v>595</v>
      </c>
      <c r="F9865" s="0" t="n">
        <v>1382219</v>
      </c>
      <c r="G9865" s="0" t="s">
        <v>973</v>
      </c>
      <c r="H9865" s="0" t="s">
        <v>20395</v>
      </c>
      <c r="I9865" s="0" t="s">
        <v>626</v>
      </c>
      <c r="J9865" s="0" t="s">
        <v>594</v>
      </c>
      <c r="N9865" s="0" t="n">
        <v>127022</v>
      </c>
    </row>
    <row r="9866" customFormat="false" ht="12.8" hidden="false" customHeight="false" outlineLevel="0" collapsed="false">
      <c r="A9866" s="0" t="s">
        <v>20396</v>
      </c>
      <c r="B9866" s="0" t="s">
        <v>20396</v>
      </c>
      <c r="C9866" s="0" t="s">
        <v>593</v>
      </c>
      <c r="D9866" s="0" t="s">
        <v>2225</v>
      </c>
      <c r="E9866" s="0" t="s">
        <v>1089</v>
      </c>
      <c r="G9866" s="0" t="s">
        <v>1059</v>
      </c>
      <c r="I9866" s="0" t="s">
        <v>1323</v>
      </c>
      <c r="J9866" s="0" t="s">
        <v>2225</v>
      </c>
      <c r="N9866" s="0" t="n">
        <v>127433</v>
      </c>
    </row>
    <row r="9867" customFormat="false" ht="12.8" hidden="false" customHeight="false" outlineLevel="0" collapsed="false">
      <c r="A9867" s="0" t="s">
        <v>20397</v>
      </c>
      <c r="B9867" s="0" t="s">
        <v>20397</v>
      </c>
      <c r="C9867" s="0" t="s">
        <v>593</v>
      </c>
      <c r="D9867" s="0" t="s">
        <v>2130</v>
      </c>
      <c r="E9867" s="0" t="s">
        <v>690</v>
      </c>
      <c r="F9867" s="0" t="n">
        <v>923734</v>
      </c>
      <c r="G9867" s="0" t="s">
        <v>969</v>
      </c>
      <c r="H9867" s="0" t="s">
        <v>20398</v>
      </c>
      <c r="I9867" s="0" t="s">
        <v>626</v>
      </c>
      <c r="J9867" s="0" t="s">
        <v>2130</v>
      </c>
      <c r="N9867" s="0" t="n">
        <v>15599</v>
      </c>
    </row>
    <row r="9868" customFormat="false" ht="12.8" hidden="false" customHeight="false" outlineLevel="0" collapsed="false">
      <c r="A9868" s="0" t="s">
        <v>20399</v>
      </c>
      <c r="B9868" s="0" t="s">
        <v>20400</v>
      </c>
      <c r="C9868" s="0" t="s">
        <v>593</v>
      </c>
      <c r="D9868" s="0" t="s">
        <v>2669</v>
      </c>
      <c r="E9868" s="0" t="s">
        <v>1089</v>
      </c>
      <c r="G9868" s="0" t="s">
        <v>601</v>
      </c>
      <c r="H9868" s="0" t="n">
        <v>370</v>
      </c>
      <c r="I9868" s="0" t="s">
        <v>2669</v>
      </c>
      <c r="J9868" s="0" t="s">
        <v>2669</v>
      </c>
      <c r="N9868" s="0" t="n">
        <v>98797</v>
      </c>
    </row>
    <row r="9869" customFormat="false" ht="12.8" hidden="false" customHeight="false" outlineLevel="0" collapsed="false">
      <c r="A9869" s="0" t="s">
        <v>20401</v>
      </c>
      <c r="B9869" s="0" t="s">
        <v>20401</v>
      </c>
      <c r="C9869" s="0" t="s">
        <v>593</v>
      </c>
      <c r="D9869" s="0" t="s">
        <v>2669</v>
      </c>
      <c r="E9869" s="0" t="s">
        <v>1089</v>
      </c>
      <c r="G9869" s="0" t="s">
        <v>1059</v>
      </c>
      <c r="H9869" s="0" t="n">
        <v>18310</v>
      </c>
      <c r="I9869" s="0" t="s">
        <v>8821</v>
      </c>
      <c r="J9869" s="0" t="s">
        <v>2669</v>
      </c>
      <c r="N9869" s="0" t="n">
        <v>123755</v>
      </c>
    </row>
    <row r="9870" customFormat="false" ht="12.8" hidden="false" customHeight="false" outlineLevel="0" collapsed="false">
      <c r="A9870" s="0" t="s">
        <v>20402</v>
      </c>
      <c r="B9870" s="0" t="s">
        <v>20402</v>
      </c>
      <c r="C9870" s="0" t="s">
        <v>593</v>
      </c>
      <c r="D9870" s="0" t="s">
        <v>2669</v>
      </c>
      <c r="E9870" s="0" t="s">
        <v>1089</v>
      </c>
      <c r="G9870" s="0" t="s">
        <v>1048</v>
      </c>
      <c r="I9870" s="0" t="s">
        <v>1323</v>
      </c>
      <c r="J9870" s="0" t="s">
        <v>2669</v>
      </c>
      <c r="N9870" s="0" t="n">
        <v>60888</v>
      </c>
    </row>
    <row r="9871" customFormat="false" ht="12.8" hidden="false" customHeight="false" outlineLevel="0" collapsed="false">
      <c r="A9871" s="0" t="s">
        <v>20403</v>
      </c>
      <c r="B9871" s="0" t="s">
        <v>20403</v>
      </c>
      <c r="C9871" s="0" t="s">
        <v>593</v>
      </c>
      <c r="D9871" s="0" t="s">
        <v>940</v>
      </c>
      <c r="E9871" s="0" t="s">
        <v>690</v>
      </c>
      <c r="F9871" s="0" t="n">
        <v>1620301</v>
      </c>
      <c r="G9871" s="0" t="s">
        <v>1281</v>
      </c>
      <c r="J9871" s="0" t="s">
        <v>1313</v>
      </c>
      <c r="N9871" s="0" t="n">
        <v>138673</v>
      </c>
    </row>
    <row r="9872" customFormat="false" ht="12.8" hidden="false" customHeight="false" outlineLevel="0" collapsed="false">
      <c r="A9872" s="0" t="s">
        <v>20404</v>
      </c>
      <c r="B9872" s="0" t="s">
        <v>20404</v>
      </c>
      <c r="C9872" s="0" t="s">
        <v>593</v>
      </c>
      <c r="D9872" s="0" t="s">
        <v>594</v>
      </c>
      <c r="E9872" s="0" t="s">
        <v>595</v>
      </c>
      <c r="F9872" s="0" t="n">
        <v>317788</v>
      </c>
      <c r="G9872" s="0" t="s">
        <v>1037</v>
      </c>
      <c r="H9872" s="0" t="s">
        <v>20405</v>
      </c>
      <c r="I9872" s="0" t="s">
        <v>622</v>
      </c>
      <c r="J9872" s="0" t="s">
        <v>594</v>
      </c>
      <c r="N9872" s="0" t="n">
        <v>16497</v>
      </c>
    </row>
    <row r="9873" customFormat="false" ht="12.8" hidden="false" customHeight="false" outlineLevel="0" collapsed="false">
      <c r="A9873" s="0" t="s">
        <v>20406</v>
      </c>
      <c r="B9873" s="0" t="s">
        <v>20406</v>
      </c>
      <c r="C9873" s="0" t="s">
        <v>593</v>
      </c>
      <c r="D9873" s="0" t="s">
        <v>639</v>
      </c>
      <c r="E9873" s="0" t="s">
        <v>595</v>
      </c>
      <c r="F9873" s="0" t="n">
        <v>1510540</v>
      </c>
      <c r="G9873" s="0" t="s">
        <v>959</v>
      </c>
      <c r="H9873" s="0" t="s">
        <v>20407</v>
      </c>
      <c r="I9873" s="0" t="s">
        <v>6278</v>
      </c>
      <c r="J9873" s="0" t="s">
        <v>639</v>
      </c>
      <c r="N9873" s="0" t="n">
        <v>125434</v>
      </c>
    </row>
    <row r="9874" customFormat="false" ht="12.8" hidden="false" customHeight="false" outlineLevel="0" collapsed="false">
      <c r="A9874" s="0" t="s">
        <v>20408</v>
      </c>
      <c r="B9874" s="0" t="s">
        <v>20408</v>
      </c>
      <c r="C9874" s="0" t="s">
        <v>593</v>
      </c>
      <c r="D9874" s="0" t="s">
        <v>2669</v>
      </c>
      <c r="E9874" s="0" t="s">
        <v>1089</v>
      </c>
      <c r="G9874" s="0" t="s">
        <v>1183</v>
      </c>
      <c r="H9874" s="0" t="n">
        <v>69110</v>
      </c>
      <c r="I9874" s="0" t="s">
        <v>8821</v>
      </c>
      <c r="J9874" s="0" t="s">
        <v>2669</v>
      </c>
      <c r="N9874" s="0" t="n">
        <v>123579</v>
      </c>
    </row>
    <row r="9875" customFormat="false" ht="12.8" hidden="false" customHeight="false" outlineLevel="0" collapsed="false">
      <c r="A9875" s="0" t="s">
        <v>20409</v>
      </c>
      <c r="B9875" s="0" t="s">
        <v>20409</v>
      </c>
      <c r="C9875" s="0" t="s">
        <v>593</v>
      </c>
      <c r="D9875" s="0" t="s">
        <v>1243</v>
      </c>
      <c r="E9875" s="0" t="s">
        <v>1089</v>
      </c>
      <c r="F9875" s="0" t="n">
        <v>1544379</v>
      </c>
      <c r="G9875" s="0" t="s">
        <v>969</v>
      </c>
      <c r="H9875" s="0" t="s">
        <v>20410</v>
      </c>
      <c r="I9875" s="0" t="s">
        <v>626</v>
      </c>
      <c r="J9875" s="0" t="s">
        <v>1243</v>
      </c>
      <c r="N9875" s="0" t="n">
        <v>14362</v>
      </c>
    </row>
    <row r="9876" customFormat="false" ht="12.8" hidden="false" customHeight="false" outlineLevel="0" collapsed="false">
      <c r="A9876" s="0" t="s">
        <v>20411</v>
      </c>
      <c r="B9876" s="0" t="s">
        <v>20411</v>
      </c>
      <c r="C9876" s="0" t="s">
        <v>593</v>
      </c>
      <c r="D9876" s="0" t="s">
        <v>1243</v>
      </c>
      <c r="E9876" s="0" t="s">
        <v>1089</v>
      </c>
      <c r="G9876" s="0" t="s">
        <v>943</v>
      </c>
      <c r="H9876" s="0" t="s">
        <v>20412</v>
      </c>
      <c r="I9876" s="0" t="s">
        <v>626</v>
      </c>
      <c r="J9876" s="0" t="s">
        <v>1243</v>
      </c>
      <c r="N9876" s="0" t="n">
        <v>15301</v>
      </c>
    </row>
    <row r="9877" customFormat="false" ht="12.8" hidden="false" customHeight="false" outlineLevel="0" collapsed="false">
      <c r="A9877" s="0" t="s">
        <v>20413</v>
      </c>
      <c r="B9877" s="0" t="s">
        <v>20413</v>
      </c>
      <c r="C9877" s="0" t="s">
        <v>593</v>
      </c>
      <c r="D9877" s="0" t="s">
        <v>5852</v>
      </c>
      <c r="E9877" s="0" t="s">
        <v>690</v>
      </c>
      <c r="G9877" s="0" t="s">
        <v>934</v>
      </c>
      <c r="I9877" s="0" t="s">
        <v>1323</v>
      </c>
      <c r="J9877" s="0" t="s">
        <v>5852</v>
      </c>
      <c r="N9877" s="0" t="n">
        <v>131537</v>
      </c>
    </row>
    <row r="9878" customFormat="false" ht="12.8" hidden="false" customHeight="false" outlineLevel="0" collapsed="false">
      <c r="A9878" s="0" t="s">
        <v>20414</v>
      </c>
      <c r="B9878" s="0" t="s">
        <v>20415</v>
      </c>
      <c r="C9878" s="0" t="s">
        <v>593</v>
      </c>
      <c r="D9878" s="0" t="s">
        <v>594</v>
      </c>
      <c r="E9878" s="0" t="s">
        <v>595</v>
      </c>
      <c r="F9878" s="0" t="n">
        <v>1487052</v>
      </c>
      <c r="G9878" s="0" t="s">
        <v>613</v>
      </c>
      <c r="H9878" s="0" t="s">
        <v>20416</v>
      </c>
      <c r="I9878" s="0" t="s">
        <v>598</v>
      </c>
      <c r="J9878" s="0" t="s">
        <v>594</v>
      </c>
      <c r="N9878" s="0" t="n">
        <v>129647</v>
      </c>
    </row>
    <row r="9879" customFormat="false" ht="12.8" hidden="false" customHeight="false" outlineLevel="0" collapsed="false">
      <c r="A9879" s="0" t="s">
        <v>20417</v>
      </c>
      <c r="B9879" s="0" t="s">
        <v>20417</v>
      </c>
      <c r="C9879" s="0" t="s">
        <v>593</v>
      </c>
      <c r="D9879" s="0" t="s">
        <v>594</v>
      </c>
      <c r="E9879" s="0" t="s">
        <v>595</v>
      </c>
      <c r="F9879" s="0" t="n">
        <v>216539</v>
      </c>
      <c r="G9879" s="0" t="s">
        <v>2138</v>
      </c>
      <c r="H9879" s="0" t="s">
        <v>16457</v>
      </c>
      <c r="I9879" s="0" t="s">
        <v>603</v>
      </c>
      <c r="J9879" s="0" t="s">
        <v>594</v>
      </c>
      <c r="N9879" s="0" t="n">
        <v>5373</v>
      </c>
    </row>
    <row r="9880" customFormat="false" ht="12.8" hidden="false" customHeight="false" outlineLevel="0" collapsed="false">
      <c r="A9880" s="0" t="s">
        <v>20418</v>
      </c>
      <c r="B9880" s="0" t="s">
        <v>20418</v>
      </c>
      <c r="C9880" s="0" t="s">
        <v>593</v>
      </c>
      <c r="D9880" s="0" t="s">
        <v>1310</v>
      </c>
      <c r="E9880" s="0" t="s">
        <v>1089</v>
      </c>
      <c r="G9880" s="0" t="s">
        <v>677</v>
      </c>
      <c r="I9880" s="0" t="s">
        <v>1323</v>
      </c>
      <c r="J9880" s="0" t="s">
        <v>1310</v>
      </c>
      <c r="N9880" s="0" t="n">
        <v>130871</v>
      </c>
    </row>
    <row r="9881" customFormat="false" ht="12.8" hidden="false" customHeight="false" outlineLevel="0" collapsed="false">
      <c r="A9881" s="0" t="s">
        <v>20419</v>
      </c>
      <c r="B9881" s="0" t="s">
        <v>20419</v>
      </c>
      <c r="C9881" s="0" t="s">
        <v>593</v>
      </c>
      <c r="D9881" s="0" t="s">
        <v>2039</v>
      </c>
      <c r="E9881" s="0" t="s">
        <v>2040</v>
      </c>
      <c r="G9881" s="0" t="s">
        <v>844</v>
      </c>
      <c r="H9881" s="0" t="s">
        <v>20420</v>
      </c>
      <c r="I9881" s="0" t="s">
        <v>626</v>
      </c>
      <c r="J9881" s="0" t="s">
        <v>2039</v>
      </c>
      <c r="N9881" s="0" t="n">
        <v>138733</v>
      </c>
    </row>
    <row r="9882" customFormat="false" ht="12.8" hidden="false" customHeight="false" outlineLevel="0" collapsed="false">
      <c r="A9882" s="0" t="s">
        <v>20421</v>
      </c>
      <c r="B9882" s="0" t="s">
        <v>20421</v>
      </c>
      <c r="C9882" s="0" t="s">
        <v>593</v>
      </c>
      <c r="D9882" s="0" t="s">
        <v>2421</v>
      </c>
      <c r="E9882" s="0" t="s">
        <v>690</v>
      </c>
      <c r="G9882" s="0" t="s">
        <v>1246</v>
      </c>
      <c r="H9882" s="0" t="s">
        <v>20422</v>
      </c>
      <c r="I9882" s="0" t="s">
        <v>626</v>
      </c>
      <c r="J9882" s="0" t="s">
        <v>2421</v>
      </c>
      <c r="N9882" s="0" t="n">
        <v>138734</v>
      </c>
    </row>
    <row r="9883" customFormat="false" ht="12.8" hidden="false" customHeight="false" outlineLevel="0" collapsed="false">
      <c r="A9883" s="0" t="s">
        <v>20423</v>
      </c>
      <c r="B9883" s="0" t="s">
        <v>20423</v>
      </c>
      <c r="C9883" s="0" t="s">
        <v>593</v>
      </c>
      <c r="D9883" s="0" t="s">
        <v>689</v>
      </c>
      <c r="E9883" s="0" t="s">
        <v>690</v>
      </c>
      <c r="G9883" s="0" t="s">
        <v>1447</v>
      </c>
      <c r="I9883" s="0" t="s">
        <v>1323</v>
      </c>
      <c r="J9883" s="0" t="s">
        <v>689</v>
      </c>
      <c r="N9883" s="0" t="n">
        <v>102920</v>
      </c>
    </row>
    <row r="9884" customFormat="false" ht="12.8" hidden="false" customHeight="false" outlineLevel="0" collapsed="false">
      <c r="A9884" s="0" t="s">
        <v>20424</v>
      </c>
      <c r="B9884" s="0" t="s">
        <v>20424</v>
      </c>
      <c r="C9884" s="0" t="s">
        <v>593</v>
      </c>
      <c r="D9884" s="0" t="s">
        <v>1166</v>
      </c>
      <c r="E9884" s="0" t="s">
        <v>690</v>
      </c>
      <c r="G9884" s="0" t="s">
        <v>1252</v>
      </c>
      <c r="H9884" s="0" t="s">
        <v>20425</v>
      </c>
      <c r="I9884" s="0" t="s">
        <v>626</v>
      </c>
      <c r="J9884" s="0" t="s">
        <v>1166</v>
      </c>
      <c r="N9884" s="0" t="n">
        <v>138751</v>
      </c>
    </row>
    <row r="9885" customFormat="false" ht="12.8" hidden="false" customHeight="false" outlineLevel="0" collapsed="false">
      <c r="A9885" s="0" t="s">
        <v>20426</v>
      </c>
      <c r="B9885" s="0" t="s">
        <v>20426</v>
      </c>
      <c r="C9885" s="0" t="s">
        <v>593</v>
      </c>
      <c r="D9885" s="0" t="s">
        <v>1166</v>
      </c>
      <c r="E9885" s="0" t="s">
        <v>690</v>
      </c>
      <c r="G9885" s="0" t="s">
        <v>7017</v>
      </c>
      <c r="H9885" s="0" t="s">
        <v>20427</v>
      </c>
      <c r="I9885" s="0" t="s">
        <v>1535</v>
      </c>
      <c r="J9885" s="0" t="s">
        <v>1166</v>
      </c>
      <c r="N9885" s="0" t="n">
        <v>138752</v>
      </c>
    </row>
    <row r="9886" customFormat="false" ht="12.8" hidden="false" customHeight="false" outlineLevel="0" collapsed="false">
      <c r="A9886" s="0" t="s">
        <v>20428</v>
      </c>
      <c r="B9886" s="0" t="s">
        <v>20428</v>
      </c>
      <c r="C9886" s="0" t="s">
        <v>593</v>
      </c>
      <c r="D9886" s="0" t="s">
        <v>1166</v>
      </c>
      <c r="E9886" s="0" t="s">
        <v>690</v>
      </c>
      <c r="F9886" s="0" t="n">
        <v>1328798</v>
      </c>
      <c r="G9886" s="0" t="s">
        <v>987</v>
      </c>
      <c r="H9886" s="0" t="s">
        <v>20429</v>
      </c>
      <c r="I9886" s="0" t="s">
        <v>603</v>
      </c>
      <c r="J9886" s="0" t="s">
        <v>1166</v>
      </c>
      <c r="N9886" s="0" t="n">
        <v>36464</v>
      </c>
    </row>
    <row r="9887" customFormat="false" ht="12.8" hidden="false" customHeight="false" outlineLevel="0" collapsed="false">
      <c r="A9887" s="0" t="s">
        <v>20430</v>
      </c>
      <c r="B9887" s="0" t="s">
        <v>20430</v>
      </c>
      <c r="C9887" s="0" t="s">
        <v>593</v>
      </c>
      <c r="D9887" s="0" t="s">
        <v>2130</v>
      </c>
      <c r="E9887" s="0" t="s">
        <v>690</v>
      </c>
      <c r="F9887" s="0" t="n">
        <v>1453932</v>
      </c>
      <c r="G9887" s="0" t="s">
        <v>677</v>
      </c>
      <c r="H9887" s="0" t="s">
        <v>20431</v>
      </c>
      <c r="I9887" s="0" t="s">
        <v>626</v>
      </c>
      <c r="J9887" s="0" t="s">
        <v>2130</v>
      </c>
      <c r="N9887" s="0" t="n">
        <v>71499</v>
      </c>
    </row>
    <row r="9888" customFormat="false" ht="12.8" hidden="false" customHeight="false" outlineLevel="0" collapsed="false">
      <c r="A9888" s="0" t="s">
        <v>20432</v>
      </c>
      <c r="B9888" s="0" t="s">
        <v>20432</v>
      </c>
      <c r="C9888" s="0" t="s">
        <v>593</v>
      </c>
      <c r="D9888" s="0" t="s">
        <v>940</v>
      </c>
      <c r="E9888" s="0" t="s">
        <v>690</v>
      </c>
      <c r="F9888" s="0" t="n">
        <v>1608390</v>
      </c>
      <c r="G9888" s="0" t="s">
        <v>928</v>
      </c>
      <c r="H9888" s="0" t="s">
        <v>20433</v>
      </c>
      <c r="I9888" s="0" t="s">
        <v>598</v>
      </c>
      <c r="J9888" s="0" t="s">
        <v>689</v>
      </c>
      <c r="N9888" s="0" t="n">
        <v>138548</v>
      </c>
    </row>
    <row r="9889" customFormat="false" ht="12.8" hidden="false" customHeight="false" outlineLevel="0" collapsed="false">
      <c r="A9889" s="0" t="s">
        <v>20434</v>
      </c>
      <c r="B9889" s="0" t="s">
        <v>20435</v>
      </c>
      <c r="C9889" s="0" t="s">
        <v>593</v>
      </c>
      <c r="D9889" s="0" t="s">
        <v>2198</v>
      </c>
      <c r="E9889" s="0" t="s">
        <v>2147</v>
      </c>
      <c r="G9889" s="0" t="s">
        <v>937</v>
      </c>
      <c r="H9889" s="0" t="s">
        <v>20436</v>
      </c>
      <c r="I9889" s="0" t="s">
        <v>626</v>
      </c>
      <c r="J9889" s="0" t="s">
        <v>2212</v>
      </c>
      <c r="N9889" s="0" t="n">
        <v>111363</v>
      </c>
    </row>
    <row r="9890" customFormat="false" ht="12.8" hidden="false" customHeight="false" outlineLevel="0" collapsed="false">
      <c r="A9890" s="0" t="s">
        <v>20437</v>
      </c>
      <c r="B9890" s="0" t="s">
        <v>20438</v>
      </c>
      <c r="C9890" s="0" t="s">
        <v>593</v>
      </c>
      <c r="D9890" s="0" t="s">
        <v>2669</v>
      </c>
      <c r="E9890" s="0" t="s">
        <v>1089</v>
      </c>
      <c r="G9890" s="0" t="s">
        <v>928</v>
      </c>
      <c r="H9890" s="0" t="n">
        <v>86450</v>
      </c>
      <c r="I9890" s="0" t="s">
        <v>8821</v>
      </c>
      <c r="J9890" s="0" t="s">
        <v>2669</v>
      </c>
      <c r="N9890" s="0" t="n">
        <v>138776</v>
      </c>
    </row>
    <row r="9891" customFormat="false" ht="12.8" hidden="false" customHeight="false" outlineLevel="0" collapsed="false">
      <c r="A9891" s="0" t="s">
        <v>20439</v>
      </c>
      <c r="B9891" s="0" t="s">
        <v>20439</v>
      </c>
      <c r="C9891" s="0" t="s">
        <v>593</v>
      </c>
      <c r="D9891" s="0" t="s">
        <v>594</v>
      </c>
      <c r="E9891" s="0" t="s">
        <v>595</v>
      </c>
      <c r="F9891" s="0" t="n">
        <v>1589526</v>
      </c>
      <c r="G9891" s="0" t="s">
        <v>1149</v>
      </c>
      <c r="H9891" s="0" t="s">
        <v>20440</v>
      </c>
      <c r="I9891" s="0" t="s">
        <v>598</v>
      </c>
      <c r="J9891" s="0" t="s">
        <v>594</v>
      </c>
      <c r="N9891" s="0" t="n">
        <v>137421</v>
      </c>
    </row>
    <row r="9892" customFormat="false" ht="12.8" hidden="false" customHeight="false" outlineLevel="0" collapsed="false">
      <c r="A9892" s="0" t="s">
        <v>20441</v>
      </c>
      <c r="B9892" s="0" t="s">
        <v>20441</v>
      </c>
      <c r="C9892" s="0" t="s">
        <v>593</v>
      </c>
      <c r="D9892" s="0" t="s">
        <v>639</v>
      </c>
      <c r="E9892" s="0" t="s">
        <v>595</v>
      </c>
      <c r="G9892" s="0" t="s">
        <v>1048</v>
      </c>
      <c r="H9892" s="0" t="s">
        <v>20442</v>
      </c>
      <c r="I9892" s="0" t="s">
        <v>806</v>
      </c>
      <c r="J9892" s="0" t="s">
        <v>639</v>
      </c>
      <c r="N9892" s="0" t="n">
        <v>66914</v>
      </c>
    </row>
    <row r="9893" customFormat="false" ht="12.8" hidden="false" customHeight="false" outlineLevel="0" collapsed="false">
      <c r="A9893" s="0" t="s">
        <v>20443</v>
      </c>
      <c r="B9893" s="0" t="s">
        <v>20443</v>
      </c>
      <c r="C9893" s="0" t="s">
        <v>593</v>
      </c>
      <c r="D9893" s="0" t="s">
        <v>2225</v>
      </c>
      <c r="E9893" s="0" t="s">
        <v>1089</v>
      </c>
      <c r="G9893" s="0" t="s">
        <v>2101</v>
      </c>
      <c r="H9893" s="0" t="n">
        <v>5249</v>
      </c>
      <c r="I9893" s="0" t="s">
        <v>15487</v>
      </c>
      <c r="J9893" s="0" t="s">
        <v>2225</v>
      </c>
      <c r="N9893" s="0" t="n">
        <v>138805</v>
      </c>
    </row>
    <row r="9894" customFormat="false" ht="12.8" hidden="false" customHeight="false" outlineLevel="0" collapsed="false">
      <c r="A9894" s="0" t="s">
        <v>20444</v>
      </c>
      <c r="B9894" s="0" t="s">
        <v>20444</v>
      </c>
      <c r="C9894" s="0" t="s">
        <v>593</v>
      </c>
      <c r="D9894" s="0" t="s">
        <v>594</v>
      </c>
      <c r="E9894" s="0" t="s">
        <v>595</v>
      </c>
      <c r="F9894" s="0" t="n">
        <v>842023</v>
      </c>
      <c r="G9894" s="0" t="s">
        <v>1011</v>
      </c>
      <c r="H9894" s="0" t="s">
        <v>20445</v>
      </c>
      <c r="I9894" s="0" t="s">
        <v>598</v>
      </c>
      <c r="J9894" s="0" t="s">
        <v>594</v>
      </c>
      <c r="N9894" s="0" t="n">
        <v>60464</v>
      </c>
    </row>
    <row r="9895" customFormat="false" ht="12.8" hidden="false" customHeight="false" outlineLevel="0" collapsed="false">
      <c r="A9895" s="0" t="s">
        <v>20446</v>
      </c>
      <c r="B9895" s="0" t="s">
        <v>20446</v>
      </c>
      <c r="C9895" s="0" t="s">
        <v>593</v>
      </c>
      <c r="D9895" s="0" t="s">
        <v>594</v>
      </c>
      <c r="E9895" s="0" t="s">
        <v>595</v>
      </c>
      <c r="F9895" s="0" t="n">
        <v>1579877</v>
      </c>
      <c r="G9895" s="0" t="s">
        <v>657</v>
      </c>
      <c r="H9895" s="0" t="s">
        <v>20447</v>
      </c>
      <c r="I9895" s="0" t="s">
        <v>603</v>
      </c>
      <c r="J9895" s="0" t="s">
        <v>594</v>
      </c>
      <c r="N9895" s="0" t="n">
        <v>137641</v>
      </c>
    </row>
    <row r="9896" customFormat="false" ht="12.8" hidden="false" customHeight="false" outlineLevel="0" collapsed="false">
      <c r="A9896" s="0" t="s">
        <v>20448</v>
      </c>
      <c r="B9896" s="0" t="s">
        <v>20448</v>
      </c>
      <c r="C9896" s="0" t="s">
        <v>593</v>
      </c>
      <c r="D9896" s="0" t="s">
        <v>2225</v>
      </c>
      <c r="E9896" s="0" t="s">
        <v>1089</v>
      </c>
      <c r="G9896" s="0" t="s">
        <v>1281</v>
      </c>
      <c r="I9896" s="0" t="s">
        <v>1323</v>
      </c>
      <c r="J9896" s="0" t="s">
        <v>2225</v>
      </c>
      <c r="N9896" s="0" t="n">
        <v>44394</v>
      </c>
    </row>
    <row r="9897" customFormat="false" ht="12.8" hidden="false" customHeight="false" outlineLevel="0" collapsed="false">
      <c r="A9897" s="0" t="s">
        <v>20449</v>
      </c>
      <c r="B9897" s="0" t="s">
        <v>20450</v>
      </c>
      <c r="C9897" s="0" t="s">
        <v>593</v>
      </c>
      <c r="D9897" s="0" t="s">
        <v>2225</v>
      </c>
      <c r="E9897" s="0" t="s">
        <v>1089</v>
      </c>
      <c r="G9897" s="0" t="s">
        <v>1430</v>
      </c>
      <c r="I9897" s="0" t="s">
        <v>1323</v>
      </c>
      <c r="J9897" s="0" t="s">
        <v>2225</v>
      </c>
      <c r="N9897" s="0" t="n">
        <v>14549</v>
      </c>
    </row>
    <row r="9898" customFormat="false" ht="12.8" hidden="false" customHeight="false" outlineLevel="0" collapsed="false">
      <c r="A9898" s="0" t="s">
        <v>20451</v>
      </c>
      <c r="B9898" s="0" t="s">
        <v>20451</v>
      </c>
      <c r="C9898" s="0" t="s">
        <v>593</v>
      </c>
      <c r="D9898" s="0" t="s">
        <v>594</v>
      </c>
      <c r="E9898" s="0" t="s">
        <v>595</v>
      </c>
      <c r="F9898" s="0" t="n">
        <v>1185348</v>
      </c>
      <c r="G9898" s="0" t="s">
        <v>605</v>
      </c>
      <c r="H9898" s="0" t="s">
        <v>20452</v>
      </c>
      <c r="I9898" s="0" t="s">
        <v>598</v>
      </c>
      <c r="J9898" s="0" t="s">
        <v>594</v>
      </c>
      <c r="N9898" s="0" t="n">
        <v>106180</v>
      </c>
    </row>
    <row r="9899" customFormat="false" ht="12.8" hidden="false" customHeight="false" outlineLevel="0" collapsed="false">
      <c r="A9899" s="0" t="s">
        <v>20453</v>
      </c>
      <c r="B9899" s="0" t="s">
        <v>20453</v>
      </c>
      <c r="C9899" s="0" t="s">
        <v>593</v>
      </c>
      <c r="D9899" s="0" t="s">
        <v>594</v>
      </c>
      <c r="E9899" s="0" t="s">
        <v>595</v>
      </c>
      <c r="F9899" s="0" t="n">
        <v>1178711</v>
      </c>
      <c r="G9899" s="0" t="s">
        <v>928</v>
      </c>
      <c r="H9899" s="0" t="s">
        <v>20454</v>
      </c>
      <c r="I9899" s="0" t="s">
        <v>598</v>
      </c>
      <c r="J9899" s="0" t="s">
        <v>594</v>
      </c>
      <c r="N9899" s="0" t="n">
        <v>113786</v>
      </c>
    </row>
    <row r="9900" customFormat="false" ht="12.8" hidden="false" customHeight="false" outlineLevel="0" collapsed="false">
      <c r="A9900" s="0" t="s">
        <v>20455</v>
      </c>
      <c r="B9900" s="0" t="s">
        <v>20455</v>
      </c>
      <c r="C9900" s="0" t="s">
        <v>593</v>
      </c>
      <c r="D9900" s="0" t="s">
        <v>2547</v>
      </c>
      <c r="E9900" s="0" t="s">
        <v>690</v>
      </c>
      <c r="F9900" s="0" t="n">
        <v>1459333</v>
      </c>
      <c r="G9900" s="0" t="s">
        <v>613</v>
      </c>
      <c r="H9900" s="0" t="s">
        <v>20456</v>
      </c>
      <c r="I9900" s="0" t="s">
        <v>626</v>
      </c>
      <c r="J9900" s="0" t="s">
        <v>2547</v>
      </c>
      <c r="N9900" s="0" t="n">
        <v>82279</v>
      </c>
    </row>
    <row r="9901" customFormat="false" ht="12.8" hidden="false" customHeight="false" outlineLevel="0" collapsed="false">
      <c r="A9901" s="0" t="s">
        <v>20457</v>
      </c>
      <c r="B9901" s="0" t="s">
        <v>20457</v>
      </c>
      <c r="C9901" s="0" t="s">
        <v>593</v>
      </c>
      <c r="D9901" s="0" t="s">
        <v>2039</v>
      </c>
      <c r="E9901" s="0" t="s">
        <v>2040</v>
      </c>
      <c r="G9901" s="0" t="s">
        <v>969</v>
      </c>
      <c r="I9901" s="0" t="s">
        <v>1323</v>
      </c>
      <c r="J9901" s="0" t="s">
        <v>2039</v>
      </c>
      <c r="N9901" s="0" t="n">
        <v>100064</v>
      </c>
    </row>
    <row r="9902" customFormat="false" ht="12.8" hidden="false" customHeight="false" outlineLevel="0" collapsed="false">
      <c r="A9902" s="0" t="s">
        <v>20458</v>
      </c>
      <c r="B9902" s="0" t="s">
        <v>20458</v>
      </c>
      <c r="C9902" s="0" t="s">
        <v>593</v>
      </c>
      <c r="D9902" s="0" t="s">
        <v>2719</v>
      </c>
      <c r="E9902" s="0" t="s">
        <v>2147</v>
      </c>
      <c r="F9902" s="0" t="n">
        <v>1610601</v>
      </c>
      <c r="G9902" s="0" t="s">
        <v>1037</v>
      </c>
      <c r="H9902" s="0" t="s">
        <v>20459</v>
      </c>
      <c r="I9902" s="0" t="s">
        <v>598</v>
      </c>
      <c r="J9902" s="0" t="s">
        <v>4836</v>
      </c>
      <c r="N9902" s="0" t="n">
        <v>139084</v>
      </c>
    </row>
    <row r="9903" customFormat="false" ht="12.8" hidden="false" customHeight="false" outlineLevel="0" collapsed="false">
      <c r="A9903" s="0" t="s">
        <v>20460</v>
      </c>
      <c r="B9903" s="0" t="s">
        <v>20460</v>
      </c>
      <c r="C9903" s="0" t="s">
        <v>593</v>
      </c>
      <c r="D9903" s="0" t="s">
        <v>2291</v>
      </c>
      <c r="E9903" s="0" t="s">
        <v>690</v>
      </c>
      <c r="F9903" s="0" t="n">
        <v>833444</v>
      </c>
      <c r="G9903" s="0" t="s">
        <v>1056</v>
      </c>
      <c r="H9903" s="0" t="s">
        <v>20461</v>
      </c>
      <c r="I9903" s="0" t="s">
        <v>603</v>
      </c>
      <c r="J9903" s="0" t="s">
        <v>2291</v>
      </c>
      <c r="N9903" s="0" t="n">
        <v>48345</v>
      </c>
    </row>
    <row r="9904" customFormat="false" ht="12.8" hidden="false" customHeight="false" outlineLevel="0" collapsed="false">
      <c r="A9904" s="0" t="s">
        <v>20462</v>
      </c>
      <c r="B9904" s="0" t="s">
        <v>20462</v>
      </c>
      <c r="C9904" s="0" t="s">
        <v>593</v>
      </c>
      <c r="D9904" s="0" t="s">
        <v>5852</v>
      </c>
      <c r="E9904" s="0" t="s">
        <v>690</v>
      </c>
      <c r="G9904" s="0" t="s">
        <v>1246</v>
      </c>
      <c r="H9904" s="0" t="s">
        <v>20463</v>
      </c>
      <c r="I9904" s="0" t="s">
        <v>626</v>
      </c>
      <c r="J9904" s="0" t="s">
        <v>5852</v>
      </c>
      <c r="N9904" s="0" t="n">
        <v>124782</v>
      </c>
    </row>
    <row r="9905" customFormat="false" ht="12.8" hidden="false" customHeight="false" outlineLevel="0" collapsed="false">
      <c r="A9905" s="0" t="s">
        <v>20464</v>
      </c>
      <c r="B9905" s="0" t="s">
        <v>20464</v>
      </c>
      <c r="C9905" s="0" t="s">
        <v>593</v>
      </c>
      <c r="D9905" s="0" t="s">
        <v>2198</v>
      </c>
      <c r="E9905" s="0" t="s">
        <v>2147</v>
      </c>
      <c r="F9905" s="0" t="n">
        <v>1343719</v>
      </c>
      <c r="G9905" s="0" t="s">
        <v>959</v>
      </c>
      <c r="H9905" s="0" t="s">
        <v>20465</v>
      </c>
      <c r="I9905" s="0" t="s">
        <v>598</v>
      </c>
      <c r="J9905" s="0" t="s">
        <v>2198</v>
      </c>
      <c r="N9905" s="0" t="n">
        <v>119940</v>
      </c>
    </row>
    <row r="9906" customFormat="false" ht="12.8" hidden="false" customHeight="false" outlineLevel="0" collapsed="false">
      <c r="A9906" s="0" t="s">
        <v>20466</v>
      </c>
      <c r="B9906" s="0" t="s">
        <v>20466</v>
      </c>
      <c r="C9906" s="0" t="s">
        <v>593</v>
      </c>
      <c r="D9906" s="0" t="s">
        <v>940</v>
      </c>
      <c r="E9906" s="0" t="s">
        <v>690</v>
      </c>
      <c r="F9906" s="0" t="n">
        <v>1262976</v>
      </c>
      <c r="G9906" s="0" t="s">
        <v>1037</v>
      </c>
      <c r="H9906" s="0" t="s">
        <v>20467</v>
      </c>
      <c r="I9906" s="0" t="s">
        <v>598</v>
      </c>
      <c r="J9906" s="0" t="s">
        <v>940</v>
      </c>
      <c r="N9906" s="0" t="n">
        <v>112301</v>
      </c>
    </row>
    <row r="9907" customFormat="false" ht="12.8" hidden="false" customHeight="false" outlineLevel="0" collapsed="false">
      <c r="A9907" s="0" t="s">
        <v>20468</v>
      </c>
      <c r="B9907" s="0" t="s">
        <v>20468</v>
      </c>
      <c r="C9907" s="0" t="s">
        <v>593</v>
      </c>
      <c r="D9907" s="0" t="s">
        <v>2526</v>
      </c>
      <c r="E9907" s="0" t="s">
        <v>2147</v>
      </c>
      <c r="G9907" s="0" t="s">
        <v>613</v>
      </c>
      <c r="H9907" s="0" t="s">
        <v>20469</v>
      </c>
      <c r="I9907" s="0" t="s">
        <v>626</v>
      </c>
      <c r="J9907" s="0" t="s">
        <v>2526</v>
      </c>
      <c r="N9907" s="0" t="n">
        <v>40456</v>
      </c>
    </row>
    <row r="9908" customFormat="false" ht="12.8" hidden="false" customHeight="false" outlineLevel="0" collapsed="false">
      <c r="A9908" s="0" t="s">
        <v>20470</v>
      </c>
      <c r="B9908" s="0" t="s">
        <v>20470</v>
      </c>
      <c r="C9908" s="0" t="s">
        <v>593</v>
      </c>
      <c r="D9908" s="0" t="s">
        <v>594</v>
      </c>
      <c r="E9908" s="0" t="s">
        <v>595</v>
      </c>
      <c r="F9908" s="0" t="n">
        <v>1156039</v>
      </c>
      <c r="G9908" s="0" t="s">
        <v>1841</v>
      </c>
      <c r="H9908" s="0" t="s">
        <v>20471</v>
      </c>
      <c r="I9908" s="0" t="s">
        <v>603</v>
      </c>
      <c r="J9908" s="0" t="s">
        <v>594</v>
      </c>
      <c r="N9908" s="0" t="n">
        <v>105051</v>
      </c>
    </row>
    <row r="9909" customFormat="false" ht="12.8" hidden="false" customHeight="false" outlineLevel="0" collapsed="false">
      <c r="A9909" s="0" t="s">
        <v>20472</v>
      </c>
      <c r="B9909" s="0" t="s">
        <v>20472</v>
      </c>
      <c r="C9909" s="0" t="s">
        <v>593</v>
      </c>
      <c r="D9909" s="0" t="s">
        <v>1088</v>
      </c>
      <c r="E9909" s="0" t="s">
        <v>1089</v>
      </c>
      <c r="G9909" s="0" t="s">
        <v>1056</v>
      </c>
      <c r="J9909" s="0" t="s">
        <v>1088</v>
      </c>
      <c r="N9909" s="0" t="n">
        <v>108013</v>
      </c>
    </row>
    <row r="9910" customFormat="false" ht="12.8" hidden="false" customHeight="false" outlineLevel="0" collapsed="false">
      <c r="A9910" s="0" t="s">
        <v>20473</v>
      </c>
      <c r="B9910" s="0" t="s">
        <v>20473</v>
      </c>
      <c r="C9910" s="0" t="s">
        <v>593</v>
      </c>
      <c r="D9910" s="0" t="s">
        <v>2719</v>
      </c>
      <c r="E9910" s="0" t="s">
        <v>2147</v>
      </c>
      <c r="G9910" s="0" t="s">
        <v>973</v>
      </c>
      <c r="H9910" s="0" t="n">
        <v>8086</v>
      </c>
      <c r="I9910" s="0" t="s">
        <v>2789</v>
      </c>
      <c r="J9910" s="0" t="s">
        <v>2212</v>
      </c>
      <c r="N9910" s="0" t="n">
        <v>117481</v>
      </c>
    </row>
    <row r="9911" customFormat="false" ht="12.8" hidden="false" customHeight="false" outlineLevel="0" collapsed="false">
      <c r="A9911" s="0" t="s">
        <v>20474</v>
      </c>
      <c r="B9911" s="0" t="s">
        <v>20474</v>
      </c>
      <c r="C9911" s="0" t="s">
        <v>593</v>
      </c>
      <c r="D9911" s="0" t="s">
        <v>1166</v>
      </c>
      <c r="E9911" s="0" t="s">
        <v>690</v>
      </c>
      <c r="F9911" s="0" t="n">
        <v>932789</v>
      </c>
      <c r="G9911" s="0" t="s">
        <v>2138</v>
      </c>
      <c r="H9911" s="0" t="s">
        <v>20475</v>
      </c>
      <c r="I9911" s="0" t="s">
        <v>626</v>
      </c>
      <c r="J9911" s="0" t="s">
        <v>1166</v>
      </c>
      <c r="N9911" s="0" t="n">
        <v>82284</v>
      </c>
    </row>
    <row r="9912" customFormat="false" ht="12.8" hidden="false" customHeight="false" outlineLevel="0" collapsed="false">
      <c r="A9912" s="0" t="s">
        <v>20476</v>
      </c>
      <c r="B9912" s="0" t="s">
        <v>20477</v>
      </c>
      <c r="C9912" s="0" t="s">
        <v>593</v>
      </c>
      <c r="D9912" s="0" t="s">
        <v>2039</v>
      </c>
      <c r="E9912" s="0" t="s">
        <v>2040</v>
      </c>
      <c r="F9912" s="0" t="n">
        <v>1614469</v>
      </c>
      <c r="G9912" s="0" t="s">
        <v>1987</v>
      </c>
      <c r="I9912" s="0" t="s">
        <v>1323</v>
      </c>
      <c r="J9912" s="0" t="s">
        <v>2039</v>
      </c>
      <c r="N9912" s="0" t="n">
        <v>98081</v>
      </c>
    </row>
    <row r="9913" customFormat="false" ht="12.8" hidden="false" customHeight="false" outlineLevel="0" collapsed="false">
      <c r="A9913" s="0" t="s">
        <v>20478</v>
      </c>
      <c r="B9913" s="0" t="s">
        <v>20478</v>
      </c>
      <c r="C9913" s="0" t="s">
        <v>593</v>
      </c>
      <c r="D9913" s="0" t="s">
        <v>594</v>
      </c>
      <c r="E9913" s="0" t="s">
        <v>595</v>
      </c>
      <c r="F9913" s="0" t="n">
        <v>870826</v>
      </c>
      <c r="G9913" s="0" t="s">
        <v>1430</v>
      </c>
      <c r="H9913" s="0" t="s">
        <v>20479</v>
      </c>
      <c r="I9913" s="0" t="s">
        <v>598</v>
      </c>
      <c r="J9913" s="0" t="s">
        <v>594</v>
      </c>
      <c r="N9913" s="0" t="n">
        <v>67192</v>
      </c>
    </row>
    <row r="9914" customFormat="false" ht="12.8" hidden="false" customHeight="false" outlineLevel="0" collapsed="false">
      <c r="A9914" s="0" t="s">
        <v>20480</v>
      </c>
      <c r="B9914" s="0" t="s">
        <v>20480</v>
      </c>
      <c r="C9914" s="0" t="s">
        <v>593</v>
      </c>
      <c r="D9914" s="0" t="s">
        <v>594</v>
      </c>
      <c r="E9914" s="0" t="s">
        <v>595</v>
      </c>
      <c r="F9914" s="0" t="n">
        <v>1618921</v>
      </c>
      <c r="G9914" s="0" t="s">
        <v>1246</v>
      </c>
      <c r="H9914" s="0" t="s">
        <v>20481</v>
      </c>
      <c r="I9914" s="0" t="s">
        <v>598</v>
      </c>
      <c r="J9914" s="0" t="s">
        <v>594</v>
      </c>
      <c r="N9914" s="0" t="n">
        <v>139184</v>
      </c>
    </row>
    <row r="9915" customFormat="false" ht="12.8" hidden="false" customHeight="false" outlineLevel="0" collapsed="false">
      <c r="A9915" s="0" t="s">
        <v>20482</v>
      </c>
      <c r="B9915" s="0" t="s">
        <v>20482</v>
      </c>
      <c r="C9915" s="0" t="s">
        <v>593</v>
      </c>
      <c r="D9915" s="0" t="s">
        <v>1166</v>
      </c>
      <c r="E9915" s="0" t="s">
        <v>690</v>
      </c>
      <c r="F9915" s="0" t="n">
        <v>1438929</v>
      </c>
      <c r="G9915" s="0" t="s">
        <v>1048</v>
      </c>
      <c r="H9915" s="0" t="s">
        <v>20483</v>
      </c>
      <c r="I9915" s="0" t="s">
        <v>626</v>
      </c>
      <c r="J9915" s="0" t="s">
        <v>1166</v>
      </c>
      <c r="N9915" s="0" t="n">
        <v>120341</v>
      </c>
    </row>
    <row r="9916" customFormat="false" ht="12.8" hidden="false" customHeight="false" outlineLevel="0" collapsed="false">
      <c r="A9916" s="0" t="s">
        <v>20484</v>
      </c>
      <c r="B9916" s="0" t="s">
        <v>20484</v>
      </c>
      <c r="C9916" s="0" t="s">
        <v>593</v>
      </c>
      <c r="D9916" s="0" t="s">
        <v>594</v>
      </c>
      <c r="E9916" s="0" t="s">
        <v>595</v>
      </c>
      <c r="F9916" s="0" t="n">
        <v>844059</v>
      </c>
      <c r="G9916" s="0" t="s">
        <v>677</v>
      </c>
      <c r="H9916" s="0" t="s">
        <v>20485</v>
      </c>
      <c r="I9916" s="0" t="s">
        <v>598</v>
      </c>
      <c r="J9916" s="0" t="s">
        <v>594</v>
      </c>
      <c r="N9916" s="0" t="n">
        <v>57806</v>
      </c>
    </row>
    <row r="9917" customFormat="false" ht="12.8" hidden="false" customHeight="false" outlineLevel="0" collapsed="false">
      <c r="A9917" s="0" t="s">
        <v>20486</v>
      </c>
      <c r="B9917" s="0" t="s">
        <v>20486</v>
      </c>
      <c r="C9917" s="0" t="s">
        <v>593</v>
      </c>
      <c r="D9917" s="0" t="s">
        <v>2219</v>
      </c>
      <c r="E9917" s="0" t="s">
        <v>690</v>
      </c>
      <c r="G9917" s="0" t="s">
        <v>613</v>
      </c>
      <c r="H9917" s="0" t="s">
        <v>20487</v>
      </c>
      <c r="I9917" s="0" t="s">
        <v>626</v>
      </c>
      <c r="J9917" s="0" t="s">
        <v>2219</v>
      </c>
      <c r="N9917" s="0" t="n">
        <v>131366</v>
      </c>
    </row>
    <row r="9918" customFormat="false" ht="12.8" hidden="false" customHeight="false" outlineLevel="0" collapsed="false">
      <c r="A9918" s="0" t="s">
        <v>20488</v>
      </c>
      <c r="B9918" s="0" t="s">
        <v>20489</v>
      </c>
      <c r="C9918" s="0" t="s">
        <v>593</v>
      </c>
      <c r="D9918" s="0" t="s">
        <v>2719</v>
      </c>
      <c r="E9918" s="0" t="s">
        <v>2147</v>
      </c>
      <c r="G9918" s="0" t="s">
        <v>1872</v>
      </c>
      <c r="H9918" s="0" t="s">
        <v>20490</v>
      </c>
      <c r="I9918" s="0" t="s">
        <v>626</v>
      </c>
      <c r="J9918" s="0" t="s">
        <v>4836</v>
      </c>
      <c r="N9918" s="0" t="n">
        <v>139041</v>
      </c>
    </row>
    <row r="9919" customFormat="false" ht="12.8" hidden="false" customHeight="false" outlineLevel="0" collapsed="false">
      <c r="A9919" s="0" t="s">
        <v>20491</v>
      </c>
      <c r="B9919" s="0" t="s">
        <v>20492</v>
      </c>
      <c r="C9919" s="0" t="s">
        <v>593</v>
      </c>
      <c r="D9919" s="0" t="s">
        <v>639</v>
      </c>
      <c r="E9919" s="0" t="s">
        <v>595</v>
      </c>
      <c r="F9919" s="0" t="n">
        <v>1618756</v>
      </c>
      <c r="G9919" s="0" t="s">
        <v>1281</v>
      </c>
      <c r="H9919" s="0" t="s">
        <v>20493</v>
      </c>
      <c r="I9919" s="0" t="s">
        <v>603</v>
      </c>
      <c r="J9919" s="0" t="s">
        <v>639</v>
      </c>
      <c r="N9919" s="0" t="n">
        <v>139085</v>
      </c>
    </row>
    <row r="9920" customFormat="false" ht="12.8" hidden="false" customHeight="false" outlineLevel="0" collapsed="false">
      <c r="A9920" s="0" t="s">
        <v>20494</v>
      </c>
      <c r="B9920" s="0" t="s">
        <v>20494</v>
      </c>
      <c r="C9920" s="0" t="s">
        <v>593</v>
      </c>
      <c r="D9920" s="0" t="s">
        <v>594</v>
      </c>
      <c r="E9920" s="0" t="s">
        <v>595</v>
      </c>
      <c r="F9920" s="0" t="n">
        <v>1056386</v>
      </c>
      <c r="G9920" s="0" t="s">
        <v>1037</v>
      </c>
      <c r="H9920" s="0" t="s">
        <v>20495</v>
      </c>
      <c r="I9920" s="0" t="s">
        <v>598</v>
      </c>
      <c r="J9920" s="0" t="s">
        <v>594</v>
      </c>
      <c r="N9920" s="0" t="n">
        <v>98403</v>
      </c>
    </row>
    <row r="9921" customFormat="false" ht="12.8" hidden="false" customHeight="false" outlineLevel="0" collapsed="false">
      <c r="A9921" s="0" t="s">
        <v>20496</v>
      </c>
      <c r="B9921" s="0" t="s">
        <v>20496</v>
      </c>
      <c r="C9921" s="0" t="s">
        <v>593</v>
      </c>
      <c r="D9921" s="0" t="s">
        <v>639</v>
      </c>
      <c r="E9921" s="0" t="s">
        <v>595</v>
      </c>
      <c r="G9921" s="0" t="s">
        <v>946</v>
      </c>
      <c r="H9921" s="0" t="s">
        <v>20497</v>
      </c>
      <c r="I9921" s="0" t="s">
        <v>806</v>
      </c>
      <c r="J9921" s="0" t="s">
        <v>639</v>
      </c>
      <c r="N9921" s="0" t="n">
        <v>120074</v>
      </c>
    </row>
    <row r="9922" customFormat="false" ht="12.8" hidden="false" customHeight="false" outlineLevel="0" collapsed="false">
      <c r="A9922" s="0" t="s">
        <v>20498</v>
      </c>
      <c r="B9922" s="0" t="s">
        <v>20498</v>
      </c>
      <c r="C9922" s="0" t="s">
        <v>593</v>
      </c>
      <c r="D9922" s="0" t="s">
        <v>1166</v>
      </c>
      <c r="E9922" s="0" t="s">
        <v>690</v>
      </c>
      <c r="F9922" s="0" t="n">
        <v>1513986</v>
      </c>
      <c r="G9922" s="0" t="s">
        <v>1193</v>
      </c>
      <c r="H9922" s="0" t="s">
        <v>20499</v>
      </c>
      <c r="I9922" s="0" t="s">
        <v>626</v>
      </c>
      <c r="J9922" s="0" t="s">
        <v>1166</v>
      </c>
      <c r="N9922" s="0" t="n">
        <v>129784</v>
      </c>
    </row>
    <row r="9923" customFormat="false" ht="12.8" hidden="false" customHeight="false" outlineLevel="0" collapsed="false">
      <c r="A9923" s="0" t="s">
        <v>20500</v>
      </c>
      <c r="B9923" s="0" t="s">
        <v>20501</v>
      </c>
      <c r="C9923" s="0" t="s">
        <v>593</v>
      </c>
      <c r="D9923" s="0" t="s">
        <v>866</v>
      </c>
      <c r="E9923" s="0" t="s">
        <v>690</v>
      </c>
      <c r="F9923" s="0" t="n">
        <v>1624307</v>
      </c>
      <c r="G9923" s="0" t="s">
        <v>976</v>
      </c>
      <c r="H9923" s="0" t="s">
        <v>20502</v>
      </c>
      <c r="I9923" s="0" t="s">
        <v>626</v>
      </c>
      <c r="J9923" s="0" t="s">
        <v>866</v>
      </c>
      <c r="N9923" s="0" t="n">
        <v>13991</v>
      </c>
    </row>
    <row r="9924" customFormat="false" ht="12.8" hidden="false" customHeight="false" outlineLevel="0" collapsed="false">
      <c r="A9924" s="0" t="s">
        <v>20503</v>
      </c>
      <c r="B9924" s="0" t="s">
        <v>20503</v>
      </c>
      <c r="C9924" s="0" t="s">
        <v>593</v>
      </c>
      <c r="D9924" s="0" t="s">
        <v>594</v>
      </c>
      <c r="E9924" s="0" t="s">
        <v>595</v>
      </c>
      <c r="F9924" s="0" t="n">
        <v>38079</v>
      </c>
      <c r="G9924" s="0" t="s">
        <v>959</v>
      </c>
      <c r="H9924" s="0" t="s">
        <v>20504</v>
      </c>
      <c r="I9924" s="0" t="s">
        <v>626</v>
      </c>
      <c r="J9924" s="0" t="s">
        <v>594</v>
      </c>
      <c r="N9924" s="0" t="n">
        <v>3428</v>
      </c>
    </row>
    <row r="9925" customFormat="false" ht="12.8" hidden="false" customHeight="false" outlineLevel="0" collapsed="false">
      <c r="A9925" s="0" t="s">
        <v>20505</v>
      </c>
      <c r="B9925" s="0" t="s">
        <v>20505</v>
      </c>
      <c r="C9925" s="0" t="s">
        <v>593</v>
      </c>
      <c r="D9925" s="0" t="s">
        <v>1088</v>
      </c>
      <c r="E9925" s="0" t="s">
        <v>1089</v>
      </c>
      <c r="G9925" s="0" t="s">
        <v>1239</v>
      </c>
      <c r="H9925" s="0" t="s">
        <v>20506</v>
      </c>
      <c r="I9925" s="0" t="s">
        <v>626</v>
      </c>
      <c r="J9925" s="0" t="s">
        <v>1088</v>
      </c>
      <c r="N9925" s="0" t="n">
        <v>107325</v>
      </c>
    </row>
    <row r="9926" customFormat="false" ht="12.8" hidden="false" customHeight="false" outlineLevel="0" collapsed="false">
      <c r="A9926" s="0" t="s">
        <v>20507</v>
      </c>
      <c r="B9926" s="0" t="s">
        <v>20507</v>
      </c>
      <c r="C9926" s="0" t="s">
        <v>593</v>
      </c>
      <c r="D9926" s="0" t="s">
        <v>2480</v>
      </c>
      <c r="E9926" s="0" t="s">
        <v>690</v>
      </c>
      <c r="G9926" s="0" t="s">
        <v>966</v>
      </c>
      <c r="H9926" s="0" t="s">
        <v>20508</v>
      </c>
      <c r="I9926" s="0" t="s">
        <v>626</v>
      </c>
      <c r="J9926" s="0" t="s">
        <v>2480</v>
      </c>
      <c r="N9926" s="0" t="n">
        <v>102411</v>
      </c>
    </row>
    <row r="9927" customFormat="false" ht="12.8" hidden="false" customHeight="false" outlineLevel="0" collapsed="false">
      <c r="A9927" s="0" t="s">
        <v>20509</v>
      </c>
      <c r="B9927" s="0" t="s">
        <v>20510</v>
      </c>
      <c r="C9927" s="0" t="s">
        <v>593</v>
      </c>
      <c r="D9927" s="0" t="s">
        <v>1088</v>
      </c>
      <c r="E9927" s="0" t="s">
        <v>1089</v>
      </c>
      <c r="G9927" s="0" t="s">
        <v>2101</v>
      </c>
      <c r="H9927" s="0" t="s">
        <v>20511</v>
      </c>
      <c r="I9927" s="0" t="s">
        <v>1088</v>
      </c>
      <c r="J9927" s="0" t="s">
        <v>1088</v>
      </c>
      <c r="N9927" s="0" t="n">
        <v>98435</v>
      </c>
    </row>
    <row r="9928" customFormat="false" ht="12.8" hidden="false" customHeight="false" outlineLevel="0" collapsed="false">
      <c r="A9928" s="0" t="s">
        <v>20512</v>
      </c>
      <c r="B9928" s="0" t="s">
        <v>20512</v>
      </c>
      <c r="C9928" s="0" t="s">
        <v>593</v>
      </c>
      <c r="D9928" s="0" t="s">
        <v>594</v>
      </c>
      <c r="E9928" s="0" t="s">
        <v>595</v>
      </c>
      <c r="F9928" s="0" t="n">
        <v>1348911</v>
      </c>
      <c r="G9928" s="0" t="s">
        <v>928</v>
      </c>
      <c r="H9928" s="0" t="s">
        <v>20513</v>
      </c>
      <c r="I9928" s="0" t="s">
        <v>598</v>
      </c>
      <c r="J9928" s="0" t="s">
        <v>594</v>
      </c>
      <c r="N9928" s="0" t="n">
        <v>139381</v>
      </c>
    </row>
    <row r="9929" customFormat="false" ht="12.8" hidden="false" customHeight="false" outlineLevel="0" collapsed="false">
      <c r="A9929" s="0" t="s">
        <v>20514</v>
      </c>
      <c r="B9929" s="0" t="s">
        <v>20514</v>
      </c>
      <c r="C9929" s="0" t="s">
        <v>593</v>
      </c>
      <c r="D9929" s="0" t="s">
        <v>2463</v>
      </c>
      <c r="E9929" s="0" t="s">
        <v>1089</v>
      </c>
      <c r="F9929" s="0" t="n">
        <v>1622453</v>
      </c>
      <c r="G9929" s="0" t="s">
        <v>943</v>
      </c>
      <c r="H9929" s="0" t="s">
        <v>20515</v>
      </c>
      <c r="I9929" s="0" t="s">
        <v>626</v>
      </c>
      <c r="J9929" s="0" t="s">
        <v>2463</v>
      </c>
      <c r="N9929" s="0" t="n">
        <v>80509</v>
      </c>
    </row>
    <row r="9930" customFormat="false" ht="12.8" hidden="false" customHeight="false" outlineLevel="0" collapsed="false">
      <c r="A9930" s="0" t="s">
        <v>20516</v>
      </c>
      <c r="B9930" s="0" t="s">
        <v>20516</v>
      </c>
      <c r="C9930" s="0" t="s">
        <v>593</v>
      </c>
      <c r="D9930" s="0" t="s">
        <v>594</v>
      </c>
      <c r="E9930" s="0" t="s">
        <v>595</v>
      </c>
      <c r="F9930" s="0" t="n">
        <v>1616318</v>
      </c>
      <c r="G9930" s="0" t="s">
        <v>2000</v>
      </c>
      <c r="H9930" s="0" t="s">
        <v>20517</v>
      </c>
      <c r="I9930" s="0" t="s">
        <v>603</v>
      </c>
      <c r="J9930" s="0" t="s">
        <v>594</v>
      </c>
      <c r="N9930" s="0" t="n">
        <v>139239</v>
      </c>
    </row>
    <row r="9931" customFormat="false" ht="12.8" hidden="false" customHeight="false" outlineLevel="0" collapsed="false">
      <c r="A9931" s="0" t="s">
        <v>20518</v>
      </c>
      <c r="B9931" s="0" t="s">
        <v>20518</v>
      </c>
      <c r="C9931" s="0" t="s">
        <v>593</v>
      </c>
      <c r="D9931" s="0" t="s">
        <v>594</v>
      </c>
      <c r="E9931" s="0" t="s">
        <v>595</v>
      </c>
      <c r="F9931" s="0" t="n">
        <v>1613011</v>
      </c>
      <c r="G9931" s="0" t="s">
        <v>1037</v>
      </c>
      <c r="H9931" s="0" t="s">
        <v>20519</v>
      </c>
      <c r="I9931" s="0" t="s">
        <v>622</v>
      </c>
      <c r="J9931" s="0" t="s">
        <v>594</v>
      </c>
      <c r="N9931" s="0" t="n">
        <v>140020</v>
      </c>
    </row>
    <row r="9932" customFormat="false" ht="12.8" hidden="false" customHeight="false" outlineLevel="0" collapsed="false">
      <c r="A9932" s="0" t="s">
        <v>20520</v>
      </c>
      <c r="B9932" s="0" t="s">
        <v>20520</v>
      </c>
      <c r="C9932" s="0" t="s">
        <v>593</v>
      </c>
      <c r="D9932" s="0" t="s">
        <v>2719</v>
      </c>
      <c r="E9932" s="0" t="s">
        <v>2147</v>
      </c>
      <c r="F9932" s="0" t="n">
        <v>1376972</v>
      </c>
      <c r="G9932" s="0" t="s">
        <v>1281</v>
      </c>
      <c r="H9932" s="0" t="s">
        <v>20521</v>
      </c>
      <c r="I9932" s="0" t="s">
        <v>598</v>
      </c>
      <c r="J9932" s="0" t="s">
        <v>4836</v>
      </c>
      <c r="N9932" s="0" t="n">
        <v>115896</v>
      </c>
    </row>
    <row r="9933" customFormat="false" ht="12.8" hidden="false" customHeight="false" outlineLevel="0" collapsed="false">
      <c r="A9933" s="0" t="s">
        <v>20522</v>
      </c>
      <c r="B9933" s="0" t="s">
        <v>20522</v>
      </c>
      <c r="C9933" s="0" t="s">
        <v>593</v>
      </c>
      <c r="D9933" s="0" t="s">
        <v>2463</v>
      </c>
      <c r="E9933" s="0" t="s">
        <v>1089</v>
      </c>
      <c r="F9933" s="0" t="n">
        <v>1622882</v>
      </c>
      <c r="G9933" s="0" t="s">
        <v>1059</v>
      </c>
      <c r="I9933" s="0" t="s">
        <v>1323</v>
      </c>
      <c r="J9933" s="0" t="s">
        <v>2463</v>
      </c>
      <c r="N9933" s="0" t="n">
        <v>81793</v>
      </c>
    </row>
    <row r="9934" customFormat="false" ht="12.8" hidden="false" customHeight="false" outlineLevel="0" collapsed="false">
      <c r="A9934" s="0" t="s">
        <v>20523</v>
      </c>
      <c r="B9934" s="0" t="s">
        <v>20524</v>
      </c>
      <c r="C9934" s="0" t="s">
        <v>593</v>
      </c>
      <c r="D9934" s="0" t="s">
        <v>2463</v>
      </c>
      <c r="E9934" s="0" t="s">
        <v>1089</v>
      </c>
      <c r="F9934" s="0" t="n">
        <v>1623098</v>
      </c>
      <c r="G9934" s="0" t="s">
        <v>2724</v>
      </c>
      <c r="H9934" s="0" t="s">
        <v>20525</v>
      </c>
      <c r="I9934" s="0" t="s">
        <v>626</v>
      </c>
      <c r="J9934" s="0" t="s">
        <v>2463</v>
      </c>
      <c r="N9934" s="0" t="n">
        <v>81256</v>
      </c>
    </row>
    <row r="9935" customFormat="false" ht="12.8" hidden="false" customHeight="false" outlineLevel="0" collapsed="false">
      <c r="A9935" s="0" t="s">
        <v>20526</v>
      </c>
      <c r="B9935" s="0" t="s">
        <v>20527</v>
      </c>
      <c r="C9935" s="0" t="s">
        <v>593</v>
      </c>
      <c r="D9935" s="0" t="s">
        <v>1171</v>
      </c>
      <c r="E9935" s="0" t="s">
        <v>690</v>
      </c>
      <c r="G9935" s="0" t="s">
        <v>657</v>
      </c>
      <c r="H9935" s="0" t="s">
        <v>20528</v>
      </c>
      <c r="I9935" s="0" t="s">
        <v>626</v>
      </c>
      <c r="J9935" s="0" t="s">
        <v>1171</v>
      </c>
      <c r="N9935" s="0" t="n">
        <v>131470</v>
      </c>
    </row>
    <row r="9936" customFormat="false" ht="12.8" hidden="false" customHeight="false" outlineLevel="0" collapsed="false">
      <c r="A9936" s="0" t="s">
        <v>20529</v>
      </c>
      <c r="B9936" s="0" t="s">
        <v>20529</v>
      </c>
      <c r="C9936" s="0" t="s">
        <v>593</v>
      </c>
      <c r="D9936" s="0" t="s">
        <v>1951</v>
      </c>
      <c r="E9936" s="0" t="s">
        <v>1089</v>
      </c>
      <c r="G9936" s="0" t="s">
        <v>657</v>
      </c>
      <c r="H9936" s="0" t="s">
        <v>20530</v>
      </c>
      <c r="I9936" s="0" t="s">
        <v>626</v>
      </c>
      <c r="J9936" s="0" t="s">
        <v>1951</v>
      </c>
      <c r="N9936" s="0" t="n">
        <v>91756</v>
      </c>
    </row>
    <row r="9937" customFormat="false" ht="12.8" hidden="false" customHeight="false" outlineLevel="0" collapsed="false">
      <c r="A9937" s="0" t="s">
        <v>20531</v>
      </c>
      <c r="B9937" s="0" t="s">
        <v>20531</v>
      </c>
      <c r="C9937" s="0" t="s">
        <v>593</v>
      </c>
      <c r="D9937" s="0" t="s">
        <v>639</v>
      </c>
      <c r="E9937" s="0" t="s">
        <v>595</v>
      </c>
      <c r="G9937" s="0" t="s">
        <v>1255</v>
      </c>
      <c r="H9937" s="0" t="s">
        <v>602</v>
      </c>
      <c r="I9937" s="0" t="s">
        <v>806</v>
      </c>
      <c r="J9937" s="0" t="s">
        <v>639</v>
      </c>
      <c r="N9937" s="0" t="n">
        <v>136147</v>
      </c>
    </row>
    <row r="9938" customFormat="false" ht="12.8" hidden="false" customHeight="false" outlineLevel="0" collapsed="false">
      <c r="A9938" s="0" t="s">
        <v>20532</v>
      </c>
      <c r="B9938" s="0" t="s">
        <v>20532</v>
      </c>
      <c r="C9938" s="0" t="s">
        <v>593</v>
      </c>
      <c r="D9938" s="0" t="s">
        <v>594</v>
      </c>
      <c r="E9938" s="0" t="s">
        <v>595</v>
      </c>
      <c r="F9938" s="0" t="n">
        <v>868857</v>
      </c>
      <c r="G9938" s="0" t="s">
        <v>1053</v>
      </c>
      <c r="H9938" s="0" t="s">
        <v>20533</v>
      </c>
      <c r="I9938" s="0" t="s">
        <v>603</v>
      </c>
      <c r="J9938" s="0" t="s">
        <v>594</v>
      </c>
      <c r="N9938" s="0" t="n">
        <v>119022</v>
      </c>
    </row>
    <row r="9939" customFormat="false" ht="12.8" hidden="false" customHeight="false" outlineLevel="0" collapsed="false">
      <c r="A9939" s="0" t="s">
        <v>20534</v>
      </c>
      <c r="B9939" s="0" t="s">
        <v>20534</v>
      </c>
      <c r="C9939" s="0" t="s">
        <v>593</v>
      </c>
      <c r="D9939" s="0" t="s">
        <v>594</v>
      </c>
      <c r="E9939" s="0" t="s">
        <v>595</v>
      </c>
      <c r="F9939" s="0" t="n">
        <v>1351051</v>
      </c>
      <c r="G9939" s="0" t="s">
        <v>1841</v>
      </c>
      <c r="H9939" s="0" t="s">
        <v>20535</v>
      </c>
      <c r="I9939" s="0" t="s">
        <v>603</v>
      </c>
      <c r="J9939" s="0" t="s">
        <v>594</v>
      </c>
      <c r="N9939" s="0" t="n">
        <v>119053</v>
      </c>
    </row>
    <row r="9940" customFormat="false" ht="12.8" hidden="false" customHeight="false" outlineLevel="0" collapsed="false">
      <c r="A9940" s="0" t="s">
        <v>20536</v>
      </c>
      <c r="B9940" s="0" t="s">
        <v>20536</v>
      </c>
      <c r="C9940" s="0" t="s">
        <v>593</v>
      </c>
      <c r="D9940" s="0" t="s">
        <v>594</v>
      </c>
      <c r="E9940" s="0" t="s">
        <v>595</v>
      </c>
      <c r="F9940" s="0" t="n">
        <v>1434621</v>
      </c>
      <c r="G9940" s="0" t="s">
        <v>605</v>
      </c>
      <c r="H9940" s="0" t="s">
        <v>20537</v>
      </c>
      <c r="I9940" s="0" t="s">
        <v>598</v>
      </c>
      <c r="J9940" s="0" t="s">
        <v>594</v>
      </c>
      <c r="N9940" s="0" t="n">
        <v>126448</v>
      </c>
    </row>
    <row r="9941" customFormat="false" ht="12.8" hidden="false" customHeight="false" outlineLevel="0" collapsed="false">
      <c r="A9941" s="0" t="s">
        <v>20538</v>
      </c>
      <c r="B9941" s="0" t="s">
        <v>20538</v>
      </c>
      <c r="C9941" s="0" t="s">
        <v>593</v>
      </c>
      <c r="D9941" s="0" t="s">
        <v>2198</v>
      </c>
      <c r="E9941" s="0" t="s">
        <v>2147</v>
      </c>
      <c r="G9941" s="0" t="s">
        <v>1875</v>
      </c>
      <c r="H9941" s="0" t="s">
        <v>20539</v>
      </c>
      <c r="I9941" s="0" t="s">
        <v>626</v>
      </c>
      <c r="J9941" s="0" t="s">
        <v>4836</v>
      </c>
      <c r="N9941" s="0" t="n">
        <v>117598</v>
      </c>
    </row>
    <row r="9942" customFormat="false" ht="12.8" hidden="false" customHeight="false" outlineLevel="0" collapsed="false">
      <c r="A9942" s="0" t="s">
        <v>20540</v>
      </c>
      <c r="B9942" s="0" t="s">
        <v>20540</v>
      </c>
      <c r="C9942" s="0" t="s">
        <v>593</v>
      </c>
      <c r="D9942" s="0" t="s">
        <v>1166</v>
      </c>
      <c r="E9942" s="0" t="s">
        <v>690</v>
      </c>
      <c r="G9942" s="0" t="s">
        <v>1450</v>
      </c>
      <c r="H9942" s="0" t="s">
        <v>20541</v>
      </c>
      <c r="I9942" s="0" t="s">
        <v>1535</v>
      </c>
      <c r="J9942" s="0" t="s">
        <v>1166</v>
      </c>
      <c r="N9942" s="0" t="n">
        <v>139206</v>
      </c>
    </row>
    <row r="9943" customFormat="false" ht="12.8" hidden="false" customHeight="false" outlineLevel="0" collapsed="false">
      <c r="A9943" s="0" t="s">
        <v>20542</v>
      </c>
      <c r="B9943" s="0" t="s">
        <v>20543</v>
      </c>
      <c r="C9943" s="0" t="s">
        <v>593</v>
      </c>
      <c r="D9943" s="0" t="s">
        <v>4836</v>
      </c>
      <c r="E9943" s="0" t="s">
        <v>1089</v>
      </c>
      <c r="F9943" s="0" t="n">
        <v>1476273</v>
      </c>
      <c r="G9943" s="0" t="s">
        <v>928</v>
      </c>
      <c r="H9943" s="0" t="s">
        <v>20544</v>
      </c>
      <c r="I9943" s="0" t="s">
        <v>626</v>
      </c>
      <c r="J9943" s="0" t="s">
        <v>4836</v>
      </c>
      <c r="N9943" s="0" t="n">
        <v>113424</v>
      </c>
    </row>
    <row r="9944" customFormat="false" ht="12.8" hidden="false" customHeight="false" outlineLevel="0" collapsed="false">
      <c r="A9944" s="0" t="s">
        <v>20545</v>
      </c>
      <c r="B9944" s="0" t="s">
        <v>20545</v>
      </c>
      <c r="C9944" s="0" t="s">
        <v>593</v>
      </c>
      <c r="D9944" s="0" t="s">
        <v>594</v>
      </c>
      <c r="E9944" s="0" t="s">
        <v>595</v>
      </c>
      <c r="F9944" s="0" t="n">
        <v>866121</v>
      </c>
      <c r="G9944" s="0" t="s">
        <v>1186</v>
      </c>
      <c r="H9944" s="0" t="s">
        <v>20546</v>
      </c>
      <c r="I9944" s="0" t="s">
        <v>603</v>
      </c>
      <c r="J9944" s="0" t="s">
        <v>594</v>
      </c>
      <c r="N9944" s="0" t="n">
        <v>64026</v>
      </c>
    </row>
    <row r="9945" customFormat="false" ht="12.8" hidden="false" customHeight="false" outlineLevel="0" collapsed="false">
      <c r="A9945" s="0" t="s">
        <v>20547</v>
      </c>
      <c r="B9945" s="0" t="s">
        <v>20547</v>
      </c>
      <c r="C9945" s="0" t="s">
        <v>593</v>
      </c>
      <c r="D9945" s="0" t="s">
        <v>594</v>
      </c>
      <c r="E9945" s="0" t="s">
        <v>595</v>
      </c>
      <c r="F9945" s="0" t="n">
        <v>1562214</v>
      </c>
      <c r="G9945" s="0" t="s">
        <v>844</v>
      </c>
      <c r="H9945" s="0" t="s">
        <v>20548</v>
      </c>
      <c r="I9945" s="0" t="s">
        <v>622</v>
      </c>
      <c r="J9945" s="0" t="s">
        <v>594</v>
      </c>
      <c r="N9945" s="0" t="n">
        <v>136439</v>
      </c>
    </row>
    <row r="9946" customFormat="false" ht="12.8" hidden="false" customHeight="false" outlineLevel="0" collapsed="false">
      <c r="A9946" s="0" t="s">
        <v>20549</v>
      </c>
      <c r="B9946" s="0" t="s">
        <v>20549</v>
      </c>
      <c r="C9946" s="0" t="s">
        <v>593</v>
      </c>
      <c r="D9946" s="0" t="s">
        <v>594</v>
      </c>
      <c r="E9946" s="0" t="s">
        <v>595</v>
      </c>
      <c r="F9946" s="0" t="n">
        <v>1594686</v>
      </c>
      <c r="G9946" s="0" t="s">
        <v>657</v>
      </c>
      <c r="H9946" s="0" t="s">
        <v>20550</v>
      </c>
      <c r="I9946" s="0" t="s">
        <v>603</v>
      </c>
      <c r="J9946" s="0" t="s">
        <v>594</v>
      </c>
      <c r="N9946" s="0" t="n">
        <v>137903</v>
      </c>
    </row>
    <row r="9947" customFormat="false" ht="12.8" hidden="false" customHeight="false" outlineLevel="0" collapsed="false">
      <c r="A9947" s="0" t="s">
        <v>20551</v>
      </c>
      <c r="B9947" s="0" t="s">
        <v>20551</v>
      </c>
      <c r="C9947" s="0" t="s">
        <v>593</v>
      </c>
      <c r="D9947" s="0" t="s">
        <v>866</v>
      </c>
      <c r="E9947" s="0" t="s">
        <v>690</v>
      </c>
      <c r="G9947" s="0" t="s">
        <v>1015</v>
      </c>
      <c r="H9947" s="0" t="s">
        <v>20552</v>
      </c>
      <c r="I9947" s="0" t="s">
        <v>626</v>
      </c>
      <c r="J9947" s="0" t="s">
        <v>866</v>
      </c>
      <c r="N9947" s="0" t="n">
        <v>134979</v>
      </c>
    </row>
    <row r="9948" customFormat="false" ht="12.8" hidden="false" customHeight="false" outlineLevel="0" collapsed="false">
      <c r="A9948" s="0" t="s">
        <v>20553</v>
      </c>
      <c r="B9948" s="0" t="s">
        <v>20553</v>
      </c>
      <c r="C9948" s="0" t="s">
        <v>593</v>
      </c>
      <c r="D9948" s="0" t="s">
        <v>594</v>
      </c>
      <c r="E9948" s="0" t="s">
        <v>595</v>
      </c>
      <c r="F9948" s="0" t="n">
        <v>1020569</v>
      </c>
      <c r="G9948" s="0" t="s">
        <v>657</v>
      </c>
      <c r="H9948" s="0" t="s">
        <v>20554</v>
      </c>
      <c r="I9948" s="0" t="s">
        <v>603</v>
      </c>
      <c r="J9948" s="0" t="s">
        <v>594</v>
      </c>
      <c r="N9948" s="0" t="n">
        <v>90908</v>
      </c>
    </row>
    <row r="9949" customFormat="false" ht="12.8" hidden="false" customHeight="false" outlineLevel="0" collapsed="false">
      <c r="A9949" s="0" t="s">
        <v>20555</v>
      </c>
      <c r="B9949" s="0" t="s">
        <v>20555</v>
      </c>
      <c r="C9949" s="0" t="s">
        <v>593</v>
      </c>
      <c r="D9949" s="0" t="s">
        <v>5852</v>
      </c>
      <c r="E9949" s="0" t="s">
        <v>690</v>
      </c>
      <c r="G9949" s="0" t="s">
        <v>1987</v>
      </c>
      <c r="H9949" s="0" t="s">
        <v>20556</v>
      </c>
      <c r="I9949" s="0" t="s">
        <v>626</v>
      </c>
      <c r="J9949" s="0" t="s">
        <v>5852</v>
      </c>
      <c r="N9949" s="0" t="n">
        <v>121269</v>
      </c>
    </row>
    <row r="9950" customFormat="false" ht="12.8" hidden="false" customHeight="false" outlineLevel="0" collapsed="false">
      <c r="A9950" s="0" t="s">
        <v>20557</v>
      </c>
      <c r="B9950" s="0" t="s">
        <v>20557</v>
      </c>
      <c r="C9950" s="0" t="s">
        <v>593</v>
      </c>
      <c r="D9950" s="0" t="s">
        <v>2260</v>
      </c>
      <c r="E9950" s="0" t="s">
        <v>690</v>
      </c>
      <c r="G9950" s="0" t="s">
        <v>1183</v>
      </c>
      <c r="H9950" s="0" t="s">
        <v>20558</v>
      </c>
      <c r="I9950" s="0" t="s">
        <v>626</v>
      </c>
      <c r="J9950" s="0" t="s">
        <v>2260</v>
      </c>
      <c r="N9950" s="0" t="n">
        <v>13862</v>
      </c>
    </row>
    <row r="9951" customFormat="false" ht="12.8" hidden="false" customHeight="false" outlineLevel="0" collapsed="false">
      <c r="A9951" s="0" t="s">
        <v>20559</v>
      </c>
      <c r="B9951" s="0" t="s">
        <v>20559</v>
      </c>
      <c r="C9951" s="0" t="s">
        <v>593</v>
      </c>
      <c r="D9951" s="0" t="s">
        <v>2291</v>
      </c>
      <c r="E9951" s="0" t="s">
        <v>690</v>
      </c>
      <c r="F9951" s="0" t="n">
        <v>1613103</v>
      </c>
      <c r="G9951" s="0" t="s">
        <v>931</v>
      </c>
      <c r="H9951" s="0" t="s">
        <v>20560</v>
      </c>
      <c r="I9951" s="0" t="s">
        <v>603</v>
      </c>
      <c r="J9951" s="0" t="s">
        <v>2291</v>
      </c>
      <c r="N9951" s="0" t="n">
        <v>5384</v>
      </c>
    </row>
    <row r="9952" customFormat="false" ht="12.8" hidden="false" customHeight="false" outlineLevel="0" collapsed="false">
      <c r="A9952" s="0" t="s">
        <v>20561</v>
      </c>
      <c r="B9952" s="0" t="s">
        <v>20561</v>
      </c>
      <c r="C9952" s="0" t="s">
        <v>593</v>
      </c>
      <c r="D9952" s="0" t="s">
        <v>866</v>
      </c>
      <c r="E9952" s="0" t="s">
        <v>690</v>
      </c>
      <c r="G9952" s="0" t="s">
        <v>844</v>
      </c>
      <c r="I9952" s="0" t="s">
        <v>1323</v>
      </c>
      <c r="J9952" s="0" t="s">
        <v>866</v>
      </c>
      <c r="N9952" s="0" t="n">
        <v>131798</v>
      </c>
    </row>
    <row r="9953" customFormat="false" ht="12.8" hidden="false" customHeight="false" outlineLevel="0" collapsed="false">
      <c r="A9953" s="0" t="s">
        <v>20562</v>
      </c>
      <c r="B9953" s="0" t="s">
        <v>20562</v>
      </c>
      <c r="C9953" s="0" t="s">
        <v>593</v>
      </c>
      <c r="D9953" s="0" t="s">
        <v>594</v>
      </c>
      <c r="E9953" s="0" t="s">
        <v>595</v>
      </c>
      <c r="F9953" s="0" t="n">
        <v>1101239</v>
      </c>
      <c r="G9953" s="0" t="s">
        <v>657</v>
      </c>
      <c r="H9953" s="0" t="s">
        <v>20563</v>
      </c>
      <c r="I9953" s="0" t="s">
        <v>598</v>
      </c>
      <c r="J9953" s="0" t="s">
        <v>594</v>
      </c>
      <c r="N9953" s="0" t="n">
        <v>101677</v>
      </c>
    </row>
    <row r="9954" customFormat="false" ht="12.8" hidden="false" customHeight="false" outlineLevel="0" collapsed="false">
      <c r="A9954" s="0" t="s">
        <v>20564</v>
      </c>
      <c r="B9954" s="0" t="s">
        <v>20564</v>
      </c>
      <c r="C9954" s="0" t="s">
        <v>593</v>
      </c>
      <c r="D9954" s="0" t="s">
        <v>1243</v>
      </c>
      <c r="E9954" s="0" t="s">
        <v>1089</v>
      </c>
      <c r="G9954" s="0" t="s">
        <v>1252</v>
      </c>
      <c r="H9954" s="0" t="s">
        <v>20565</v>
      </c>
      <c r="I9954" s="0" t="s">
        <v>626</v>
      </c>
      <c r="J9954" s="0" t="s">
        <v>1243</v>
      </c>
      <c r="N9954" s="0" t="n">
        <v>107049</v>
      </c>
    </row>
    <row r="9955" customFormat="false" ht="12.8" hidden="false" customHeight="false" outlineLevel="0" collapsed="false">
      <c r="A9955" s="0" t="s">
        <v>20566</v>
      </c>
      <c r="B9955" s="0" t="s">
        <v>20566</v>
      </c>
      <c r="C9955" s="0" t="s">
        <v>593</v>
      </c>
      <c r="D9955" s="0" t="s">
        <v>594</v>
      </c>
      <c r="E9955" s="0" t="s">
        <v>595</v>
      </c>
      <c r="F9955" s="0" t="n">
        <v>1544229</v>
      </c>
      <c r="G9955" s="0" t="s">
        <v>1152</v>
      </c>
      <c r="H9955" s="0" t="s">
        <v>20567</v>
      </c>
      <c r="I9955" s="0" t="s">
        <v>603</v>
      </c>
      <c r="J9955" s="0" t="s">
        <v>594</v>
      </c>
      <c r="N9955" s="0" t="n">
        <v>134888</v>
      </c>
    </row>
    <row r="9956" customFormat="false" ht="12.8" hidden="false" customHeight="false" outlineLevel="0" collapsed="false">
      <c r="A9956" s="0" t="s">
        <v>20568</v>
      </c>
      <c r="B9956" s="0" t="s">
        <v>1242</v>
      </c>
      <c r="C9956" s="0" t="s">
        <v>20568</v>
      </c>
      <c r="D9956" s="0" t="s">
        <v>2633</v>
      </c>
      <c r="E9956" s="0" t="s">
        <v>593</v>
      </c>
      <c r="F9956" s="0" t="s">
        <v>2198</v>
      </c>
      <c r="G9956" s="0" t="s">
        <v>2147</v>
      </c>
      <c r="I9956" s="0" t="s">
        <v>677</v>
      </c>
      <c r="J9956" s="0" t="s">
        <v>20569</v>
      </c>
      <c r="K9956" s="0" t="s">
        <v>626</v>
      </c>
      <c r="L9956" s="0" t="s">
        <v>2212</v>
      </c>
      <c r="N9956" s="0" t="n">
        <v>80536</v>
      </c>
    </row>
    <row r="9957" customFormat="false" ht="12.8" hidden="false" customHeight="false" outlineLevel="0" collapsed="false">
      <c r="A9957" s="0" t="s">
        <v>20570</v>
      </c>
      <c r="B9957" s="0" t="s">
        <v>20570</v>
      </c>
      <c r="C9957" s="0" t="s">
        <v>593</v>
      </c>
      <c r="D9957" s="0" t="s">
        <v>2669</v>
      </c>
      <c r="E9957" s="0" t="s">
        <v>1089</v>
      </c>
      <c r="G9957" s="0" t="s">
        <v>1219</v>
      </c>
      <c r="H9957" s="0" t="s">
        <v>20571</v>
      </c>
      <c r="I9957" s="0" t="s">
        <v>626</v>
      </c>
      <c r="J9957" s="0" t="s">
        <v>2669</v>
      </c>
      <c r="N9957" s="0" t="n">
        <v>83689</v>
      </c>
    </row>
    <row r="9958" customFormat="false" ht="12.8" hidden="false" customHeight="false" outlineLevel="0" collapsed="false">
      <c r="A9958" s="0" t="s">
        <v>20572</v>
      </c>
      <c r="B9958" s="0" t="s">
        <v>20572</v>
      </c>
      <c r="C9958" s="0" t="s">
        <v>593</v>
      </c>
      <c r="D9958" s="0" t="s">
        <v>940</v>
      </c>
      <c r="E9958" s="0" t="s">
        <v>690</v>
      </c>
      <c r="G9958" s="0" t="s">
        <v>966</v>
      </c>
      <c r="H9958" s="0" t="s">
        <v>20573</v>
      </c>
      <c r="I9958" s="0" t="s">
        <v>626</v>
      </c>
      <c r="J9958" s="0" t="s">
        <v>940</v>
      </c>
      <c r="N9958" s="0" t="n">
        <v>14993</v>
      </c>
    </row>
    <row r="9959" customFormat="false" ht="12.8" hidden="false" customHeight="false" outlineLevel="0" collapsed="false">
      <c r="A9959" s="0" t="s">
        <v>20574</v>
      </c>
      <c r="B9959" s="0" t="s">
        <v>20574</v>
      </c>
      <c r="C9959" s="0" t="s">
        <v>593</v>
      </c>
      <c r="D9959" s="0" t="s">
        <v>2719</v>
      </c>
      <c r="E9959" s="0" t="s">
        <v>2147</v>
      </c>
      <c r="G9959" s="0" t="s">
        <v>1037</v>
      </c>
      <c r="H9959" s="0" t="s">
        <v>20575</v>
      </c>
      <c r="I9959" s="0" t="s">
        <v>626</v>
      </c>
      <c r="J9959" s="0" t="s">
        <v>2212</v>
      </c>
      <c r="N9959" s="0" t="n">
        <v>108944</v>
      </c>
    </row>
    <row r="9960" customFormat="false" ht="12.8" hidden="false" customHeight="false" outlineLevel="0" collapsed="false">
      <c r="A9960" s="0" t="s">
        <v>20576</v>
      </c>
      <c r="B9960" s="0" t="s">
        <v>20576</v>
      </c>
      <c r="C9960" s="0" t="s">
        <v>593</v>
      </c>
      <c r="D9960" s="0" t="s">
        <v>594</v>
      </c>
      <c r="E9960" s="0" t="s">
        <v>595</v>
      </c>
      <c r="F9960" s="0" t="n">
        <v>72741</v>
      </c>
      <c r="G9960" s="0" t="s">
        <v>1872</v>
      </c>
      <c r="H9960" s="0" t="s">
        <v>20577</v>
      </c>
      <c r="I9960" s="0" t="s">
        <v>603</v>
      </c>
      <c r="J9960" s="0" t="s">
        <v>594</v>
      </c>
      <c r="N9960" s="0" t="n">
        <v>6114</v>
      </c>
    </row>
    <row r="9961" customFormat="false" ht="12.8" hidden="false" customHeight="false" outlineLevel="0" collapsed="false">
      <c r="A9961" s="0" t="s">
        <v>20578</v>
      </c>
      <c r="B9961" s="0" t="s">
        <v>20579</v>
      </c>
      <c r="C9961" s="0" t="s">
        <v>593</v>
      </c>
      <c r="D9961" s="0" t="s">
        <v>1166</v>
      </c>
      <c r="E9961" s="0" t="s">
        <v>690</v>
      </c>
      <c r="G9961" s="0" t="s">
        <v>677</v>
      </c>
      <c r="H9961" s="0" t="s">
        <v>20580</v>
      </c>
      <c r="I9961" s="0" t="s">
        <v>1535</v>
      </c>
      <c r="J9961" s="0" t="s">
        <v>1166</v>
      </c>
      <c r="N9961" s="0" t="n">
        <v>102902</v>
      </c>
    </row>
    <row r="9962" customFormat="false" ht="12.8" hidden="false" customHeight="false" outlineLevel="0" collapsed="false">
      <c r="A9962" s="0" t="s">
        <v>20581</v>
      </c>
      <c r="B9962" s="0" t="s">
        <v>20581</v>
      </c>
      <c r="C9962" s="0" t="s">
        <v>593</v>
      </c>
      <c r="D9962" s="0" t="s">
        <v>689</v>
      </c>
      <c r="E9962" s="0" t="s">
        <v>690</v>
      </c>
      <c r="G9962" s="0" t="s">
        <v>937</v>
      </c>
      <c r="H9962" s="0" t="s">
        <v>20582</v>
      </c>
      <c r="I9962" s="0" t="s">
        <v>626</v>
      </c>
      <c r="J9962" s="0" t="s">
        <v>689</v>
      </c>
      <c r="N9962" s="0" t="n">
        <v>126281</v>
      </c>
    </row>
    <row r="9963" customFormat="false" ht="12.8" hidden="false" customHeight="false" outlineLevel="0" collapsed="false">
      <c r="A9963" s="0" t="s">
        <v>20583</v>
      </c>
      <c r="B9963" s="0" t="s">
        <v>20583</v>
      </c>
      <c r="C9963" s="0" t="s">
        <v>593</v>
      </c>
      <c r="D9963" s="0" t="s">
        <v>2719</v>
      </c>
      <c r="E9963" s="0" t="s">
        <v>2147</v>
      </c>
      <c r="F9963" s="0" t="n">
        <v>1371541</v>
      </c>
      <c r="G9963" s="0" t="s">
        <v>937</v>
      </c>
      <c r="H9963" s="0" t="s">
        <v>20584</v>
      </c>
      <c r="I9963" s="0" t="s">
        <v>598</v>
      </c>
      <c r="J9963" s="0" t="s">
        <v>2669</v>
      </c>
      <c r="N9963" s="0" t="n">
        <v>116454</v>
      </c>
    </row>
    <row r="9964" customFormat="false" ht="12.8" hidden="false" customHeight="false" outlineLevel="0" collapsed="false">
      <c r="A9964" s="0" t="s">
        <v>20585</v>
      </c>
      <c r="B9964" s="0" t="s">
        <v>20585</v>
      </c>
      <c r="C9964" s="0" t="s">
        <v>593</v>
      </c>
      <c r="D9964" s="0" t="s">
        <v>940</v>
      </c>
      <c r="E9964" s="0" t="s">
        <v>690</v>
      </c>
      <c r="G9964" s="0" t="s">
        <v>1486</v>
      </c>
      <c r="I9964" s="0" t="s">
        <v>1323</v>
      </c>
      <c r="J9964" s="0" t="s">
        <v>940</v>
      </c>
      <c r="N9964" s="0" t="n">
        <v>130825</v>
      </c>
    </row>
    <row r="9965" customFormat="false" ht="12.8" hidden="false" customHeight="false" outlineLevel="0" collapsed="false">
      <c r="A9965" s="0" t="s">
        <v>20586</v>
      </c>
      <c r="B9965" s="0" t="s">
        <v>20586</v>
      </c>
      <c r="C9965" s="0" t="s">
        <v>593</v>
      </c>
      <c r="D9965" s="0" t="s">
        <v>594</v>
      </c>
      <c r="E9965" s="0" t="s">
        <v>595</v>
      </c>
      <c r="F9965" s="0" t="n">
        <v>1617640</v>
      </c>
      <c r="G9965" s="0" t="s">
        <v>1037</v>
      </c>
      <c r="H9965" s="0" t="s">
        <v>20587</v>
      </c>
      <c r="I9965" s="0" t="s">
        <v>598</v>
      </c>
      <c r="J9965" s="0" t="s">
        <v>594</v>
      </c>
      <c r="N9965" s="0" t="n">
        <v>132452</v>
      </c>
    </row>
    <row r="9966" customFormat="false" ht="12.8" hidden="false" customHeight="false" outlineLevel="0" collapsed="false">
      <c r="A9966" s="0" t="s">
        <v>20588</v>
      </c>
      <c r="B9966" s="0" t="s">
        <v>20588</v>
      </c>
      <c r="C9966" s="0" t="s">
        <v>593</v>
      </c>
      <c r="D9966" s="0" t="s">
        <v>689</v>
      </c>
      <c r="E9966" s="0" t="s">
        <v>690</v>
      </c>
      <c r="G9966" s="0" t="s">
        <v>657</v>
      </c>
      <c r="I9966" s="0" t="s">
        <v>1323</v>
      </c>
      <c r="J9966" s="0" t="s">
        <v>689</v>
      </c>
      <c r="N9966" s="0" t="n">
        <v>133283</v>
      </c>
    </row>
    <row r="9967" customFormat="false" ht="12.8" hidden="false" customHeight="false" outlineLevel="0" collapsed="false">
      <c r="A9967" s="0" t="s">
        <v>20589</v>
      </c>
      <c r="B9967" s="0" t="s">
        <v>20589</v>
      </c>
      <c r="C9967" s="0" t="s">
        <v>593</v>
      </c>
      <c r="D9967" s="0" t="s">
        <v>594</v>
      </c>
      <c r="E9967" s="0" t="s">
        <v>595</v>
      </c>
      <c r="F9967" s="0" t="n">
        <v>109177</v>
      </c>
      <c r="G9967" s="0" t="s">
        <v>981</v>
      </c>
      <c r="H9967" s="0" t="s">
        <v>20590</v>
      </c>
      <c r="I9967" s="0" t="s">
        <v>603</v>
      </c>
      <c r="J9967" s="0" t="s">
        <v>594</v>
      </c>
      <c r="N9967" s="0" t="n">
        <v>9227</v>
      </c>
    </row>
    <row r="9968" customFormat="false" ht="12.8" hidden="false" customHeight="false" outlineLevel="0" collapsed="false">
      <c r="A9968" s="0" t="s">
        <v>20591</v>
      </c>
      <c r="B9968" s="0" t="s">
        <v>20591</v>
      </c>
      <c r="C9968" s="0" t="s">
        <v>593</v>
      </c>
      <c r="D9968" s="0" t="s">
        <v>639</v>
      </c>
      <c r="E9968" s="0" t="s">
        <v>595</v>
      </c>
      <c r="G9968" s="0" t="s">
        <v>959</v>
      </c>
      <c r="H9968" s="0" t="s">
        <v>20592</v>
      </c>
      <c r="I9968" s="0" t="s">
        <v>6278</v>
      </c>
      <c r="J9968" s="0" t="s">
        <v>639</v>
      </c>
      <c r="N9968" s="0" t="n">
        <v>127045</v>
      </c>
    </row>
    <row r="9969" customFormat="false" ht="12.8" hidden="false" customHeight="false" outlineLevel="0" collapsed="false">
      <c r="A9969" s="0" t="s">
        <v>20593</v>
      </c>
      <c r="B9969" s="0" t="s">
        <v>20594</v>
      </c>
      <c r="C9969" s="0" t="s">
        <v>593</v>
      </c>
      <c r="D9969" s="0" t="s">
        <v>2719</v>
      </c>
      <c r="E9969" s="0" t="s">
        <v>2147</v>
      </c>
      <c r="G9969" s="0" t="s">
        <v>1030</v>
      </c>
      <c r="H9969" s="0" t="s">
        <v>20595</v>
      </c>
      <c r="I9969" s="0" t="s">
        <v>626</v>
      </c>
      <c r="J9969" s="0" t="s">
        <v>2212</v>
      </c>
      <c r="N9969" s="0" t="n">
        <v>96870</v>
      </c>
    </row>
    <row r="9970" customFormat="false" ht="12.8" hidden="false" customHeight="false" outlineLevel="0" collapsed="false">
      <c r="A9970" s="0" t="s">
        <v>20596</v>
      </c>
      <c r="B9970" s="0" t="s">
        <v>20596</v>
      </c>
      <c r="C9970" s="0" t="s">
        <v>593</v>
      </c>
      <c r="D9970" s="0" t="s">
        <v>594</v>
      </c>
      <c r="E9970" s="0" t="s">
        <v>595</v>
      </c>
      <c r="F9970" s="0" t="n">
        <v>1469443</v>
      </c>
      <c r="G9970" s="0" t="s">
        <v>1987</v>
      </c>
      <c r="H9970" s="0" t="s">
        <v>20597</v>
      </c>
      <c r="I9970" s="0" t="s">
        <v>598</v>
      </c>
      <c r="J9970" s="0" t="s">
        <v>594</v>
      </c>
      <c r="N9970" s="0" t="n">
        <v>140007</v>
      </c>
    </row>
    <row r="9971" customFormat="false" ht="12.8" hidden="false" customHeight="false" outlineLevel="0" collapsed="false">
      <c r="A9971" s="0" t="s">
        <v>20598</v>
      </c>
      <c r="B9971" s="0" t="s">
        <v>20598</v>
      </c>
      <c r="C9971" s="0" t="s">
        <v>593</v>
      </c>
      <c r="D9971" s="0" t="s">
        <v>940</v>
      </c>
      <c r="E9971" s="0" t="s">
        <v>690</v>
      </c>
      <c r="F9971" s="0" t="n">
        <v>1623613</v>
      </c>
      <c r="G9971" s="0" t="s">
        <v>928</v>
      </c>
      <c r="H9971" s="0" t="s">
        <v>20599</v>
      </c>
      <c r="I9971" s="0" t="s">
        <v>598</v>
      </c>
      <c r="J9971" s="0" t="s">
        <v>1166</v>
      </c>
      <c r="N9971" s="0" t="n">
        <v>5735</v>
      </c>
    </row>
    <row r="9972" customFormat="false" ht="12.8" hidden="false" customHeight="false" outlineLevel="0" collapsed="false">
      <c r="A9972" s="0" t="s">
        <v>20600</v>
      </c>
      <c r="B9972" s="0" t="s">
        <v>20601</v>
      </c>
      <c r="C9972" s="0" t="s">
        <v>593</v>
      </c>
      <c r="D9972" s="0" t="s">
        <v>1243</v>
      </c>
      <c r="E9972" s="0" t="s">
        <v>1089</v>
      </c>
      <c r="G9972" s="0" t="s">
        <v>937</v>
      </c>
      <c r="H9972" s="0" t="s">
        <v>20602</v>
      </c>
      <c r="I9972" s="0" t="s">
        <v>626</v>
      </c>
      <c r="J9972" s="0" t="s">
        <v>1243</v>
      </c>
      <c r="N9972" s="0" t="n">
        <v>120969</v>
      </c>
    </row>
    <row r="9973" customFormat="false" ht="12.8" hidden="false" customHeight="false" outlineLevel="0" collapsed="false">
      <c r="A9973" s="0" t="s">
        <v>20603</v>
      </c>
      <c r="B9973" s="0" t="s">
        <v>20603</v>
      </c>
      <c r="C9973" s="0" t="s">
        <v>593</v>
      </c>
      <c r="D9973" s="0" t="s">
        <v>1166</v>
      </c>
      <c r="E9973" s="0" t="s">
        <v>690</v>
      </c>
      <c r="G9973" s="0" t="s">
        <v>1456</v>
      </c>
      <c r="H9973" s="0" t="s">
        <v>20604</v>
      </c>
      <c r="I9973" s="0" t="s">
        <v>626</v>
      </c>
      <c r="J9973" s="0" t="s">
        <v>1166</v>
      </c>
      <c r="N9973" s="0" t="n">
        <v>74150</v>
      </c>
    </row>
    <row r="9974" customFormat="false" ht="12.8" hidden="false" customHeight="false" outlineLevel="0" collapsed="false">
      <c r="A9974" s="0" t="s">
        <v>20605</v>
      </c>
      <c r="B9974" s="0" t="s">
        <v>20605</v>
      </c>
      <c r="C9974" s="0" t="s">
        <v>593</v>
      </c>
      <c r="D9974" s="0" t="s">
        <v>2198</v>
      </c>
      <c r="E9974" s="0" t="s">
        <v>2147</v>
      </c>
      <c r="G9974" s="0" t="s">
        <v>1011</v>
      </c>
      <c r="H9974" s="0" t="s">
        <v>20606</v>
      </c>
      <c r="I9974" s="0" t="s">
        <v>626</v>
      </c>
      <c r="J9974" s="0" t="s">
        <v>2212</v>
      </c>
      <c r="N9974" s="0" t="n">
        <v>132600</v>
      </c>
    </row>
    <row r="9975" customFormat="false" ht="12.8" hidden="false" customHeight="false" outlineLevel="0" collapsed="false">
      <c r="A9975" s="0" t="s">
        <v>20607</v>
      </c>
      <c r="B9975" s="0" t="s">
        <v>20607</v>
      </c>
      <c r="C9975" s="0" t="s">
        <v>593</v>
      </c>
      <c r="D9975" s="0" t="s">
        <v>594</v>
      </c>
      <c r="E9975" s="0" t="s">
        <v>595</v>
      </c>
      <c r="F9975" s="0" t="n">
        <v>1096752</v>
      </c>
      <c r="G9975" s="0" t="s">
        <v>981</v>
      </c>
      <c r="H9975" s="0" t="s">
        <v>20608</v>
      </c>
      <c r="I9975" s="0" t="s">
        <v>603</v>
      </c>
      <c r="J9975" s="0" t="s">
        <v>594</v>
      </c>
      <c r="N9975" s="0" t="n">
        <v>100176</v>
      </c>
    </row>
    <row r="9976" customFormat="false" ht="12.8" hidden="false" customHeight="false" outlineLevel="0" collapsed="false">
      <c r="A9976" s="0" t="s">
        <v>20609</v>
      </c>
      <c r="B9976" s="0" t="s">
        <v>20610</v>
      </c>
      <c r="C9976" s="0" t="s">
        <v>593</v>
      </c>
      <c r="D9976" s="0" t="s">
        <v>594</v>
      </c>
      <c r="E9976" s="0" t="s">
        <v>595</v>
      </c>
      <c r="F9976" s="0" t="n">
        <v>1627014</v>
      </c>
      <c r="G9976" s="0" t="s">
        <v>973</v>
      </c>
      <c r="H9976" s="0" t="s">
        <v>20611</v>
      </c>
      <c r="I9976" s="0" t="s">
        <v>603</v>
      </c>
      <c r="J9976" s="0" t="s">
        <v>594</v>
      </c>
      <c r="N9976" s="0" t="n">
        <v>140042</v>
      </c>
    </row>
    <row r="9977" customFormat="false" ht="12.8" hidden="false" customHeight="false" outlineLevel="0" collapsed="false">
      <c r="A9977" s="0" t="s">
        <v>20612</v>
      </c>
      <c r="B9977" s="0" t="s">
        <v>20612</v>
      </c>
      <c r="C9977" s="0" t="s">
        <v>593</v>
      </c>
      <c r="D9977" s="0" t="s">
        <v>594</v>
      </c>
      <c r="E9977" s="0" t="s">
        <v>595</v>
      </c>
      <c r="F9977" s="0" t="n">
        <v>1370637</v>
      </c>
      <c r="G9977" s="0" t="s">
        <v>1056</v>
      </c>
      <c r="H9977" s="0" t="s">
        <v>20613</v>
      </c>
      <c r="I9977" s="0" t="s">
        <v>598</v>
      </c>
      <c r="J9977" s="0" t="s">
        <v>594</v>
      </c>
      <c r="N9977" s="0" t="n">
        <v>139879</v>
      </c>
    </row>
    <row r="9978" customFormat="false" ht="12.8" hidden="false" customHeight="false" outlineLevel="0" collapsed="false">
      <c r="A9978" s="0" t="s">
        <v>20614</v>
      </c>
      <c r="B9978" s="0" t="s">
        <v>20614</v>
      </c>
      <c r="C9978" s="0" t="s">
        <v>593</v>
      </c>
      <c r="D9978" s="0" t="s">
        <v>594</v>
      </c>
      <c r="E9978" s="0" t="s">
        <v>595</v>
      </c>
      <c r="F9978" s="0" t="n">
        <v>1435049</v>
      </c>
      <c r="G9978" s="0" t="s">
        <v>928</v>
      </c>
      <c r="H9978" s="0" t="s">
        <v>20615</v>
      </c>
      <c r="I9978" s="0" t="s">
        <v>598</v>
      </c>
      <c r="J9978" s="0" t="s">
        <v>594</v>
      </c>
      <c r="N9978" s="0" t="n">
        <v>139872</v>
      </c>
    </row>
    <row r="9979" customFormat="false" ht="12.8" hidden="false" customHeight="false" outlineLevel="0" collapsed="false">
      <c r="A9979" s="0" t="s">
        <v>20616</v>
      </c>
      <c r="B9979" s="0" t="s">
        <v>20617</v>
      </c>
      <c r="C9979" s="0" t="s">
        <v>593</v>
      </c>
      <c r="D9979" s="0" t="s">
        <v>2719</v>
      </c>
      <c r="E9979" s="0" t="s">
        <v>2147</v>
      </c>
      <c r="G9979" s="0" t="s">
        <v>1011</v>
      </c>
      <c r="H9979" s="0" t="s">
        <v>20618</v>
      </c>
      <c r="I9979" s="0" t="s">
        <v>626</v>
      </c>
      <c r="J9979" s="0" t="s">
        <v>2212</v>
      </c>
      <c r="N9979" s="0" t="n">
        <v>105859</v>
      </c>
    </row>
    <row r="9980" customFormat="false" ht="12.8" hidden="false" customHeight="false" outlineLevel="0" collapsed="false">
      <c r="A9980" s="0" t="s">
        <v>20619</v>
      </c>
      <c r="B9980" s="0" t="s">
        <v>20619</v>
      </c>
      <c r="C9980" s="0" t="s">
        <v>593</v>
      </c>
      <c r="D9980" s="0" t="s">
        <v>2198</v>
      </c>
      <c r="E9980" s="0" t="s">
        <v>2147</v>
      </c>
      <c r="G9980" s="0" t="s">
        <v>1053</v>
      </c>
      <c r="H9980" s="0" t="s">
        <v>20620</v>
      </c>
      <c r="I9980" s="0" t="s">
        <v>626</v>
      </c>
      <c r="J9980" s="0" t="s">
        <v>2212</v>
      </c>
      <c r="N9980" s="0" t="n">
        <v>81005</v>
      </c>
    </row>
    <row r="9981" customFormat="false" ht="12.8" hidden="false" customHeight="false" outlineLevel="0" collapsed="false">
      <c r="A9981" s="0" t="s">
        <v>20621</v>
      </c>
      <c r="B9981" s="0" t="s">
        <v>20621</v>
      </c>
      <c r="C9981" s="0" t="s">
        <v>593</v>
      </c>
      <c r="D9981" s="0" t="s">
        <v>2198</v>
      </c>
      <c r="E9981" s="0" t="s">
        <v>2147</v>
      </c>
      <c r="F9981" s="0" t="n">
        <v>1615817</v>
      </c>
      <c r="G9981" s="0" t="s">
        <v>987</v>
      </c>
      <c r="H9981" s="0" t="s">
        <v>20622</v>
      </c>
      <c r="I9981" s="0" t="s">
        <v>603</v>
      </c>
      <c r="J9981" s="0" t="s">
        <v>2198</v>
      </c>
      <c r="N9981" s="0" t="n">
        <v>132493</v>
      </c>
    </row>
    <row r="9982" customFormat="false" ht="12.8" hidden="false" customHeight="false" outlineLevel="0" collapsed="false">
      <c r="A9982" s="0" t="s">
        <v>20623</v>
      </c>
      <c r="B9982" s="0" t="s">
        <v>20623</v>
      </c>
      <c r="C9982" s="0" t="s">
        <v>593</v>
      </c>
      <c r="D9982" s="0" t="s">
        <v>8232</v>
      </c>
      <c r="E9982" s="0" t="s">
        <v>2147</v>
      </c>
      <c r="F9982" s="0" t="n">
        <v>1588084</v>
      </c>
      <c r="G9982" s="0" t="s">
        <v>943</v>
      </c>
      <c r="H9982" s="0" t="s">
        <v>20624</v>
      </c>
      <c r="I9982" s="0" t="s">
        <v>622</v>
      </c>
      <c r="J9982" s="0" t="s">
        <v>4836</v>
      </c>
      <c r="N9982" s="0" t="n">
        <v>139737</v>
      </c>
    </row>
    <row r="9983" customFormat="false" ht="12.8" hidden="false" customHeight="false" outlineLevel="0" collapsed="false">
      <c r="A9983" s="0" t="s">
        <v>20625</v>
      </c>
      <c r="B9983" s="0" t="s">
        <v>20626</v>
      </c>
      <c r="C9983" s="0" t="s">
        <v>593</v>
      </c>
      <c r="D9983" s="0" t="s">
        <v>594</v>
      </c>
      <c r="E9983" s="0" t="s">
        <v>595</v>
      </c>
      <c r="F9983" s="0" t="n">
        <v>40888</v>
      </c>
      <c r="G9983" s="0" t="s">
        <v>1186</v>
      </c>
      <c r="H9983" s="0" t="s">
        <v>20627</v>
      </c>
      <c r="I9983" s="0" t="s">
        <v>603</v>
      </c>
      <c r="J9983" s="0" t="s">
        <v>594</v>
      </c>
      <c r="N9983" s="0" t="n">
        <v>3634</v>
      </c>
    </row>
    <row r="9984" customFormat="false" ht="12.8" hidden="false" customHeight="false" outlineLevel="0" collapsed="false">
      <c r="A9984" s="0" t="s">
        <v>20628</v>
      </c>
      <c r="B9984" s="0" t="s">
        <v>20628</v>
      </c>
      <c r="C9984" s="0" t="s">
        <v>593</v>
      </c>
      <c r="D9984" s="0" t="s">
        <v>594</v>
      </c>
      <c r="E9984" s="0" t="s">
        <v>595</v>
      </c>
      <c r="F9984" s="0" t="n">
        <v>1324772</v>
      </c>
      <c r="G9984" s="0" t="s">
        <v>973</v>
      </c>
      <c r="H9984" s="0" t="s">
        <v>20629</v>
      </c>
      <c r="I9984" s="0" t="s">
        <v>598</v>
      </c>
      <c r="J9984" s="0" t="s">
        <v>594</v>
      </c>
      <c r="N9984" s="0" t="n">
        <v>139914</v>
      </c>
    </row>
    <row r="9985" customFormat="false" ht="12.8" hidden="false" customHeight="false" outlineLevel="0" collapsed="false">
      <c r="A9985" s="0" t="s">
        <v>20630</v>
      </c>
      <c r="B9985" s="0" t="s">
        <v>20630</v>
      </c>
      <c r="C9985" s="0" t="s">
        <v>593</v>
      </c>
      <c r="D9985" s="0" t="s">
        <v>594</v>
      </c>
      <c r="E9985" s="0" t="s">
        <v>595</v>
      </c>
      <c r="F9985" s="0" t="n">
        <v>875045</v>
      </c>
      <c r="G9985" s="0" t="s">
        <v>1011</v>
      </c>
      <c r="H9985" s="0" t="s">
        <v>20631</v>
      </c>
      <c r="I9985" s="0" t="s">
        <v>598</v>
      </c>
      <c r="J9985" s="0" t="s">
        <v>594</v>
      </c>
      <c r="N9985" s="0" t="n">
        <v>69779</v>
      </c>
    </row>
    <row r="9986" customFormat="false" ht="12.8" hidden="false" customHeight="false" outlineLevel="0" collapsed="false">
      <c r="A9986" s="0" t="s">
        <v>20632</v>
      </c>
      <c r="B9986" s="0" t="s">
        <v>20632</v>
      </c>
      <c r="C9986" s="0" t="s">
        <v>593</v>
      </c>
      <c r="D9986" s="0" t="s">
        <v>594</v>
      </c>
      <c r="E9986" s="0" t="s">
        <v>595</v>
      </c>
      <c r="F9986" s="0" t="n">
        <v>1597264</v>
      </c>
      <c r="G9986" s="0" t="s">
        <v>928</v>
      </c>
      <c r="H9986" s="0" t="s">
        <v>20633</v>
      </c>
      <c r="I9986" s="0" t="s">
        <v>598</v>
      </c>
      <c r="J9986" s="0" t="s">
        <v>594</v>
      </c>
      <c r="N9986" s="0" t="n">
        <v>139930</v>
      </c>
    </row>
    <row r="9987" customFormat="false" ht="12.8" hidden="false" customHeight="false" outlineLevel="0" collapsed="false">
      <c r="A9987" s="0" t="s">
        <v>20634</v>
      </c>
      <c r="B9987" s="0" t="s">
        <v>20634</v>
      </c>
      <c r="C9987" s="0" t="s">
        <v>593</v>
      </c>
      <c r="D9987" s="0" t="s">
        <v>1166</v>
      </c>
      <c r="E9987" s="0" t="s">
        <v>690</v>
      </c>
      <c r="G9987" s="0" t="s">
        <v>677</v>
      </c>
      <c r="H9987" s="0" t="s">
        <v>20635</v>
      </c>
      <c r="I9987" s="0" t="s">
        <v>626</v>
      </c>
      <c r="J9987" s="0" t="s">
        <v>1166</v>
      </c>
      <c r="N9987" s="0" t="n">
        <v>139779</v>
      </c>
    </row>
    <row r="9988" customFormat="false" ht="12.8" hidden="false" customHeight="false" outlineLevel="0" collapsed="false">
      <c r="A9988" s="0" t="s">
        <v>20636</v>
      </c>
      <c r="B9988" s="0" t="s">
        <v>20636</v>
      </c>
      <c r="C9988" s="0" t="s">
        <v>593</v>
      </c>
      <c r="D9988" s="0" t="s">
        <v>2570</v>
      </c>
      <c r="E9988" s="0" t="s">
        <v>690</v>
      </c>
      <c r="G9988" s="0" t="s">
        <v>844</v>
      </c>
      <c r="H9988" s="0" t="s">
        <v>20637</v>
      </c>
      <c r="I9988" s="0" t="s">
        <v>626</v>
      </c>
      <c r="J9988" s="0" t="s">
        <v>2570</v>
      </c>
      <c r="N9988" s="0" t="n">
        <v>129695</v>
      </c>
    </row>
    <row r="9989" customFormat="false" ht="12.8" hidden="false" customHeight="false" outlineLevel="0" collapsed="false">
      <c r="A9989" s="0" t="s">
        <v>20638</v>
      </c>
      <c r="B9989" s="0" t="s">
        <v>20638</v>
      </c>
      <c r="C9989" s="0" t="s">
        <v>593</v>
      </c>
      <c r="D9989" s="0" t="s">
        <v>1243</v>
      </c>
      <c r="E9989" s="0" t="s">
        <v>1089</v>
      </c>
      <c r="F9989" s="0" t="n">
        <v>354513</v>
      </c>
      <c r="G9989" s="0" t="s">
        <v>946</v>
      </c>
      <c r="H9989" s="0" t="s">
        <v>20639</v>
      </c>
      <c r="I9989" s="0" t="s">
        <v>626</v>
      </c>
      <c r="J9989" s="0" t="s">
        <v>1243</v>
      </c>
      <c r="N9989" s="0" t="n">
        <v>13622</v>
      </c>
    </row>
    <row r="9990" customFormat="false" ht="12.8" hidden="false" customHeight="false" outlineLevel="0" collapsed="false">
      <c r="A9990" s="0" t="s">
        <v>20640</v>
      </c>
      <c r="B9990" s="0" t="s">
        <v>20640</v>
      </c>
      <c r="C9990" s="0" t="s">
        <v>593</v>
      </c>
      <c r="D9990" s="0" t="s">
        <v>594</v>
      </c>
      <c r="E9990" s="0" t="s">
        <v>595</v>
      </c>
      <c r="F9990" s="0" t="n">
        <v>1402281</v>
      </c>
      <c r="G9990" s="0" t="s">
        <v>959</v>
      </c>
      <c r="H9990" s="0" t="s">
        <v>20641</v>
      </c>
      <c r="I9990" s="0" t="s">
        <v>643</v>
      </c>
      <c r="J9990" s="0" t="s">
        <v>594</v>
      </c>
      <c r="N9990" s="0" t="n">
        <v>83023</v>
      </c>
    </row>
    <row r="9991" customFormat="false" ht="12.8" hidden="false" customHeight="false" outlineLevel="0" collapsed="false">
      <c r="A9991" s="0" t="s">
        <v>20642</v>
      </c>
      <c r="B9991" s="0" t="s">
        <v>20643</v>
      </c>
      <c r="C9991" s="0" t="s">
        <v>593</v>
      </c>
      <c r="D9991" s="0" t="s">
        <v>5852</v>
      </c>
      <c r="E9991" s="0" t="s">
        <v>690</v>
      </c>
      <c r="G9991" s="0" t="s">
        <v>1048</v>
      </c>
      <c r="H9991" s="0" t="s">
        <v>20644</v>
      </c>
      <c r="I9991" s="0" t="s">
        <v>626</v>
      </c>
      <c r="J9991" s="0" t="s">
        <v>5852</v>
      </c>
      <c r="N9991" s="0" t="n">
        <v>108614</v>
      </c>
    </row>
    <row r="9992" customFormat="false" ht="12.8" hidden="false" customHeight="false" outlineLevel="0" collapsed="false">
      <c r="A9992" s="0" t="s">
        <v>20645</v>
      </c>
      <c r="B9992" s="0" t="s">
        <v>20645</v>
      </c>
      <c r="C9992" s="0" t="s">
        <v>593</v>
      </c>
      <c r="D9992" s="0" t="s">
        <v>594</v>
      </c>
      <c r="E9992" s="0" t="s">
        <v>595</v>
      </c>
      <c r="F9992" s="0" t="n">
        <v>1467076</v>
      </c>
      <c r="G9992" s="0" t="s">
        <v>657</v>
      </c>
      <c r="H9992" s="0" t="s">
        <v>20646</v>
      </c>
      <c r="I9992" s="0" t="s">
        <v>603</v>
      </c>
      <c r="J9992" s="0" t="s">
        <v>594</v>
      </c>
      <c r="N9992" s="0" t="n">
        <v>128196</v>
      </c>
    </row>
    <row r="9993" customFormat="false" ht="12.8" hidden="false" customHeight="false" outlineLevel="0" collapsed="false">
      <c r="A9993" s="0" t="s">
        <v>20647</v>
      </c>
      <c r="B9993" s="0" t="s">
        <v>20647</v>
      </c>
      <c r="C9993" s="0" t="s">
        <v>593</v>
      </c>
      <c r="D9993" s="0" t="s">
        <v>594</v>
      </c>
      <c r="E9993" s="0" t="s">
        <v>595</v>
      </c>
      <c r="F9993" s="0" t="n">
        <v>1610618</v>
      </c>
      <c r="G9993" s="0" t="s">
        <v>1011</v>
      </c>
      <c r="H9993" s="0" t="s">
        <v>20648</v>
      </c>
      <c r="I9993" s="0" t="s">
        <v>598</v>
      </c>
      <c r="J9993" s="0" t="s">
        <v>594</v>
      </c>
      <c r="N9993" s="0" t="n">
        <v>139878</v>
      </c>
    </row>
    <row r="9994" customFormat="false" ht="12.8" hidden="false" customHeight="false" outlineLevel="0" collapsed="false">
      <c r="A9994" s="0" t="s">
        <v>20649</v>
      </c>
      <c r="B9994" s="0" t="s">
        <v>20649</v>
      </c>
      <c r="C9994" s="0" t="s">
        <v>593</v>
      </c>
      <c r="D9994" s="0" t="s">
        <v>639</v>
      </c>
      <c r="E9994" s="0" t="s">
        <v>595</v>
      </c>
      <c r="G9994" s="0" t="s">
        <v>959</v>
      </c>
      <c r="H9994" s="0" t="s">
        <v>20650</v>
      </c>
      <c r="I9994" s="0" t="s">
        <v>806</v>
      </c>
      <c r="J9994" s="0" t="s">
        <v>639</v>
      </c>
      <c r="N9994" s="0" t="n">
        <v>125621</v>
      </c>
    </row>
    <row r="9995" customFormat="false" ht="12.8" hidden="false" customHeight="false" outlineLevel="0" collapsed="false">
      <c r="A9995" s="0" t="s">
        <v>20651</v>
      </c>
      <c r="B9995" s="0" t="s">
        <v>20652</v>
      </c>
      <c r="C9995" s="0" t="s">
        <v>593</v>
      </c>
      <c r="D9995" s="0" t="s">
        <v>639</v>
      </c>
      <c r="E9995" s="0" t="s">
        <v>595</v>
      </c>
      <c r="F9995" s="0" t="n">
        <v>913353</v>
      </c>
      <c r="G9995" s="0" t="s">
        <v>677</v>
      </c>
      <c r="H9995" s="0" t="s">
        <v>20653</v>
      </c>
      <c r="I9995" s="0" t="s">
        <v>598</v>
      </c>
      <c r="J9995" s="0" t="s">
        <v>639</v>
      </c>
      <c r="N9995" s="0" t="n">
        <v>79346</v>
      </c>
    </row>
    <row r="9996" customFormat="false" ht="12.8" hidden="false" customHeight="false" outlineLevel="0" collapsed="false">
      <c r="A9996" s="0" t="s">
        <v>20654</v>
      </c>
      <c r="B9996" s="0" t="s">
        <v>20654</v>
      </c>
      <c r="C9996" s="0" t="s">
        <v>593</v>
      </c>
      <c r="D9996" s="0" t="s">
        <v>639</v>
      </c>
      <c r="E9996" s="0" t="s">
        <v>595</v>
      </c>
      <c r="G9996" s="0" t="s">
        <v>959</v>
      </c>
      <c r="H9996" s="0" t="s">
        <v>20655</v>
      </c>
      <c r="I9996" s="0" t="s">
        <v>806</v>
      </c>
      <c r="J9996" s="0" t="s">
        <v>639</v>
      </c>
      <c r="N9996" s="0" t="n">
        <v>140049</v>
      </c>
    </row>
    <row r="9997" customFormat="false" ht="12.8" hidden="false" customHeight="false" outlineLevel="0" collapsed="false">
      <c r="A9997" s="0" t="s">
        <v>20656</v>
      </c>
      <c r="B9997" s="0" t="s">
        <v>20656</v>
      </c>
      <c r="C9997" s="0" t="s">
        <v>593</v>
      </c>
      <c r="D9997" s="0" t="s">
        <v>594</v>
      </c>
      <c r="E9997" s="0" t="s">
        <v>595</v>
      </c>
      <c r="F9997" s="0" t="n">
        <v>1393883</v>
      </c>
      <c r="G9997" s="0" t="s">
        <v>1037</v>
      </c>
      <c r="H9997" s="0" t="s">
        <v>20657</v>
      </c>
      <c r="I9997" s="0" t="s">
        <v>603</v>
      </c>
      <c r="J9997" s="0" t="s">
        <v>594</v>
      </c>
      <c r="N9997" s="0" t="n">
        <v>119644</v>
      </c>
    </row>
    <row r="9998" customFormat="false" ht="12.8" hidden="false" customHeight="false" outlineLevel="0" collapsed="false">
      <c r="A9998" s="0" t="s">
        <v>20658</v>
      </c>
      <c r="B9998" s="0" t="s">
        <v>20658</v>
      </c>
      <c r="C9998" s="0" t="s">
        <v>593</v>
      </c>
      <c r="D9998" s="0" t="s">
        <v>2198</v>
      </c>
      <c r="E9998" s="0" t="s">
        <v>2147</v>
      </c>
      <c r="F9998" s="0" t="n">
        <v>1029145</v>
      </c>
      <c r="G9998" s="0" t="s">
        <v>1239</v>
      </c>
      <c r="H9998" s="0" t="s">
        <v>20659</v>
      </c>
      <c r="I9998" s="0" t="s">
        <v>598</v>
      </c>
      <c r="J9998" s="0" t="s">
        <v>2198</v>
      </c>
      <c r="N9998" s="0" t="n">
        <v>91759</v>
      </c>
    </row>
    <row r="9999" customFormat="false" ht="12.8" hidden="false" customHeight="false" outlineLevel="0" collapsed="false">
      <c r="A9999" s="0" t="s">
        <v>20660</v>
      </c>
      <c r="B9999" s="0" t="s">
        <v>20660</v>
      </c>
      <c r="C9999" s="0" t="s">
        <v>593</v>
      </c>
      <c r="D9999" s="0" t="s">
        <v>594</v>
      </c>
      <c r="E9999" s="0" t="s">
        <v>595</v>
      </c>
      <c r="F9999" s="0" t="n">
        <v>355999</v>
      </c>
      <c r="G9999" s="0" t="s">
        <v>1349</v>
      </c>
      <c r="H9999" s="0" t="s">
        <v>20661</v>
      </c>
      <c r="I9999" s="0" t="s">
        <v>598</v>
      </c>
      <c r="J9999" s="0" t="s">
        <v>594</v>
      </c>
      <c r="N9999" s="0" t="n">
        <v>13719</v>
      </c>
    </row>
    <row r="10000" customFormat="false" ht="12.8" hidden="false" customHeight="false" outlineLevel="0" collapsed="false">
      <c r="A10000" s="0" t="s">
        <v>20662</v>
      </c>
      <c r="B10000" s="0" t="s">
        <v>20662</v>
      </c>
      <c r="C10000" s="0" t="s">
        <v>593</v>
      </c>
      <c r="D10000" s="0" t="s">
        <v>689</v>
      </c>
      <c r="E10000" s="0" t="s">
        <v>690</v>
      </c>
      <c r="G10000" s="0" t="s">
        <v>925</v>
      </c>
      <c r="H10000" s="0" t="s">
        <v>20663</v>
      </c>
      <c r="I10000" s="0" t="s">
        <v>626</v>
      </c>
      <c r="J10000" s="0" t="s">
        <v>689</v>
      </c>
      <c r="N10000" s="0" t="n">
        <v>106464</v>
      </c>
    </row>
    <row r="10001" customFormat="false" ht="12.8" hidden="false" customHeight="false" outlineLevel="0" collapsed="false">
      <c r="A10001" s="0" t="s">
        <v>20664</v>
      </c>
      <c r="B10001" s="0" t="s">
        <v>20664</v>
      </c>
      <c r="C10001" s="0" t="s">
        <v>593</v>
      </c>
      <c r="D10001" s="0" t="s">
        <v>594</v>
      </c>
      <c r="E10001" s="0" t="s">
        <v>595</v>
      </c>
      <c r="F10001" s="0" t="n">
        <v>821995</v>
      </c>
      <c r="G10001" s="0" t="s">
        <v>928</v>
      </c>
      <c r="H10001" s="0" t="s">
        <v>20665</v>
      </c>
      <c r="I10001" s="0" t="s">
        <v>598</v>
      </c>
      <c r="J10001" s="0" t="s">
        <v>594</v>
      </c>
      <c r="N10001" s="0" t="n">
        <v>56394</v>
      </c>
    </row>
    <row r="10002" customFormat="false" ht="12.8" hidden="false" customHeight="false" outlineLevel="0" collapsed="false">
      <c r="A10002" s="0" t="s">
        <v>20666</v>
      </c>
      <c r="B10002" s="0" t="s">
        <v>20667</v>
      </c>
      <c r="C10002" s="0" t="s">
        <v>593</v>
      </c>
      <c r="D10002" s="0" t="s">
        <v>1243</v>
      </c>
      <c r="E10002" s="0" t="s">
        <v>1089</v>
      </c>
      <c r="G10002" s="0" t="s">
        <v>1956</v>
      </c>
      <c r="H10002" s="0" t="s">
        <v>20668</v>
      </c>
      <c r="I10002" s="0" t="s">
        <v>626</v>
      </c>
      <c r="J10002" s="0" t="s">
        <v>1243</v>
      </c>
      <c r="N10002" s="0" t="n">
        <v>88366</v>
      </c>
    </row>
    <row r="10003" customFormat="false" ht="12.8" hidden="false" customHeight="false" outlineLevel="0" collapsed="false">
      <c r="A10003" s="0" t="s">
        <v>20669</v>
      </c>
      <c r="B10003" s="0" t="s">
        <v>20669</v>
      </c>
      <c r="C10003" s="0" t="s">
        <v>593</v>
      </c>
      <c r="D10003" s="0" t="s">
        <v>594</v>
      </c>
      <c r="E10003" s="0" t="s">
        <v>595</v>
      </c>
      <c r="F10003" s="0" t="n">
        <v>1339970</v>
      </c>
      <c r="G10003" s="0" t="s">
        <v>928</v>
      </c>
      <c r="H10003" s="0" t="s">
        <v>20670</v>
      </c>
      <c r="I10003" s="0" t="s">
        <v>598</v>
      </c>
      <c r="J10003" s="0" t="s">
        <v>594</v>
      </c>
      <c r="N10003" s="0" t="n">
        <v>139978</v>
      </c>
    </row>
    <row r="10004" customFormat="false" ht="12.8" hidden="false" customHeight="false" outlineLevel="0" collapsed="false">
      <c r="A10004" s="0" t="s">
        <v>20671</v>
      </c>
      <c r="B10004" s="0" t="s">
        <v>20671</v>
      </c>
      <c r="C10004" s="0" t="s">
        <v>593</v>
      </c>
      <c r="D10004" s="0" t="s">
        <v>2526</v>
      </c>
      <c r="E10004" s="0" t="s">
        <v>2147</v>
      </c>
      <c r="G10004" s="0" t="s">
        <v>1320</v>
      </c>
      <c r="I10004" s="0" t="s">
        <v>1323</v>
      </c>
      <c r="J10004" s="0" t="s">
        <v>2526</v>
      </c>
      <c r="N10004" s="0" t="n">
        <v>15587</v>
      </c>
    </row>
    <row r="10005" customFormat="false" ht="12.8" hidden="false" customHeight="false" outlineLevel="0" collapsed="false">
      <c r="A10005" s="0" t="s">
        <v>20672</v>
      </c>
      <c r="B10005" s="0" t="s">
        <v>20673</v>
      </c>
      <c r="C10005" s="0" t="s">
        <v>593</v>
      </c>
      <c r="D10005" s="0" t="s">
        <v>594</v>
      </c>
      <c r="E10005" s="0" t="s">
        <v>595</v>
      </c>
      <c r="F10005" s="0" t="n">
        <v>1267565</v>
      </c>
      <c r="G10005" s="0" t="s">
        <v>928</v>
      </c>
      <c r="H10005" s="0" t="s">
        <v>20674</v>
      </c>
      <c r="I10005" s="0" t="s">
        <v>598</v>
      </c>
      <c r="J10005" s="0" t="s">
        <v>594</v>
      </c>
      <c r="N10005" s="0" t="n">
        <v>139954</v>
      </c>
    </row>
    <row r="10006" customFormat="false" ht="12.8" hidden="false" customHeight="false" outlineLevel="0" collapsed="false">
      <c r="A10006" s="0" t="s">
        <v>20675</v>
      </c>
      <c r="B10006" s="0" t="s">
        <v>20676</v>
      </c>
      <c r="C10006" s="0" t="s">
        <v>593</v>
      </c>
      <c r="D10006" s="0" t="s">
        <v>639</v>
      </c>
      <c r="E10006" s="0" t="s">
        <v>595</v>
      </c>
      <c r="G10006" s="0" t="s">
        <v>959</v>
      </c>
      <c r="H10006" s="0" t="s">
        <v>5854</v>
      </c>
      <c r="I10006" s="0" t="s">
        <v>806</v>
      </c>
      <c r="J10006" s="0" t="s">
        <v>639</v>
      </c>
      <c r="N10006" s="0" t="n">
        <v>67090</v>
      </c>
    </row>
    <row r="10007" customFormat="false" ht="12.8" hidden="false" customHeight="false" outlineLevel="0" collapsed="false">
      <c r="A10007" s="0" t="s">
        <v>20677</v>
      </c>
      <c r="B10007" s="0" t="s">
        <v>20677</v>
      </c>
      <c r="C10007" s="0" t="s">
        <v>593</v>
      </c>
      <c r="D10007" s="0" t="s">
        <v>1166</v>
      </c>
      <c r="E10007" s="0" t="s">
        <v>690</v>
      </c>
      <c r="F10007" s="0" t="n">
        <v>1621227</v>
      </c>
      <c r="G10007" s="0" t="s">
        <v>1011</v>
      </c>
      <c r="H10007" s="0" t="s">
        <v>20678</v>
      </c>
      <c r="I10007" s="0" t="s">
        <v>598</v>
      </c>
      <c r="J10007" s="0" t="s">
        <v>1166</v>
      </c>
      <c r="N10007" s="0" t="n">
        <v>139953</v>
      </c>
    </row>
    <row r="10008" customFormat="false" ht="12.8" hidden="false" customHeight="false" outlineLevel="0" collapsed="false">
      <c r="A10008" s="0" t="s">
        <v>20679</v>
      </c>
      <c r="B10008" s="0" t="s">
        <v>20679</v>
      </c>
      <c r="C10008" s="0" t="s">
        <v>593</v>
      </c>
      <c r="D10008" s="0" t="s">
        <v>1088</v>
      </c>
      <c r="E10008" s="0" t="s">
        <v>1089</v>
      </c>
      <c r="G10008" s="0" t="s">
        <v>1056</v>
      </c>
      <c r="H10008" s="0" t="s">
        <v>20680</v>
      </c>
      <c r="I10008" s="0" t="s">
        <v>1088</v>
      </c>
      <c r="J10008" s="0" t="s">
        <v>1088</v>
      </c>
      <c r="N10008" s="0" t="n">
        <v>139905</v>
      </c>
    </row>
    <row r="10009" customFormat="false" ht="12.8" hidden="false" customHeight="false" outlineLevel="0" collapsed="false">
      <c r="A10009" s="0" t="s">
        <v>20681</v>
      </c>
      <c r="B10009" s="0" t="s">
        <v>20681</v>
      </c>
      <c r="C10009" s="0" t="s">
        <v>593</v>
      </c>
      <c r="D10009" s="0" t="s">
        <v>594</v>
      </c>
      <c r="E10009" s="0" t="s">
        <v>595</v>
      </c>
      <c r="F10009" s="0" t="n">
        <v>82811</v>
      </c>
      <c r="G10009" s="0" t="s">
        <v>969</v>
      </c>
      <c r="H10009" s="0" t="s">
        <v>20682</v>
      </c>
      <c r="I10009" s="0" t="s">
        <v>603</v>
      </c>
      <c r="J10009" s="0" t="s">
        <v>594</v>
      </c>
      <c r="N10009" s="0" t="n">
        <v>7027</v>
      </c>
    </row>
    <row r="10010" customFormat="false" ht="12.8" hidden="false" customHeight="false" outlineLevel="0" collapsed="false">
      <c r="A10010" s="0" t="s">
        <v>20683</v>
      </c>
      <c r="B10010" s="0" t="s">
        <v>20683</v>
      </c>
      <c r="C10010" s="0" t="s">
        <v>593</v>
      </c>
      <c r="D10010" s="0" t="s">
        <v>1088</v>
      </c>
      <c r="E10010" s="0" t="s">
        <v>1089</v>
      </c>
      <c r="G10010" s="0" t="s">
        <v>1053</v>
      </c>
      <c r="H10010" s="0" t="s">
        <v>20684</v>
      </c>
      <c r="I10010" s="0" t="s">
        <v>626</v>
      </c>
      <c r="J10010" s="0" t="s">
        <v>1088</v>
      </c>
      <c r="N10010" s="0" t="n">
        <v>70689</v>
      </c>
    </row>
    <row r="10011" customFormat="false" ht="12.8" hidden="false" customHeight="false" outlineLevel="0" collapsed="false">
      <c r="A10011" s="0" t="s">
        <v>20685</v>
      </c>
      <c r="B10011" s="0" t="s">
        <v>20685</v>
      </c>
      <c r="C10011" s="0" t="s">
        <v>593</v>
      </c>
      <c r="D10011" s="0" t="s">
        <v>594</v>
      </c>
      <c r="E10011" s="0" t="s">
        <v>595</v>
      </c>
      <c r="F10011" s="0" t="n">
        <v>882835</v>
      </c>
      <c r="G10011" s="0" t="s">
        <v>969</v>
      </c>
      <c r="H10011" s="0" t="s">
        <v>20686</v>
      </c>
      <c r="I10011" s="0" t="s">
        <v>603</v>
      </c>
      <c r="J10011" s="0" t="s">
        <v>594</v>
      </c>
      <c r="N10011" s="0" t="n">
        <v>72066</v>
      </c>
    </row>
    <row r="10012" customFormat="false" ht="12.8" hidden="false" customHeight="false" outlineLevel="0" collapsed="false">
      <c r="A10012" s="0" t="s">
        <v>20687</v>
      </c>
      <c r="B10012" s="0" t="s">
        <v>20687</v>
      </c>
      <c r="C10012" s="0" t="s">
        <v>593</v>
      </c>
      <c r="D10012" s="0" t="s">
        <v>639</v>
      </c>
      <c r="E10012" s="0" t="s">
        <v>595</v>
      </c>
      <c r="G10012" s="0" t="s">
        <v>1015</v>
      </c>
      <c r="H10012" s="0" t="s">
        <v>7547</v>
      </c>
      <c r="I10012" s="0" t="s">
        <v>806</v>
      </c>
      <c r="J10012" s="0" t="s">
        <v>639</v>
      </c>
      <c r="N10012" s="0" t="n">
        <v>129239</v>
      </c>
    </row>
    <row r="10013" customFormat="false" ht="12.8" hidden="false" customHeight="false" outlineLevel="0" collapsed="false">
      <c r="A10013" s="0" t="s">
        <v>20688</v>
      </c>
      <c r="B10013" s="0" t="s">
        <v>20688</v>
      </c>
      <c r="C10013" s="0" t="s">
        <v>593</v>
      </c>
      <c r="D10013" s="0" t="s">
        <v>2463</v>
      </c>
      <c r="E10013" s="0" t="s">
        <v>1089</v>
      </c>
      <c r="F10013" s="0" t="n">
        <v>1370431</v>
      </c>
      <c r="G10013" s="0" t="s">
        <v>1048</v>
      </c>
      <c r="H10013" s="0" t="s">
        <v>20689</v>
      </c>
      <c r="I10013" s="0" t="s">
        <v>603</v>
      </c>
      <c r="J10013" s="0" t="s">
        <v>2463</v>
      </c>
      <c r="N10013" s="0" t="n">
        <v>80659</v>
      </c>
    </row>
    <row r="10014" customFormat="false" ht="12.8" hidden="false" customHeight="false" outlineLevel="0" collapsed="false">
      <c r="A10014" s="0" t="s">
        <v>20690</v>
      </c>
      <c r="B10014" s="0" t="s">
        <v>20690</v>
      </c>
      <c r="C10014" s="0" t="s">
        <v>593</v>
      </c>
      <c r="D10014" s="0" t="s">
        <v>594</v>
      </c>
      <c r="E10014" s="0" t="s">
        <v>595</v>
      </c>
      <c r="F10014" s="0" t="n">
        <v>1633978</v>
      </c>
      <c r="G10014" s="0" t="s">
        <v>1607</v>
      </c>
      <c r="H10014" s="0" t="s">
        <v>20691</v>
      </c>
      <c r="I10014" s="0" t="s">
        <v>598</v>
      </c>
      <c r="J10014" s="0" t="s">
        <v>594</v>
      </c>
      <c r="N10014" s="0" t="n">
        <v>140363</v>
      </c>
    </row>
    <row r="10015" customFormat="false" ht="12.8" hidden="false" customHeight="false" outlineLevel="0" collapsed="false">
      <c r="A10015" s="0" t="s">
        <v>20692</v>
      </c>
      <c r="B10015" s="0" t="s">
        <v>20692</v>
      </c>
      <c r="C10015" s="0" t="s">
        <v>593</v>
      </c>
      <c r="D10015" s="0" t="s">
        <v>594</v>
      </c>
      <c r="E10015" s="0" t="s">
        <v>595</v>
      </c>
      <c r="F10015" s="0" t="n">
        <v>14707</v>
      </c>
      <c r="G10015" s="0" t="s">
        <v>1161</v>
      </c>
      <c r="H10015" s="0" t="s">
        <v>20693</v>
      </c>
      <c r="I10015" s="0" t="s">
        <v>603</v>
      </c>
      <c r="J10015" s="0" t="s">
        <v>594</v>
      </c>
      <c r="N10015" s="0" t="n">
        <v>1174</v>
      </c>
    </row>
    <row r="10016" customFormat="false" ht="12.8" hidden="false" customHeight="false" outlineLevel="0" collapsed="false">
      <c r="A10016" s="0" t="s">
        <v>20694</v>
      </c>
      <c r="B10016" s="0" t="s">
        <v>20694</v>
      </c>
      <c r="C10016" s="0" t="s">
        <v>593</v>
      </c>
      <c r="D10016" s="0" t="s">
        <v>2719</v>
      </c>
      <c r="E10016" s="0" t="s">
        <v>2147</v>
      </c>
      <c r="G10016" s="0" t="s">
        <v>2724</v>
      </c>
      <c r="H10016" s="0" t="n">
        <v>860</v>
      </c>
      <c r="I10016" s="0" t="s">
        <v>2789</v>
      </c>
      <c r="J10016" s="0" t="s">
        <v>2212</v>
      </c>
      <c r="N10016" s="0" t="n">
        <v>111487</v>
      </c>
    </row>
    <row r="10017" customFormat="false" ht="12.8" hidden="false" customHeight="false" outlineLevel="0" collapsed="false">
      <c r="A10017" s="0" t="s">
        <v>20695</v>
      </c>
      <c r="B10017" s="0" t="s">
        <v>20695</v>
      </c>
      <c r="C10017" s="0" t="s">
        <v>593</v>
      </c>
      <c r="D10017" s="0" t="s">
        <v>1310</v>
      </c>
      <c r="E10017" s="0" t="s">
        <v>1089</v>
      </c>
      <c r="G10017" s="0" t="s">
        <v>657</v>
      </c>
      <c r="H10017" s="0" t="s">
        <v>20696</v>
      </c>
      <c r="I10017" s="0" t="s">
        <v>626</v>
      </c>
      <c r="J10017" s="0" t="s">
        <v>1310</v>
      </c>
      <c r="N10017" s="0" t="n">
        <v>108232</v>
      </c>
    </row>
    <row r="10018" customFormat="false" ht="12.8" hidden="false" customHeight="false" outlineLevel="0" collapsed="false">
      <c r="A10018" s="0" t="s">
        <v>20697</v>
      </c>
      <c r="B10018" s="0" t="s">
        <v>20697</v>
      </c>
      <c r="C10018" s="0" t="s">
        <v>593</v>
      </c>
      <c r="D10018" s="0" t="s">
        <v>594</v>
      </c>
      <c r="E10018" s="0" t="s">
        <v>595</v>
      </c>
      <c r="F10018" s="0" t="n">
        <v>1301611</v>
      </c>
      <c r="G10018" s="0" t="s">
        <v>1841</v>
      </c>
      <c r="H10018" s="0" t="s">
        <v>20698</v>
      </c>
      <c r="I10018" s="0" t="s">
        <v>598</v>
      </c>
      <c r="J10018" s="0" t="s">
        <v>594</v>
      </c>
      <c r="N10018" s="0" t="n">
        <v>97644</v>
      </c>
    </row>
    <row r="10019" customFormat="false" ht="12.8" hidden="false" customHeight="false" outlineLevel="0" collapsed="false">
      <c r="A10019" s="0" t="s">
        <v>20699</v>
      </c>
      <c r="B10019" s="0" t="s">
        <v>20700</v>
      </c>
      <c r="C10019" s="0" t="s">
        <v>593</v>
      </c>
      <c r="D10019" s="0" t="s">
        <v>594</v>
      </c>
      <c r="E10019" s="0" t="s">
        <v>595</v>
      </c>
      <c r="F10019" s="0" t="n">
        <v>1630805</v>
      </c>
      <c r="G10019" s="0" t="s">
        <v>7017</v>
      </c>
      <c r="H10019" s="0" t="s">
        <v>20701</v>
      </c>
      <c r="I10019" s="0" t="s">
        <v>603</v>
      </c>
      <c r="J10019" s="0" t="s">
        <v>594</v>
      </c>
      <c r="N10019" s="0" t="n">
        <v>140140</v>
      </c>
    </row>
    <row r="10020" customFormat="false" ht="12.8" hidden="false" customHeight="false" outlineLevel="0" collapsed="false">
      <c r="A10020" s="0" t="s">
        <v>20702</v>
      </c>
      <c r="B10020" s="0" t="s">
        <v>20702</v>
      </c>
      <c r="C10020" s="0" t="s">
        <v>593</v>
      </c>
      <c r="D10020" s="0" t="s">
        <v>639</v>
      </c>
      <c r="E10020" s="0" t="s">
        <v>595</v>
      </c>
      <c r="F10020" s="0" t="n">
        <v>764195</v>
      </c>
      <c r="G10020" s="0" t="s">
        <v>1011</v>
      </c>
      <c r="H10020" s="0" t="s">
        <v>18008</v>
      </c>
      <c r="I10020" s="0" t="s">
        <v>806</v>
      </c>
      <c r="J10020" s="0" t="s">
        <v>2039</v>
      </c>
      <c r="N10020" s="0" t="n">
        <v>44330</v>
      </c>
    </row>
    <row r="10021" customFormat="false" ht="12.8" hidden="false" customHeight="false" outlineLevel="0" collapsed="false">
      <c r="A10021" s="0" t="s">
        <v>20703</v>
      </c>
      <c r="B10021" s="0" t="s">
        <v>20703</v>
      </c>
      <c r="C10021" s="0" t="s">
        <v>593</v>
      </c>
      <c r="D10021" s="0" t="s">
        <v>1310</v>
      </c>
      <c r="E10021" s="0" t="s">
        <v>1089</v>
      </c>
      <c r="G10021" s="0" t="s">
        <v>657</v>
      </c>
      <c r="I10021" s="0" t="s">
        <v>1323</v>
      </c>
      <c r="J10021" s="0" t="s">
        <v>1310</v>
      </c>
      <c r="N10021" s="0" t="n">
        <v>130867</v>
      </c>
    </row>
    <row r="10022" customFormat="false" ht="12.8" hidden="false" customHeight="false" outlineLevel="0" collapsed="false">
      <c r="A10022" s="0" t="s">
        <v>20704</v>
      </c>
      <c r="B10022" s="0" t="s">
        <v>20704</v>
      </c>
      <c r="C10022" s="0" t="s">
        <v>593</v>
      </c>
      <c r="D10022" s="0" t="s">
        <v>594</v>
      </c>
      <c r="E10022" s="0" t="s">
        <v>595</v>
      </c>
      <c r="F10022" s="0" t="n">
        <v>1066104</v>
      </c>
      <c r="G10022" s="0" t="s">
        <v>1056</v>
      </c>
      <c r="H10022" s="0" t="s">
        <v>20705</v>
      </c>
      <c r="I10022" s="0" t="s">
        <v>603</v>
      </c>
      <c r="J10022" s="0" t="s">
        <v>594</v>
      </c>
      <c r="N10022" s="0" t="n">
        <v>97314</v>
      </c>
    </row>
    <row r="10023" customFormat="false" ht="12.8" hidden="false" customHeight="false" outlineLevel="0" collapsed="false">
      <c r="A10023" s="0" t="s">
        <v>20706</v>
      </c>
      <c r="B10023" s="0" t="s">
        <v>20706</v>
      </c>
      <c r="C10023" s="0" t="s">
        <v>593</v>
      </c>
      <c r="D10023" s="0" t="s">
        <v>639</v>
      </c>
      <c r="E10023" s="0" t="s">
        <v>595</v>
      </c>
      <c r="F10023" s="0" t="n">
        <v>1477943</v>
      </c>
      <c r="G10023" s="0" t="s">
        <v>1193</v>
      </c>
      <c r="H10023" s="0" t="s">
        <v>8009</v>
      </c>
      <c r="I10023" s="0" t="s">
        <v>806</v>
      </c>
      <c r="J10023" s="0" t="s">
        <v>639</v>
      </c>
      <c r="N10023" s="0" t="n">
        <v>67971</v>
      </c>
    </row>
    <row r="10024" customFormat="false" ht="12.8" hidden="false" customHeight="false" outlineLevel="0" collapsed="false">
      <c r="A10024" s="0" t="s">
        <v>20707</v>
      </c>
      <c r="B10024" s="0" t="s">
        <v>20707</v>
      </c>
      <c r="C10024" s="0" t="s">
        <v>593</v>
      </c>
      <c r="D10024" s="0" t="s">
        <v>1310</v>
      </c>
      <c r="E10024" s="0" t="s">
        <v>1089</v>
      </c>
      <c r="F10024" s="0" t="n">
        <v>1581325</v>
      </c>
      <c r="G10024" s="0" t="s">
        <v>677</v>
      </c>
      <c r="I10024" s="0" t="s">
        <v>1323</v>
      </c>
      <c r="J10024" s="0" t="s">
        <v>1310</v>
      </c>
      <c r="N10024" s="0" t="n">
        <v>131505</v>
      </c>
    </row>
    <row r="10025" customFormat="false" ht="12.8" hidden="false" customHeight="false" outlineLevel="0" collapsed="false">
      <c r="A10025" s="0" t="s">
        <v>20708</v>
      </c>
      <c r="B10025" s="0" t="s">
        <v>20708</v>
      </c>
      <c r="C10025" s="0" t="s">
        <v>593</v>
      </c>
      <c r="D10025" s="0" t="s">
        <v>639</v>
      </c>
      <c r="E10025" s="0" t="s">
        <v>595</v>
      </c>
      <c r="G10025" s="0" t="s">
        <v>1293</v>
      </c>
      <c r="H10025" s="0" t="s">
        <v>20709</v>
      </c>
      <c r="I10025" s="0" t="s">
        <v>806</v>
      </c>
      <c r="J10025" s="0" t="s">
        <v>639</v>
      </c>
      <c r="N10025" s="0" t="n">
        <v>140304</v>
      </c>
    </row>
    <row r="10026" customFormat="false" ht="12.8" hidden="false" customHeight="false" outlineLevel="0" collapsed="false">
      <c r="A10026" s="0" t="s">
        <v>20710</v>
      </c>
      <c r="B10026" s="0" t="s">
        <v>20710</v>
      </c>
      <c r="C10026" s="0" t="s">
        <v>593</v>
      </c>
      <c r="D10026" s="0" t="s">
        <v>2570</v>
      </c>
      <c r="E10026" s="0" t="s">
        <v>690</v>
      </c>
      <c r="F10026" s="0" t="n">
        <v>1637890</v>
      </c>
      <c r="G10026" s="0" t="s">
        <v>1011</v>
      </c>
      <c r="H10026" s="0" t="s">
        <v>20711</v>
      </c>
      <c r="I10026" s="0" t="s">
        <v>598</v>
      </c>
      <c r="J10026" s="0" t="s">
        <v>2570</v>
      </c>
      <c r="N10026" s="0" t="n">
        <v>138573</v>
      </c>
    </row>
    <row r="10027" customFormat="false" ht="12.8" hidden="false" customHeight="false" outlineLevel="0" collapsed="false">
      <c r="A10027" s="0" t="s">
        <v>20712</v>
      </c>
      <c r="B10027" s="0" t="s">
        <v>20712</v>
      </c>
      <c r="C10027" s="0" t="s">
        <v>593</v>
      </c>
      <c r="D10027" s="0" t="s">
        <v>639</v>
      </c>
      <c r="E10027" s="0" t="s">
        <v>595</v>
      </c>
      <c r="F10027" s="0" t="n">
        <v>1590584</v>
      </c>
      <c r="G10027" s="0" t="s">
        <v>1056</v>
      </c>
      <c r="H10027" s="0" t="s">
        <v>20713</v>
      </c>
      <c r="I10027" s="0" t="s">
        <v>603</v>
      </c>
      <c r="J10027" s="0" t="s">
        <v>594</v>
      </c>
      <c r="N10027" s="0" t="n">
        <v>137909</v>
      </c>
    </row>
    <row r="10028" customFormat="false" ht="12.8" hidden="false" customHeight="false" outlineLevel="0" collapsed="false">
      <c r="A10028" s="0" t="s">
        <v>20714</v>
      </c>
      <c r="B10028" s="0" t="s">
        <v>20715</v>
      </c>
      <c r="C10028" s="0" t="s">
        <v>593</v>
      </c>
      <c r="D10028" s="0" t="s">
        <v>594</v>
      </c>
      <c r="E10028" s="0" t="s">
        <v>595</v>
      </c>
      <c r="F10028" s="0" t="n">
        <v>1037390</v>
      </c>
      <c r="G10028" s="0" t="s">
        <v>677</v>
      </c>
      <c r="H10028" s="0" t="s">
        <v>20716</v>
      </c>
      <c r="I10028" s="0" t="s">
        <v>598</v>
      </c>
      <c r="J10028" s="0" t="s">
        <v>594</v>
      </c>
      <c r="N10028" s="0" t="n">
        <v>94692</v>
      </c>
    </row>
    <row r="10029" customFormat="false" ht="12.8" hidden="false" customHeight="false" outlineLevel="0" collapsed="false">
      <c r="A10029" s="0" t="s">
        <v>20717</v>
      </c>
      <c r="B10029" s="0" t="s">
        <v>20717</v>
      </c>
      <c r="C10029" s="0" t="s">
        <v>593</v>
      </c>
      <c r="D10029" s="0" t="s">
        <v>2198</v>
      </c>
      <c r="E10029" s="0" t="s">
        <v>2147</v>
      </c>
      <c r="G10029" s="0" t="s">
        <v>1053</v>
      </c>
      <c r="H10029" s="0" t="n">
        <v>207</v>
      </c>
      <c r="I10029" s="0" t="s">
        <v>2789</v>
      </c>
      <c r="J10029" s="0" t="s">
        <v>2212</v>
      </c>
      <c r="N10029" s="0" t="n">
        <v>81359</v>
      </c>
    </row>
    <row r="10030" customFormat="false" ht="12.8" hidden="false" customHeight="false" outlineLevel="0" collapsed="false">
      <c r="A10030" s="0" t="s">
        <v>20718</v>
      </c>
      <c r="B10030" s="0" t="s">
        <v>20718</v>
      </c>
      <c r="C10030" s="0" t="s">
        <v>593</v>
      </c>
      <c r="D10030" s="0" t="s">
        <v>639</v>
      </c>
      <c r="E10030" s="0" t="s">
        <v>595</v>
      </c>
      <c r="G10030" s="0" t="s">
        <v>1193</v>
      </c>
      <c r="H10030" s="0" t="s">
        <v>594</v>
      </c>
      <c r="I10030" s="0" t="s">
        <v>806</v>
      </c>
      <c r="J10030" s="0" t="s">
        <v>639</v>
      </c>
      <c r="N10030" s="0" t="n">
        <v>115794</v>
      </c>
    </row>
    <row r="10031" customFormat="false" ht="12.8" hidden="false" customHeight="false" outlineLevel="0" collapsed="false">
      <c r="A10031" s="0" t="s">
        <v>20719</v>
      </c>
      <c r="B10031" s="0" t="s">
        <v>20719</v>
      </c>
      <c r="C10031" s="0" t="s">
        <v>593</v>
      </c>
      <c r="D10031" s="0" t="s">
        <v>594</v>
      </c>
      <c r="E10031" s="0" t="s">
        <v>595</v>
      </c>
      <c r="F10031" s="0" t="n">
        <v>320017</v>
      </c>
      <c r="G10031" s="0" t="s">
        <v>1011</v>
      </c>
      <c r="H10031" s="0" t="s">
        <v>20720</v>
      </c>
      <c r="I10031" s="0" t="s">
        <v>622</v>
      </c>
      <c r="J10031" s="0" t="s">
        <v>594</v>
      </c>
      <c r="N10031" s="0" t="n">
        <v>12726</v>
      </c>
    </row>
    <row r="10032" customFormat="false" ht="12.8" hidden="false" customHeight="false" outlineLevel="0" collapsed="false">
      <c r="A10032" s="0" t="s">
        <v>20721</v>
      </c>
      <c r="B10032" s="0" t="s">
        <v>20721</v>
      </c>
      <c r="C10032" s="0" t="s">
        <v>593</v>
      </c>
      <c r="D10032" s="0" t="s">
        <v>5852</v>
      </c>
      <c r="E10032" s="0" t="s">
        <v>690</v>
      </c>
      <c r="G10032" s="0" t="s">
        <v>753</v>
      </c>
      <c r="H10032" s="0" t="s">
        <v>20722</v>
      </c>
      <c r="I10032" s="0" t="s">
        <v>626</v>
      </c>
      <c r="J10032" s="0" t="s">
        <v>5852</v>
      </c>
      <c r="N10032" s="0" t="n">
        <v>121567</v>
      </c>
    </row>
    <row r="10033" customFormat="false" ht="12.8" hidden="false" customHeight="false" outlineLevel="0" collapsed="false">
      <c r="A10033" s="0" t="s">
        <v>20723</v>
      </c>
      <c r="B10033" s="0" t="s">
        <v>20723</v>
      </c>
      <c r="C10033" s="0" t="s">
        <v>593</v>
      </c>
      <c r="D10033" s="0" t="s">
        <v>594</v>
      </c>
      <c r="E10033" s="0" t="s">
        <v>595</v>
      </c>
      <c r="F10033" s="0" t="n">
        <v>1635718</v>
      </c>
      <c r="G10033" s="0" t="s">
        <v>1255</v>
      </c>
      <c r="H10033" s="0" t="s">
        <v>20724</v>
      </c>
      <c r="I10033" s="0" t="s">
        <v>603</v>
      </c>
      <c r="J10033" s="0" t="s">
        <v>594</v>
      </c>
      <c r="N10033" s="0" t="n">
        <v>140162</v>
      </c>
    </row>
    <row r="10034" customFormat="false" ht="12.8" hidden="false" customHeight="false" outlineLevel="0" collapsed="false">
      <c r="A10034" s="0" t="s">
        <v>20725</v>
      </c>
      <c r="B10034" s="0" t="s">
        <v>20726</v>
      </c>
      <c r="C10034" s="0" t="s">
        <v>593</v>
      </c>
      <c r="D10034" s="0" t="s">
        <v>2225</v>
      </c>
      <c r="E10034" s="0" t="s">
        <v>1089</v>
      </c>
      <c r="G10034" s="0" t="s">
        <v>1252</v>
      </c>
      <c r="I10034" s="0" t="s">
        <v>1323</v>
      </c>
      <c r="J10034" s="0" t="s">
        <v>2225</v>
      </c>
      <c r="N10034" s="0" t="n">
        <v>14568</v>
      </c>
    </row>
    <row r="10035" customFormat="false" ht="12.8" hidden="false" customHeight="false" outlineLevel="0" collapsed="false">
      <c r="A10035" s="0" t="s">
        <v>20727</v>
      </c>
      <c r="B10035" s="0" t="s">
        <v>20728</v>
      </c>
      <c r="C10035" s="0" t="s">
        <v>593</v>
      </c>
      <c r="D10035" s="0" t="s">
        <v>639</v>
      </c>
      <c r="E10035" s="0" t="s">
        <v>595</v>
      </c>
      <c r="G10035" s="0" t="s">
        <v>657</v>
      </c>
      <c r="H10035" s="0" t="s">
        <v>20729</v>
      </c>
      <c r="I10035" s="0" t="s">
        <v>806</v>
      </c>
      <c r="J10035" s="0" t="s">
        <v>639</v>
      </c>
      <c r="N10035" s="0" t="n">
        <v>109209</v>
      </c>
    </row>
    <row r="10036" customFormat="false" ht="12.8" hidden="false" customHeight="false" outlineLevel="0" collapsed="false">
      <c r="A10036" s="0" t="s">
        <v>20730</v>
      </c>
      <c r="B10036" s="0" t="s">
        <v>20730</v>
      </c>
      <c r="C10036" s="0" t="s">
        <v>593</v>
      </c>
      <c r="D10036" s="0" t="s">
        <v>594</v>
      </c>
      <c r="E10036" s="0" t="s">
        <v>595</v>
      </c>
      <c r="F10036" s="0" t="n">
        <v>1486957</v>
      </c>
      <c r="G10036" s="0" t="s">
        <v>946</v>
      </c>
      <c r="H10036" s="0" t="s">
        <v>20731</v>
      </c>
      <c r="I10036" s="0" t="s">
        <v>603</v>
      </c>
      <c r="J10036" s="0" t="s">
        <v>594</v>
      </c>
      <c r="N10036" s="0" t="n">
        <v>129657</v>
      </c>
    </row>
    <row r="10037" customFormat="false" ht="12.8" hidden="false" customHeight="false" outlineLevel="0" collapsed="false">
      <c r="A10037" s="0" t="s">
        <v>20732</v>
      </c>
      <c r="B10037" s="0" t="s">
        <v>20732</v>
      </c>
      <c r="C10037" s="0" t="s">
        <v>593</v>
      </c>
      <c r="D10037" s="0" t="s">
        <v>5852</v>
      </c>
      <c r="E10037" s="0" t="s">
        <v>690</v>
      </c>
      <c r="G10037" s="0" t="s">
        <v>1152</v>
      </c>
      <c r="H10037" s="0" t="s">
        <v>20733</v>
      </c>
      <c r="I10037" s="0" t="s">
        <v>626</v>
      </c>
      <c r="J10037" s="0" t="s">
        <v>5852</v>
      </c>
      <c r="N10037" s="0" t="n">
        <v>136079</v>
      </c>
    </row>
    <row r="10038" customFormat="false" ht="12.8" hidden="false" customHeight="false" outlineLevel="0" collapsed="false">
      <c r="A10038" s="0" t="s">
        <v>20734</v>
      </c>
      <c r="B10038" s="0" t="s">
        <v>20734</v>
      </c>
      <c r="C10038" s="0" t="s">
        <v>593</v>
      </c>
      <c r="D10038" s="0" t="s">
        <v>594</v>
      </c>
      <c r="E10038" s="0" t="s">
        <v>595</v>
      </c>
      <c r="F10038" s="0" t="n">
        <v>865752</v>
      </c>
      <c r="G10038" s="0" t="s">
        <v>1027</v>
      </c>
      <c r="H10038" s="0" t="s">
        <v>20735</v>
      </c>
      <c r="I10038" s="0" t="s">
        <v>598</v>
      </c>
      <c r="J10038" s="0" t="s">
        <v>594</v>
      </c>
      <c r="N10038" s="0" t="n">
        <v>64331</v>
      </c>
    </row>
    <row r="10039" customFormat="false" ht="12.8" hidden="false" customHeight="false" outlineLevel="0" collapsed="false">
      <c r="A10039" s="0" t="s">
        <v>20736</v>
      </c>
      <c r="B10039" s="0" t="s">
        <v>20736</v>
      </c>
      <c r="C10039" s="0" t="s">
        <v>593</v>
      </c>
      <c r="D10039" s="0" t="s">
        <v>594</v>
      </c>
      <c r="E10039" s="0" t="s">
        <v>595</v>
      </c>
      <c r="F10039" s="0" t="n">
        <v>1369568</v>
      </c>
      <c r="G10039" s="0" t="s">
        <v>1011</v>
      </c>
      <c r="H10039" s="0" t="s">
        <v>20737</v>
      </c>
      <c r="I10039" s="0" t="s">
        <v>622</v>
      </c>
      <c r="J10039" s="0" t="s">
        <v>594</v>
      </c>
      <c r="N10039" s="0" t="n">
        <v>115989</v>
      </c>
    </row>
    <row r="10040" customFormat="false" ht="12.8" hidden="false" customHeight="false" outlineLevel="0" collapsed="false">
      <c r="A10040" s="0" t="s">
        <v>20738</v>
      </c>
      <c r="B10040" s="0" t="s">
        <v>20738</v>
      </c>
      <c r="C10040" s="0" t="s">
        <v>593</v>
      </c>
      <c r="D10040" s="0" t="s">
        <v>1088</v>
      </c>
      <c r="E10040" s="0" t="s">
        <v>1089</v>
      </c>
      <c r="F10040" s="0" t="n">
        <v>1522863</v>
      </c>
      <c r="G10040" s="0" t="s">
        <v>1193</v>
      </c>
      <c r="H10040" s="0" t="s">
        <v>20739</v>
      </c>
      <c r="I10040" s="0" t="s">
        <v>626</v>
      </c>
      <c r="J10040" s="0" t="s">
        <v>1088</v>
      </c>
      <c r="N10040" s="0" t="n">
        <v>117938</v>
      </c>
    </row>
    <row r="10041" customFormat="false" ht="12.8" hidden="false" customHeight="false" outlineLevel="0" collapsed="false">
      <c r="A10041" s="0" t="s">
        <v>20740</v>
      </c>
      <c r="B10041" s="0" t="s">
        <v>20740</v>
      </c>
      <c r="C10041" s="0" t="s">
        <v>593</v>
      </c>
      <c r="D10041" s="0" t="s">
        <v>940</v>
      </c>
      <c r="E10041" s="0" t="s">
        <v>690</v>
      </c>
      <c r="F10041" s="0" t="n">
        <v>1378580</v>
      </c>
      <c r="G10041" s="0" t="s">
        <v>925</v>
      </c>
      <c r="H10041" s="0" t="s">
        <v>20741</v>
      </c>
      <c r="I10041" s="0" t="s">
        <v>626</v>
      </c>
      <c r="J10041" s="0" t="s">
        <v>940</v>
      </c>
      <c r="N10041" s="0" t="n">
        <v>103714</v>
      </c>
    </row>
    <row r="10042" customFormat="false" ht="12.8" hidden="false" customHeight="false" outlineLevel="0" collapsed="false">
      <c r="A10042" s="0" t="s">
        <v>20742</v>
      </c>
      <c r="B10042" s="0" t="s">
        <v>20742</v>
      </c>
      <c r="C10042" s="0" t="s">
        <v>593</v>
      </c>
      <c r="D10042" s="0" t="s">
        <v>1243</v>
      </c>
      <c r="E10042" s="0" t="s">
        <v>1089</v>
      </c>
      <c r="G10042" s="0" t="s">
        <v>1161</v>
      </c>
      <c r="H10042" s="0" t="n">
        <v>2685</v>
      </c>
      <c r="I10042" s="0" t="s">
        <v>1981</v>
      </c>
      <c r="J10042" s="0" t="s">
        <v>1243</v>
      </c>
      <c r="N10042" s="0" t="n">
        <v>114271</v>
      </c>
    </row>
    <row r="10043" customFormat="false" ht="12.8" hidden="false" customHeight="false" outlineLevel="0" collapsed="false">
      <c r="A10043" s="0" t="s">
        <v>20743</v>
      </c>
      <c r="B10043" s="0" t="s">
        <v>20743</v>
      </c>
      <c r="C10043" s="0" t="s">
        <v>593</v>
      </c>
      <c r="D10043" s="0" t="s">
        <v>594</v>
      </c>
      <c r="E10043" s="0" t="s">
        <v>595</v>
      </c>
      <c r="F10043" s="0" t="n">
        <v>39899</v>
      </c>
      <c r="G10043" s="0" t="s">
        <v>1255</v>
      </c>
      <c r="H10043" s="0" t="s">
        <v>20744</v>
      </c>
      <c r="I10043" s="0" t="s">
        <v>603</v>
      </c>
      <c r="J10043" s="0" t="s">
        <v>594</v>
      </c>
      <c r="N10043" s="0" t="n">
        <v>3550</v>
      </c>
    </row>
    <row r="10044" customFormat="false" ht="12.8" hidden="false" customHeight="false" outlineLevel="0" collapsed="false">
      <c r="A10044" s="0" t="s">
        <v>20745</v>
      </c>
      <c r="B10044" s="0" t="s">
        <v>20745</v>
      </c>
      <c r="C10044" s="0" t="s">
        <v>593</v>
      </c>
      <c r="D10044" s="0" t="s">
        <v>2291</v>
      </c>
      <c r="E10044" s="0" t="s">
        <v>690</v>
      </c>
      <c r="F10044" s="0" t="n">
        <v>1578845</v>
      </c>
      <c r="G10044" s="0" t="s">
        <v>928</v>
      </c>
      <c r="H10044" s="0" t="s">
        <v>20746</v>
      </c>
      <c r="I10044" s="0" t="s">
        <v>603</v>
      </c>
      <c r="J10044" s="0" t="s">
        <v>2291</v>
      </c>
      <c r="N10044" s="0" t="n">
        <v>72549</v>
      </c>
    </row>
    <row r="10045" customFormat="false" ht="12.8" hidden="false" customHeight="false" outlineLevel="0" collapsed="false">
      <c r="A10045" s="0" t="s">
        <v>20747</v>
      </c>
      <c r="B10045" s="0" t="s">
        <v>20747</v>
      </c>
      <c r="C10045" s="0" t="s">
        <v>593</v>
      </c>
      <c r="D10045" s="0" t="s">
        <v>2530</v>
      </c>
      <c r="E10045" s="0" t="s">
        <v>690</v>
      </c>
      <c r="F10045" s="0" t="n">
        <v>944747</v>
      </c>
      <c r="G10045" s="0" t="s">
        <v>1152</v>
      </c>
      <c r="H10045" s="0" t="s">
        <v>20748</v>
      </c>
      <c r="I10045" s="0" t="s">
        <v>626</v>
      </c>
      <c r="J10045" s="0" t="s">
        <v>2530</v>
      </c>
      <c r="N10045" s="0" t="n">
        <v>85630</v>
      </c>
    </row>
    <row r="10046" customFormat="false" ht="12.8" hidden="false" customHeight="false" outlineLevel="0" collapsed="false">
      <c r="A10046" s="0" t="s">
        <v>20749</v>
      </c>
      <c r="B10046" s="0" t="s">
        <v>20749</v>
      </c>
      <c r="C10046" s="0" t="s">
        <v>593</v>
      </c>
      <c r="D10046" s="0" t="s">
        <v>2130</v>
      </c>
      <c r="E10046" s="0" t="s">
        <v>690</v>
      </c>
      <c r="G10046" s="0" t="s">
        <v>984</v>
      </c>
      <c r="H10046" s="0" t="s">
        <v>20750</v>
      </c>
      <c r="I10046" s="0" t="s">
        <v>626</v>
      </c>
      <c r="J10046" s="0" t="s">
        <v>2130</v>
      </c>
      <c r="N10046" s="0" t="n">
        <v>110772</v>
      </c>
    </row>
    <row r="10047" customFormat="false" ht="12.8" hidden="false" customHeight="false" outlineLevel="0" collapsed="false">
      <c r="A10047" s="0" t="s">
        <v>20751</v>
      </c>
      <c r="B10047" s="0" t="s">
        <v>20751</v>
      </c>
      <c r="C10047" s="0" t="s">
        <v>593</v>
      </c>
      <c r="D10047" s="0" t="s">
        <v>2390</v>
      </c>
      <c r="E10047" s="0" t="s">
        <v>690</v>
      </c>
      <c r="G10047" s="0" t="s">
        <v>934</v>
      </c>
      <c r="H10047" s="0" t="s">
        <v>20752</v>
      </c>
      <c r="I10047" s="0" t="s">
        <v>626</v>
      </c>
      <c r="J10047" s="0" t="s">
        <v>2390</v>
      </c>
      <c r="N10047" s="0" t="n">
        <v>119123</v>
      </c>
    </row>
    <row r="10048" customFormat="false" ht="12.8" hidden="false" customHeight="false" outlineLevel="0" collapsed="false">
      <c r="A10048" s="0" t="s">
        <v>20753</v>
      </c>
      <c r="B10048" s="0" t="s">
        <v>20753</v>
      </c>
      <c r="C10048" s="0" t="s">
        <v>593</v>
      </c>
      <c r="D10048" s="0" t="s">
        <v>4836</v>
      </c>
      <c r="E10048" s="0" t="s">
        <v>1089</v>
      </c>
      <c r="G10048" s="0" t="s">
        <v>1053</v>
      </c>
      <c r="H10048" s="0" t="s">
        <v>20754</v>
      </c>
      <c r="I10048" s="0" t="s">
        <v>626</v>
      </c>
      <c r="J10048" s="0" t="s">
        <v>4836</v>
      </c>
      <c r="N10048" s="0" t="n">
        <v>126410</v>
      </c>
    </row>
    <row r="10049" customFormat="false" ht="12.8" hidden="false" customHeight="false" outlineLevel="0" collapsed="false">
      <c r="A10049" s="0" t="s">
        <v>20755</v>
      </c>
      <c r="B10049" s="0" t="s">
        <v>20755</v>
      </c>
      <c r="C10049" s="0" t="s">
        <v>593</v>
      </c>
      <c r="D10049" s="0" t="s">
        <v>20756</v>
      </c>
      <c r="E10049" s="0" t="s">
        <v>2040</v>
      </c>
      <c r="G10049" s="0" t="s">
        <v>1037</v>
      </c>
      <c r="H10049" s="0" t="n">
        <v>3649</v>
      </c>
      <c r="I10049" s="0" t="s">
        <v>1981</v>
      </c>
      <c r="J10049" s="0" t="s">
        <v>1243</v>
      </c>
      <c r="N10049" s="0" t="n">
        <v>135166</v>
      </c>
    </row>
    <row r="10050" customFormat="false" ht="12.8" hidden="false" customHeight="false" outlineLevel="0" collapsed="false">
      <c r="A10050" s="0" t="s">
        <v>20757</v>
      </c>
      <c r="B10050" s="0" t="s">
        <v>20757</v>
      </c>
      <c r="C10050" s="0" t="s">
        <v>593</v>
      </c>
      <c r="D10050" s="0" t="s">
        <v>2198</v>
      </c>
      <c r="E10050" s="0" t="s">
        <v>2147</v>
      </c>
      <c r="G10050" s="0" t="s">
        <v>1486</v>
      </c>
      <c r="H10050" s="0" t="n">
        <v>1060</v>
      </c>
      <c r="I10050" s="0" t="s">
        <v>2789</v>
      </c>
      <c r="J10050" s="0" t="s">
        <v>2212</v>
      </c>
      <c r="N10050" s="0" t="n">
        <v>105582</v>
      </c>
    </row>
    <row r="10051" customFormat="false" ht="12.8" hidden="false" customHeight="false" outlineLevel="0" collapsed="false">
      <c r="A10051" s="0" t="s">
        <v>20758</v>
      </c>
      <c r="B10051" s="0" t="s">
        <v>20759</v>
      </c>
      <c r="C10051" s="0" t="s">
        <v>593</v>
      </c>
      <c r="D10051" s="0" t="s">
        <v>2198</v>
      </c>
      <c r="E10051" s="0" t="s">
        <v>2147</v>
      </c>
      <c r="G10051" s="0" t="s">
        <v>677</v>
      </c>
      <c r="H10051" s="0" t="s">
        <v>20760</v>
      </c>
      <c r="I10051" s="0" t="s">
        <v>626</v>
      </c>
      <c r="J10051" s="0" t="s">
        <v>2212</v>
      </c>
      <c r="N10051" s="0" t="n">
        <v>111346</v>
      </c>
    </row>
    <row r="10052" customFormat="false" ht="12.8" hidden="false" customHeight="false" outlineLevel="0" collapsed="false">
      <c r="A10052" s="0" t="s">
        <v>20761</v>
      </c>
      <c r="B10052" s="0" t="s">
        <v>20761</v>
      </c>
      <c r="C10052" s="0" t="s">
        <v>593</v>
      </c>
      <c r="D10052" s="0" t="s">
        <v>2198</v>
      </c>
      <c r="E10052" s="0" t="s">
        <v>2147</v>
      </c>
      <c r="G10052" s="0" t="s">
        <v>1486</v>
      </c>
      <c r="H10052" s="0" t="n">
        <v>198</v>
      </c>
      <c r="I10052" s="0" t="s">
        <v>2789</v>
      </c>
      <c r="J10052" s="0" t="s">
        <v>2212</v>
      </c>
      <c r="N10052" s="0" t="n">
        <v>95359</v>
      </c>
    </row>
    <row r="10053" customFormat="false" ht="12.8" hidden="false" customHeight="false" outlineLevel="0" collapsed="false">
      <c r="A10053" s="0" t="s">
        <v>20762</v>
      </c>
      <c r="B10053" s="0" t="s">
        <v>20762</v>
      </c>
      <c r="C10053" s="0" t="s">
        <v>593</v>
      </c>
      <c r="D10053" s="0" t="s">
        <v>594</v>
      </c>
      <c r="E10053" s="0" t="s">
        <v>595</v>
      </c>
      <c r="F10053" s="0" t="n">
        <v>318306</v>
      </c>
      <c r="G10053" s="0" t="s">
        <v>1011</v>
      </c>
      <c r="H10053" s="0" t="s">
        <v>20763</v>
      </c>
      <c r="I10053" s="0" t="s">
        <v>622</v>
      </c>
      <c r="J10053" s="0" t="s">
        <v>594</v>
      </c>
      <c r="N10053" s="0" t="n">
        <v>11879</v>
      </c>
    </row>
    <row r="10054" customFormat="false" ht="12.8" hidden="false" customHeight="false" outlineLevel="0" collapsed="false">
      <c r="A10054" s="0" t="s">
        <v>20764</v>
      </c>
      <c r="B10054" s="0" t="s">
        <v>20764</v>
      </c>
      <c r="C10054" s="0" t="s">
        <v>593</v>
      </c>
      <c r="D10054" s="0" t="s">
        <v>594</v>
      </c>
      <c r="E10054" s="0" t="s">
        <v>595</v>
      </c>
      <c r="F10054" s="0" t="n">
        <v>783325</v>
      </c>
      <c r="G10054" s="0" t="s">
        <v>1872</v>
      </c>
      <c r="H10054" s="0" t="s">
        <v>20765</v>
      </c>
      <c r="I10054" s="0" t="s">
        <v>603</v>
      </c>
      <c r="J10054" s="0" t="s">
        <v>594</v>
      </c>
      <c r="N10054" s="0" t="n">
        <v>37109</v>
      </c>
    </row>
    <row r="10055" customFormat="false" ht="12.8" hidden="false" customHeight="false" outlineLevel="0" collapsed="false">
      <c r="A10055" s="0" t="s">
        <v>20766</v>
      </c>
      <c r="B10055" s="0" t="s">
        <v>20766</v>
      </c>
      <c r="C10055" s="0" t="s">
        <v>593</v>
      </c>
      <c r="D10055" s="0" t="s">
        <v>1088</v>
      </c>
      <c r="E10055" s="0" t="s">
        <v>1089</v>
      </c>
      <c r="G10055" s="0" t="s">
        <v>959</v>
      </c>
      <c r="H10055" s="0" t="s">
        <v>20767</v>
      </c>
      <c r="I10055" s="0" t="s">
        <v>626</v>
      </c>
      <c r="J10055" s="0" t="s">
        <v>1088</v>
      </c>
      <c r="N10055" s="0" t="n">
        <v>117888</v>
      </c>
    </row>
    <row r="10056" customFormat="false" ht="12.8" hidden="false" customHeight="false" outlineLevel="0" collapsed="false">
      <c r="A10056" s="0" t="s">
        <v>20768</v>
      </c>
      <c r="B10056" s="0" t="s">
        <v>20768</v>
      </c>
      <c r="C10056" s="0" t="s">
        <v>593</v>
      </c>
      <c r="D10056" s="0" t="s">
        <v>1166</v>
      </c>
      <c r="E10056" s="0" t="s">
        <v>690</v>
      </c>
      <c r="F10056" s="0" t="n">
        <v>929869</v>
      </c>
      <c r="G10056" s="0" t="s">
        <v>1255</v>
      </c>
      <c r="H10056" s="0" t="s">
        <v>20769</v>
      </c>
      <c r="I10056" s="0" t="s">
        <v>603</v>
      </c>
      <c r="J10056" s="0" t="s">
        <v>1166</v>
      </c>
      <c r="N10056" s="0" t="n">
        <v>7017</v>
      </c>
    </row>
    <row r="10057" customFormat="false" ht="12.8" hidden="false" customHeight="false" outlineLevel="0" collapsed="false">
      <c r="A10057" s="0" t="s">
        <v>20770</v>
      </c>
      <c r="B10057" s="0" t="s">
        <v>20770</v>
      </c>
      <c r="C10057" s="0" t="s">
        <v>593</v>
      </c>
      <c r="D10057" s="0" t="s">
        <v>940</v>
      </c>
      <c r="E10057" s="0" t="s">
        <v>690</v>
      </c>
      <c r="F10057" s="0" t="n">
        <v>929872</v>
      </c>
      <c r="G10057" s="0" t="s">
        <v>1255</v>
      </c>
      <c r="H10057" s="0" t="s">
        <v>20771</v>
      </c>
      <c r="I10057" s="0" t="s">
        <v>603</v>
      </c>
      <c r="J10057" s="0" t="s">
        <v>940</v>
      </c>
      <c r="N10057" s="0" t="n">
        <v>14511</v>
      </c>
    </row>
    <row r="10058" customFormat="false" ht="12.8" hidden="false" customHeight="false" outlineLevel="0" collapsed="false">
      <c r="A10058" s="0" t="s">
        <v>20772</v>
      </c>
      <c r="B10058" s="0" t="s">
        <v>20773</v>
      </c>
      <c r="C10058" s="0" t="s">
        <v>593</v>
      </c>
      <c r="D10058" s="0" t="s">
        <v>1310</v>
      </c>
      <c r="E10058" s="0" t="s">
        <v>1089</v>
      </c>
      <c r="F10058" s="0" t="n">
        <v>1581324</v>
      </c>
      <c r="G10058" s="0" t="s">
        <v>677</v>
      </c>
      <c r="I10058" s="0" t="s">
        <v>1323</v>
      </c>
      <c r="J10058" s="0" t="s">
        <v>1310</v>
      </c>
      <c r="N10058" s="0" t="n">
        <v>127347</v>
      </c>
    </row>
    <row r="10059" customFormat="false" ht="12.8" hidden="false" customHeight="false" outlineLevel="0" collapsed="false">
      <c r="A10059" s="0" t="s">
        <v>20774</v>
      </c>
      <c r="B10059" s="0" t="s">
        <v>20774</v>
      </c>
      <c r="C10059" s="0" t="s">
        <v>593</v>
      </c>
      <c r="D10059" s="0" t="s">
        <v>594</v>
      </c>
      <c r="E10059" s="0" t="s">
        <v>595</v>
      </c>
      <c r="F10059" s="0" t="n">
        <v>1136869</v>
      </c>
      <c r="G10059" s="0" t="s">
        <v>931</v>
      </c>
      <c r="H10059" s="0" t="s">
        <v>20775</v>
      </c>
      <c r="I10059" s="0" t="s">
        <v>603</v>
      </c>
      <c r="J10059" s="0" t="s">
        <v>594</v>
      </c>
      <c r="N10059" s="0" t="n">
        <v>104723</v>
      </c>
    </row>
    <row r="10060" customFormat="false" ht="12.8" hidden="false" customHeight="false" outlineLevel="0" collapsed="false">
      <c r="A10060" s="0" t="s">
        <v>20776</v>
      </c>
      <c r="B10060" s="0" t="s">
        <v>20776</v>
      </c>
      <c r="C10060" s="0" t="s">
        <v>593</v>
      </c>
      <c r="D10060" s="0" t="s">
        <v>2719</v>
      </c>
      <c r="E10060" s="0" t="s">
        <v>2147</v>
      </c>
      <c r="G10060" s="0" t="s">
        <v>928</v>
      </c>
      <c r="H10060" s="0" t="s">
        <v>20777</v>
      </c>
      <c r="I10060" s="0" t="s">
        <v>626</v>
      </c>
      <c r="J10060" s="0" t="s">
        <v>2212</v>
      </c>
      <c r="N10060" s="0" t="n">
        <v>113254</v>
      </c>
    </row>
    <row r="10061" customFormat="false" ht="12.8" hidden="false" customHeight="false" outlineLevel="0" collapsed="false">
      <c r="A10061" s="0" t="s">
        <v>20778</v>
      </c>
      <c r="B10061" s="0" t="s">
        <v>20778</v>
      </c>
      <c r="C10061" s="0" t="s">
        <v>593</v>
      </c>
      <c r="D10061" s="0" t="s">
        <v>2198</v>
      </c>
      <c r="E10061" s="0" t="s">
        <v>2147</v>
      </c>
      <c r="G10061" s="0" t="s">
        <v>624</v>
      </c>
      <c r="H10061" s="0" t="s">
        <v>20779</v>
      </c>
      <c r="I10061" s="0" t="s">
        <v>626</v>
      </c>
      <c r="J10061" s="0" t="s">
        <v>2198</v>
      </c>
      <c r="N10061" s="0" t="n">
        <v>121691</v>
      </c>
    </row>
    <row r="10062" customFormat="false" ht="12.8" hidden="false" customHeight="false" outlineLevel="0" collapsed="false">
      <c r="A10062" s="0" t="s">
        <v>20780</v>
      </c>
      <c r="B10062" s="0" t="s">
        <v>20780</v>
      </c>
      <c r="C10062" s="0" t="s">
        <v>593</v>
      </c>
      <c r="D10062" s="0" t="s">
        <v>1243</v>
      </c>
      <c r="E10062" s="0" t="s">
        <v>1089</v>
      </c>
      <c r="G10062" s="0" t="s">
        <v>946</v>
      </c>
      <c r="H10062" s="0" t="s">
        <v>20781</v>
      </c>
      <c r="I10062" s="0" t="s">
        <v>626</v>
      </c>
      <c r="J10062" s="0" t="s">
        <v>1243</v>
      </c>
      <c r="N10062" s="0" t="n">
        <v>56789</v>
      </c>
    </row>
    <row r="10063" customFormat="false" ht="12.8" hidden="false" customHeight="false" outlineLevel="0" collapsed="false">
      <c r="A10063" s="0" t="s">
        <v>20782</v>
      </c>
      <c r="B10063" s="0" t="s">
        <v>20782</v>
      </c>
      <c r="C10063" s="0" t="s">
        <v>593</v>
      </c>
      <c r="D10063" s="0" t="s">
        <v>639</v>
      </c>
      <c r="E10063" s="0" t="s">
        <v>595</v>
      </c>
      <c r="G10063" s="0" t="s">
        <v>1053</v>
      </c>
      <c r="H10063" s="0" t="s">
        <v>20783</v>
      </c>
      <c r="I10063" s="0" t="s">
        <v>626</v>
      </c>
      <c r="J10063" s="0" t="s">
        <v>639</v>
      </c>
      <c r="N10063" s="0" t="n">
        <v>109152</v>
      </c>
    </row>
    <row r="10064" customFormat="false" ht="12.8" hidden="false" customHeight="false" outlineLevel="0" collapsed="false">
      <c r="A10064" s="0" t="s">
        <v>20784</v>
      </c>
      <c r="B10064" s="0" t="s">
        <v>20784</v>
      </c>
      <c r="C10064" s="0" t="s">
        <v>593</v>
      </c>
      <c r="D10064" s="0" t="s">
        <v>2130</v>
      </c>
      <c r="E10064" s="0" t="s">
        <v>690</v>
      </c>
      <c r="G10064" s="0" t="s">
        <v>601</v>
      </c>
      <c r="H10064" s="0" t="s">
        <v>20785</v>
      </c>
      <c r="I10064" s="0" t="s">
        <v>626</v>
      </c>
      <c r="J10064" s="0" t="s">
        <v>2130</v>
      </c>
      <c r="N10064" s="0" t="n">
        <v>101508</v>
      </c>
    </row>
    <row r="10065" customFormat="false" ht="12.8" hidden="false" customHeight="false" outlineLevel="0" collapsed="false">
      <c r="A10065" s="0" t="s">
        <v>20786</v>
      </c>
      <c r="B10065" s="0" t="s">
        <v>20787</v>
      </c>
      <c r="C10065" s="0" t="s">
        <v>593</v>
      </c>
      <c r="D10065" s="0" t="s">
        <v>2570</v>
      </c>
      <c r="E10065" s="0" t="s">
        <v>690</v>
      </c>
      <c r="G10065" s="0" t="s">
        <v>1152</v>
      </c>
      <c r="H10065" s="0" t="s">
        <v>20788</v>
      </c>
      <c r="I10065" s="0" t="s">
        <v>626</v>
      </c>
      <c r="J10065" s="0" t="s">
        <v>2570</v>
      </c>
      <c r="N10065" s="0" t="n">
        <v>69518</v>
      </c>
    </row>
    <row r="10066" customFormat="false" ht="12.8" hidden="false" customHeight="false" outlineLevel="0" collapsed="false">
      <c r="A10066" s="0" t="s">
        <v>20789</v>
      </c>
      <c r="B10066" s="0" t="s">
        <v>20789</v>
      </c>
      <c r="C10066" s="0" t="s">
        <v>593</v>
      </c>
      <c r="D10066" s="0" t="s">
        <v>5852</v>
      </c>
      <c r="E10066" s="0" t="s">
        <v>690</v>
      </c>
      <c r="F10066" s="0" t="n">
        <v>1115837</v>
      </c>
      <c r="G10066" s="0" t="s">
        <v>1152</v>
      </c>
      <c r="H10066" s="0" t="s">
        <v>2934</v>
      </c>
      <c r="I10066" s="0" t="s">
        <v>603</v>
      </c>
      <c r="J10066" s="0" t="s">
        <v>5852</v>
      </c>
      <c r="N10066" s="0" t="n">
        <v>101206</v>
      </c>
    </row>
    <row r="10067" customFormat="false" ht="12.8" hidden="false" customHeight="false" outlineLevel="0" collapsed="false">
      <c r="A10067" s="0" t="s">
        <v>20790</v>
      </c>
      <c r="B10067" s="0" t="s">
        <v>20790</v>
      </c>
      <c r="C10067" s="0" t="s">
        <v>593</v>
      </c>
      <c r="D10067" s="0" t="s">
        <v>2480</v>
      </c>
      <c r="E10067" s="0" t="s">
        <v>690</v>
      </c>
      <c r="G10067" s="0" t="s">
        <v>1281</v>
      </c>
      <c r="H10067" s="0" t="s">
        <v>20791</v>
      </c>
      <c r="I10067" s="0" t="s">
        <v>626</v>
      </c>
      <c r="J10067" s="0" t="s">
        <v>2480</v>
      </c>
      <c r="N10067" s="0" t="n">
        <v>98714</v>
      </c>
    </row>
    <row r="10068" customFormat="false" ht="12.8" hidden="false" customHeight="false" outlineLevel="0" collapsed="false">
      <c r="A10068" s="0" t="s">
        <v>20792</v>
      </c>
      <c r="B10068" s="0" t="s">
        <v>20792</v>
      </c>
      <c r="C10068" s="0" t="s">
        <v>593</v>
      </c>
      <c r="D10068" s="0" t="s">
        <v>1243</v>
      </c>
      <c r="E10068" s="0" t="s">
        <v>1089</v>
      </c>
      <c r="F10068" s="0" t="n">
        <v>1065521</v>
      </c>
      <c r="G10068" s="0" t="s">
        <v>1152</v>
      </c>
      <c r="H10068" s="0" t="s">
        <v>20793</v>
      </c>
      <c r="I10068" s="0" t="s">
        <v>626</v>
      </c>
      <c r="J10068" s="0" t="s">
        <v>1243</v>
      </c>
      <c r="N10068" s="0" t="n">
        <v>95496</v>
      </c>
    </row>
    <row r="10069" customFormat="false" ht="12.8" hidden="false" customHeight="false" outlineLevel="0" collapsed="false">
      <c r="A10069" s="0" t="s">
        <v>20794</v>
      </c>
      <c r="B10069" s="0" t="s">
        <v>20795</v>
      </c>
      <c r="C10069" s="0" t="s">
        <v>593</v>
      </c>
      <c r="D10069" s="0" t="s">
        <v>2212</v>
      </c>
      <c r="E10069" s="0" t="s">
        <v>1089</v>
      </c>
      <c r="G10069" s="0" t="s">
        <v>928</v>
      </c>
      <c r="H10069" s="0" t="n">
        <v>570</v>
      </c>
      <c r="I10069" s="0" t="s">
        <v>2789</v>
      </c>
      <c r="J10069" s="0" t="s">
        <v>2212</v>
      </c>
      <c r="N10069" s="0" t="n">
        <v>81112</v>
      </c>
    </row>
    <row r="10070" customFormat="false" ht="12.8" hidden="false" customHeight="false" outlineLevel="0" collapsed="false">
      <c r="A10070" s="0" t="s">
        <v>20796</v>
      </c>
      <c r="B10070" s="0" t="s">
        <v>20796</v>
      </c>
      <c r="C10070" s="0" t="s">
        <v>593</v>
      </c>
      <c r="D10070" s="0" t="s">
        <v>594</v>
      </c>
      <c r="E10070" s="0" t="s">
        <v>595</v>
      </c>
      <c r="F10070" s="0" t="n">
        <v>1561680</v>
      </c>
      <c r="G10070" s="0" t="s">
        <v>753</v>
      </c>
      <c r="H10070" s="0" t="s">
        <v>20797</v>
      </c>
      <c r="I10070" s="0" t="s">
        <v>603</v>
      </c>
      <c r="J10070" s="0" t="s">
        <v>594</v>
      </c>
      <c r="N10070" s="0" t="n">
        <v>136218</v>
      </c>
    </row>
    <row r="10071" customFormat="false" ht="12.8" hidden="false" customHeight="false" outlineLevel="0" collapsed="false">
      <c r="A10071" s="0" t="s">
        <v>20798</v>
      </c>
      <c r="B10071" s="0" t="s">
        <v>20798</v>
      </c>
      <c r="C10071" s="0" t="s">
        <v>593</v>
      </c>
      <c r="D10071" s="0" t="s">
        <v>594</v>
      </c>
      <c r="E10071" s="0" t="s">
        <v>595</v>
      </c>
      <c r="F10071" s="0" t="n">
        <v>1635881</v>
      </c>
      <c r="G10071" s="0" t="s">
        <v>1056</v>
      </c>
      <c r="H10071" s="0" t="s">
        <v>20799</v>
      </c>
      <c r="I10071" s="0" t="s">
        <v>603</v>
      </c>
      <c r="J10071" s="0" t="s">
        <v>594</v>
      </c>
      <c r="N10071" s="0" t="n">
        <v>140310</v>
      </c>
    </row>
    <row r="10072" customFormat="false" ht="12.8" hidden="false" customHeight="false" outlineLevel="0" collapsed="false">
      <c r="A10072" s="0" t="s">
        <v>20800</v>
      </c>
      <c r="B10072" s="0" t="s">
        <v>20800</v>
      </c>
      <c r="C10072" s="0" t="s">
        <v>593</v>
      </c>
      <c r="D10072" s="0" t="s">
        <v>1166</v>
      </c>
      <c r="E10072" s="0" t="s">
        <v>690</v>
      </c>
      <c r="G10072" s="0" t="s">
        <v>1223</v>
      </c>
      <c r="H10072" s="0" t="s">
        <v>20801</v>
      </c>
      <c r="I10072" s="0" t="s">
        <v>626</v>
      </c>
      <c r="J10072" s="0" t="s">
        <v>1166</v>
      </c>
      <c r="N10072" s="0" t="n">
        <v>140289</v>
      </c>
    </row>
    <row r="10073" customFormat="false" ht="12.8" hidden="false" customHeight="false" outlineLevel="0" collapsed="false">
      <c r="A10073" s="0" t="s">
        <v>20802</v>
      </c>
      <c r="B10073" s="0" t="s">
        <v>20802</v>
      </c>
      <c r="C10073" s="0" t="s">
        <v>593</v>
      </c>
      <c r="D10073" s="0" t="s">
        <v>594</v>
      </c>
      <c r="E10073" s="0" t="s">
        <v>595</v>
      </c>
      <c r="F10073" s="0" t="n">
        <v>1389050</v>
      </c>
      <c r="G10073" s="0" t="s">
        <v>987</v>
      </c>
      <c r="H10073" s="0" t="s">
        <v>20803</v>
      </c>
      <c r="I10073" s="0" t="s">
        <v>603</v>
      </c>
      <c r="J10073" s="0" t="s">
        <v>594</v>
      </c>
      <c r="N10073" s="0" t="n">
        <v>100892</v>
      </c>
    </row>
    <row r="10074" customFormat="false" ht="12.8" hidden="false" customHeight="false" outlineLevel="0" collapsed="false">
      <c r="A10074" s="0" t="s">
        <v>20804</v>
      </c>
      <c r="B10074" s="0" t="s">
        <v>20805</v>
      </c>
      <c r="C10074" s="0" t="s">
        <v>593</v>
      </c>
      <c r="D10074" s="0" t="s">
        <v>1313</v>
      </c>
      <c r="E10074" s="0" t="s">
        <v>690</v>
      </c>
      <c r="F10074" s="0" t="n">
        <v>948696</v>
      </c>
      <c r="G10074" s="0" t="s">
        <v>1059</v>
      </c>
      <c r="H10074" s="0" t="s">
        <v>20806</v>
      </c>
      <c r="I10074" s="0" t="s">
        <v>626</v>
      </c>
      <c r="J10074" s="0" t="s">
        <v>1313</v>
      </c>
      <c r="N10074" s="0" t="n">
        <v>14798</v>
      </c>
    </row>
    <row r="10075" customFormat="false" ht="12.8" hidden="false" customHeight="false" outlineLevel="0" collapsed="false">
      <c r="A10075" s="0" t="s">
        <v>20807</v>
      </c>
      <c r="B10075" s="0" t="s">
        <v>20808</v>
      </c>
      <c r="C10075" s="0" t="s">
        <v>593</v>
      </c>
      <c r="D10075" s="0" t="s">
        <v>2719</v>
      </c>
      <c r="E10075" s="0" t="s">
        <v>2147</v>
      </c>
      <c r="G10075" s="0" t="s">
        <v>2814</v>
      </c>
      <c r="H10075" s="0" t="n">
        <v>885</v>
      </c>
      <c r="I10075" s="0" t="s">
        <v>2789</v>
      </c>
      <c r="J10075" s="0" t="s">
        <v>2212</v>
      </c>
      <c r="N10075" s="0" t="n">
        <v>111569</v>
      </c>
    </row>
    <row r="10076" customFormat="false" ht="12.8" hidden="false" customHeight="false" outlineLevel="0" collapsed="false">
      <c r="A10076" s="0" t="s">
        <v>20809</v>
      </c>
      <c r="B10076" s="0" t="s">
        <v>20809</v>
      </c>
      <c r="C10076" s="0" t="s">
        <v>593</v>
      </c>
      <c r="D10076" s="0" t="s">
        <v>2390</v>
      </c>
      <c r="E10076" s="0" t="s">
        <v>690</v>
      </c>
      <c r="G10076" s="0" t="s">
        <v>1037</v>
      </c>
      <c r="I10076" s="0" t="s">
        <v>1323</v>
      </c>
      <c r="J10076" s="0" t="s">
        <v>2390</v>
      </c>
      <c r="N10076" s="0" t="n">
        <v>106257</v>
      </c>
    </row>
    <row r="10077" customFormat="false" ht="12.8" hidden="false" customHeight="false" outlineLevel="0" collapsed="false">
      <c r="A10077" s="0" t="s">
        <v>20810</v>
      </c>
      <c r="B10077" s="0" t="s">
        <v>20811</v>
      </c>
      <c r="C10077" s="0" t="s">
        <v>593</v>
      </c>
      <c r="D10077" s="0" t="s">
        <v>4836</v>
      </c>
      <c r="E10077" s="0" t="s">
        <v>1089</v>
      </c>
      <c r="G10077" s="0" t="s">
        <v>1239</v>
      </c>
      <c r="H10077" s="0" t="n">
        <v>600685</v>
      </c>
      <c r="I10077" s="0" t="s">
        <v>5091</v>
      </c>
      <c r="J10077" s="0" t="s">
        <v>4836</v>
      </c>
      <c r="N10077" s="0" t="n">
        <v>81397</v>
      </c>
    </row>
    <row r="10078" customFormat="false" ht="12.8" hidden="false" customHeight="false" outlineLevel="0" collapsed="false">
      <c r="A10078" s="0" t="s">
        <v>20812</v>
      </c>
      <c r="B10078" s="0" t="s">
        <v>20812</v>
      </c>
      <c r="C10078" s="0" t="s">
        <v>593</v>
      </c>
      <c r="D10078" s="0" t="s">
        <v>2130</v>
      </c>
      <c r="E10078" s="0" t="s">
        <v>690</v>
      </c>
      <c r="G10078" s="0" t="s">
        <v>959</v>
      </c>
      <c r="H10078" s="0" t="s">
        <v>20813</v>
      </c>
      <c r="I10078" s="0" t="s">
        <v>626</v>
      </c>
      <c r="J10078" s="0" t="s">
        <v>2130</v>
      </c>
      <c r="N10078" s="0" t="n">
        <v>28598</v>
      </c>
    </row>
    <row r="10079" customFormat="false" ht="12.8" hidden="false" customHeight="false" outlineLevel="0" collapsed="false">
      <c r="A10079" s="0" t="s">
        <v>20814</v>
      </c>
      <c r="B10079" s="0" t="s">
        <v>20814</v>
      </c>
      <c r="C10079" s="0" t="s">
        <v>593</v>
      </c>
      <c r="D10079" s="0" t="s">
        <v>1310</v>
      </c>
      <c r="E10079" s="0" t="s">
        <v>1089</v>
      </c>
      <c r="G10079" s="0" t="s">
        <v>1281</v>
      </c>
      <c r="I10079" s="0" t="s">
        <v>1323</v>
      </c>
      <c r="J10079" s="0" t="s">
        <v>1310</v>
      </c>
      <c r="N10079" s="0" t="n">
        <v>69851</v>
      </c>
    </row>
    <row r="10080" customFormat="false" ht="12.8" hidden="false" customHeight="false" outlineLevel="0" collapsed="false">
      <c r="A10080" s="0" t="s">
        <v>20815</v>
      </c>
      <c r="B10080" s="0" t="s">
        <v>20815</v>
      </c>
      <c r="C10080" s="0" t="s">
        <v>593</v>
      </c>
      <c r="D10080" s="0" t="s">
        <v>1166</v>
      </c>
      <c r="E10080" s="0" t="s">
        <v>690</v>
      </c>
      <c r="G10080" s="0" t="s">
        <v>2000</v>
      </c>
      <c r="I10080" s="0" t="s">
        <v>1323</v>
      </c>
      <c r="J10080" s="0" t="s">
        <v>1166</v>
      </c>
      <c r="N10080" s="0" t="n">
        <v>131380</v>
      </c>
    </row>
    <row r="10081" customFormat="false" ht="12.8" hidden="false" customHeight="false" outlineLevel="0" collapsed="false">
      <c r="A10081" s="0" t="s">
        <v>20816</v>
      </c>
      <c r="B10081" s="0" t="s">
        <v>20816</v>
      </c>
      <c r="C10081" s="0" t="s">
        <v>593</v>
      </c>
      <c r="D10081" s="0" t="s">
        <v>689</v>
      </c>
      <c r="E10081" s="0" t="s">
        <v>690</v>
      </c>
      <c r="G10081" s="0" t="s">
        <v>2138</v>
      </c>
      <c r="H10081" s="0" t="s">
        <v>20817</v>
      </c>
      <c r="I10081" s="0" t="s">
        <v>626</v>
      </c>
      <c r="J10081" s="0" t="s">
        <v>689</v>
      </c>
      <c r="N10081" s="0" t="n">
        <v>97477</v>
      </c>
    </row>
    <row r="10082" customFormat="false" ht="12.8" hidden="false" customHeight="false" outlineLevel="0" collapsed="false">
      <c r="A10082" s="0" t="s">
        <v>20818</v>
      </c>
      <c r="B10082" s="0" t="s">
        <v>20818</v>
      </c>
      <c r="C10082" s="0" t="s">
        <v>593</v>
      </c>
      <c r="D10082" s="0" t="s">
        <v>594</v>
      </c>
      <c r="E10082" s="0" t="s">
        <v>595</v>
      </c>
      <c r="F10082" s="0" t="n">
        <v>912093</v>
      </c>
      <c r="G10082" s="0" t="s">
        <v>984</v>
      </c>
      <c r="H10082" s="0" t="s">
        <v>20819</v>
      </c>
      <c r="I10082" s="0" t="s">
        <v>598</v>
      </c>
      <c r="J10082" s="0" t="s">
        <v>594</v>
      </c>
      <c r="N10082" s="0" t="n">
        <v>97918</v>
      </c>
    </row>
    <row r="10083" customFormat="false" ht="12.8" hidden="false" customHeight="false" outlineLevel="0" collapsed="false">
      <c r="A10083" s="0" t="s">
        <v>20820</v>
      </c>
      <c r="B10083" s="0" t="s">
        <v>20820</v>
      </c>
      <c r="C10083" s="0" t="s">
        <v>593</v>
      </c>
      <c r="D10083" s="0" t="s">
        <v>1310</v>
      </c>
      <c r="E10083" s="0" t="s">
        <v>1089</v>
      </c>
      <c r="G10083" s="0" t="s">
        <v>624</v>
      </c>
      <c r="I10083" s="0" t="s">
        <v>1323</v>
      </c>
      <c r="J10083" s="0" t="s">
        <v>1310</v>
      </c>
      <c r="N10083" s="0" t="n">
        <v>92548</v>
      </c>
    </row>
    <row r="10084" customFormat="false" ht="12.8" hidden="false" customHeight="false" outlineLevel="0" collapsed="false">
      <c r="A10084" s="0" t="s">
        <v>20821</v>
      </c>
      <c r="B10084" s="0" t="s">
        <v>20821</v>
      </c>
      <c r="C10084" s="0" t="s">
        <v>593</v>
      </c>
      <c r="D10084" s="0" t="s">
        <v>5852</v>
      </c>
      <c r="E10084" s="0" t="s">
        <v>690</v>
      </c>
      <c r="F10084" s="0" t="n">
        <v>1054487</v>
      </c>
      <c r="G10084" s="0" t="s">
        <v>1152</v>
      </c>
      <c r="H10084" s="0" t="s">
        <v>20822</v>
      </c>
      <c r="I10084" s="0" t="s">
        <v>626</v>
      </c>
      <c r="J10084" s="0" t="s">
        <v>5852</v>
      </c>
      <c r="N10084" s="0" t="n">
        <v>97623</v>
      </c>
    </row>
    <row r="10085" customFormat="false" ht="12.8" hidden="false" customHeight="false" outlineLevel="0" collapsed="false">
      <c r="A10085" s="0" t="s">
        <v>20823</v>
      </c>
      <c r="B10085" s="0" t="s">
        <v>20824</v>
      </c>
      <c r="C10085" s="0" t="s">
        <v>593</v>
      </c>
      <c r="D10085" s="0" t="s">
        <v>639</v>
      </c>
      <c r="E10085" s="0" t="s">
        <v>595</v>
      </c>
      <c r="F10085" s="0" t="n">
        <v>887701</v>
      </c>
      <c r="G10085" s="0" t="s">
        <v>1193</v>
      </c>
      <c r="H10085" s="0" t="s">
        <v>12282</v>
      </c>
      <c r="I10085" s="0" t="s">
        <v>806</v>
      </c>
      <c r="J10085" s="0" t="s">
        <v>639</v>
      </c>
      <c r="N10085" s="0" t="n">
        <v>5132</v>
      </c>
    </row>
    <row r="10086" customFormat="false" ht="12.8" hidden="false" customHeight="false" outlineLevel="0" collapsed="false">
      <c r="A10086" s="0" t="s">
        <v>20825</v>
      </c>
      <c r="B10086" s="0" t="s">
        <v>20825</v>
      </c>
      <c r="C10086" s="0" t="s">
        <v>593</v>
      </c>
      <c r="D10086" s="0" t="s">
        <v>5852</v>
      </c>
      <c r="E10086" s="0" t="s">
        <v>690</v>
      </c>
      <c r="G10086" s="0" t="s">
        <v>959</v>
      </c>
      <c r="H10086" s="0" t="s">
        <v>20826</v>
      </c>
      <c r="I10086" s="0" t="s">
        <v>626</v>
      </c>
      <c r="J10086" s="0" t="s">
        <v>5852</v>
      </c>
      <c r="N10086" s="0" t="n">
        <v>97496</v>
      </c>
    </row>
    <row r="10087" customFormat="false" ht="12.8" hidden="false" customHeight="false" outlineLevel="0" collapsed="false">
      <c r="A10087" s="0" t="s">
        <v>20827</v>
      </c>
      <c r="B10087" s="0" t="s">
        <v>20827</v>
      </c>
      <c r="C10087" s="0" t="s">
        <v>593</v>
      </c>
      <c r="D10087" s="0" t="s">
        <v>1166</v>
      </c>
      <c r="E10087" s="0" t="s">
        <v>690</v>
      </c>
      <c r="G10087" s="0" t="s">
        <v>657</v>
      </c>
      <c r="H10087" s="0" t="s">
        <v>2480</v>
      </c>
      <c r="I10087" s="0" t="s">
        <v>1535</v>
      </c>
      <c r="J10087" s="0" t="s">
        <v>1166</v>
      </c>
      <c r="N10087" s="0" t="n">
        <v>140362</v>
      </c>
    </row>
    <row r="10088" customFormat="false" ht="12.8" hidden="false" customHeight="false" outlineLevel="0" collapsed="false">
      <c r="A10088" s="0" t="s">
        <v>20828</v>
      </c>
      <c r="B10088" s="0" t="s">
        <v>20828</v>
      </c>
      <c r="C10088" s="0" t="s">
        <v>593</v>
      </c>
      <c r="D10088" s="0" t="s">
        <v>594</v>
      </c>
      <c r="E10088" s="0" t="s">
        <v>595</v>
      </c>
      <c r="F10088" s="0" t="n">
        <v>1453593</v>
      </c>
      <c r="G10088" s="0" t="s">
        <v>931</v>
      </c>
      <c r="H10088" s="0" t="s">
        <v>20829</v>
      </c>
      <c r="I10088" s="0" t="s">
        <v>643</v>
      </c>
      <c r="J10088" s="0" t="s">
        <v>594</v>
      </c>
      <c r="N10088" s="0" t="n">
        <v>128606</v>
      </c>
    </row>
    <row r="10089" customFormat="false" ht="12.8" hidden="false" customHeight="false" outlineLevel="0" collapsed="false">
      <c r="A10089" s="0" t="s">
        <v>20830</v>
      </c>
      <c r="B10089" s="0" t="s">
        <v>20830</v>
      </c>
      <c r="C10089" s="0" t="s">
        <v>593</v>
      </c>
      <c r="D10089" s="0" t="s">
        <v>594</v>
      </c>
      <c r="E10089" s="0" t="s">
        <v>595</v>
      </c>
      <c r="F10089" s="0" t="n">
        <v>1507385</v>
      </c>
      <c r="G10089" s="0" t="s">
        <v>657</v>
      </c>
      <c r="H10089" s="0" t="s">
        <v>20831</v>
      </c>
      <c r="I10089" s="0" t="s">
        <v>603</v>
      </c>
      <c r="J10089" s="0" t="s">
        <v>594</v>
      </c>
      <c r="N10089" s="0" t="n">
        <v>132666</v>
      </c>
    </row>
    <row r="10090" customFormat="false" ht="12.8" hidden="false" customHeight="false" outlineLevel="0" collapsed="false">
      <c r="A10090" s="0" t="s">
        <v>20832</v>
      </c>
      <c r="B10090" s="0" t="s">
        <v>20832</v>
      </c>
      <c r="C10090" s="0" t="s">
        <v>593</v>
      </c>
      <c r="D10090" s="0" t="s">
        <v>1166</v>
      </c>
      <c r="E10090" s="0" t="s">
        <v>690</v>
      </c>
      <c r="F10090" s="0" t="n">
        <v>1492633</v>
      </c>
      <c r="G10090" s="0" t="s">
        <v>1056</v>
      </c>
      <c r="H10090" s="0" t="s">
        <v>20833</v>
      </c>
      <c r="I10090" s="0" t="s">
        <v>603</v>
      </c>
      <c r="J10090" s="0" t="s">
        <v>594</v>
      </c>
      <c r="N10090" s="0" t="n">
        <v>131058</v>
      </c>
    </row>
    <row r="10091" customFormat="false" ht="12.8" hidden="false" customHeight="false" outlineLevel="0" collapsed="false">
      <c r="A10091" s="0" t="s">
        <v>20834</v>
      </c>
      <c r="B10091" s="0" t="s">
        <v>20835</v>
      </c>
      <c r="C10091" s="0" t="s">
        <v>593</v>
      </c>
      <c r="D10091" s="0" t="s">
        <v>1310</v>
      </c>
      <c r="E10091" s="0" t="s">
        <v>1089</v>
      </c>
      <c r="G10091" s="0" t="s">
        <v>657</v>
      </c>
      <c r="I10091" s="0" t="s">
        <v>1323</v>
      </c>
      <c r="J10091" s="0" t="s">
        <v>1310</v>
      </c>
      <c r="N10091" s="0" t="n">
        <v>131494</v>
      </c>
    </row>
    <row r="10092" customFormat="false" ht="12.8" hidden="false" customHeight="false" outlineLevel="0" collapsed="false">
      <c r="A10092" s="0" t="s">
        <v>20836</v>
      </c>
      <c r="B10092" s="0" t="s">
        <v>20836</v>
      </c>
      <c r="C10092" s="0" t="s">
        <v>593</v>
      </c>
      <c r="D10092" s="0" t="s">
        <v>1243</v>
      </c>
      <c r="E10092" s="0" t="s">
        <v>1089</v>
      </c>
      <c r="G10092" s="0" t="s">
        <v>1081</v>
      </c>
      <c r="H10092" s="0" t="n">
        <v>6444</v>
      </c>
      <c r="I10092" s="0" t="s">
        <v>1981</v>
      </c>
      <c r="J10092" s="0" t="s">
        <v>1243</v>
      </c>
      <c r="N10092" s="0" t="n">
        <v>15584</v>
      </c>
    </row>
    <row r="10093" customFormat="false" ht="12.8" hidden="false" customHeight="false" outlineLevel="0" collapsed="false">
      <c r="A10093" s="0" t="s">
        <v>20837</v>
      </c>
      <c r="B10093" s="0" t="s">
        <v>20837</v>
      </c>
      <c r="C10093" s="0" t="s">
        <v>593</v>
      </c>
      <c r="D10093" s="0" t="s">
        <v>2719</v>
      </c>
      <c r="E10093" s="0" t="s">
        <v>2147</v>
      </c>
      <c r="F10093" s="0" t="n">
        <v>1417370</v>
      </c>
      <c r="G10093" s="0" t="s">
        <v>2814</v>
      </c>
      <c r="H10093" s="0" t="s">
        <v>20838</v>
      </c>
      <c r="I10093" s="0" t="s">
        <v>626</v>
      </c>
      <c r="J10093" s="0" t="s">
        <v>4836</v>
      </c>
      <c r="N10093" s="0" t="n">
        <v>124341</v>
      </c>
    </row>
    <row r="10094" customFormat="false" ht="12.8" hidden="false" customHeight="false" outlineLevel="0" collapsed="false">
      <c r="A10094" s="0" t="s">
        <v>20839</v>
      </c>
      <c r="B10094" s="0" t="s">
        <v>20839</v>
      </c>
      <c r="C10094" s="0" t="s">
        <v>593</v>
      </c>
      <c r="D10094" s="0" t="s">
        <v>594</v>
      </c>
      <c r="E10094" s="0" t="s">
        <v>595</v>
      </c>
      <c r="F10094" s="0" t="n">
        <v>1318568</v>
      </c>
      <c r="G10094" s="0" t="s">
        <v>605</v>
      </c>
      <c r="H10094" s="0" t="s">
        <v>20840</v>
      </c>
      <c r="I10094" s="0" t="s">
        <v>603</v>
      </c>
      <c r="J10094" s="0" t="s">
        <v>594</v>
      </c>
      <c r="N10094" s="0" t="n">
        <v>112244</v>
      </c>
    </row>
    <row r="10095" customFormat="false" ht="12.8" hidden="false" customHeight="false" outlineLevel="0" collapsed="false">
      <c r="A10095" s="0" t="s">
        <v>20841</v>
      </c>
      <c r="B10095" s="0" t="s">
        <v>20841</v>
      </c>
      <c r="C10095" s="0" t="s">
        <v>593</v>
      </c>
      <c r="D10095" s="0" t="s">
        <v>594</v>
      </c>
      <c r="E10095" s="0" t="s">
        <v>595</v>
      </c>
      <c r="F10095" s="0" t="n">
        <v>1469372</v>
      </c>
      <c r="G10095" s="0" t="s">
        <v>1486</v>
      </c>
      <c r="H10095" s="0" t="s">
        <v>20842</v>
      </c>
      <c r="I10095" s="0" t="s">
        <v>603</v>
      </c>
      <c r="J10095" s="0" t="s">
        <v>594</v>
      </c>
      <c r="N10095" s="0" t="n">
        <v>128663</v>
      </c>
    </row>
    <row r="10096" customFormat="false" ht="12.8" hidden="false" customHeight="false" outlineLevel="0" collapsed="false">
      <c r="A10096" s="0" t="s">
        <v>20843</v>
      </c>
      <c r="B10096" s="0" t="s">
        <v>20844</v>
      </c>
      <c r="C10096" s="0" t="s">
        <v>593</v>
      </c>
      <c r="D10096" s="0" t="s">
        <v>594</v>
      </c>
      <c r="E10096" s="0" t="s">
        <v>595</v>
      </c>
      <c r="F10096" s="0" t="n">
        <v>1636519</v>
      </c>
      <c r="G10096" s="0" t="s">
        <v>2000</v>
      </c>
      <c r="H10096" s="0" t="s">
        <v>20845</v>
      </c>
      <c r="I10096" s="0" t="s">
        <v>603</v>
      </c>
      <c r="N10096" s="0" t="n">
        <v>140550</v>
      </c>
    </row>
    <row r="10097" customFormat="false" ht="12.8" hidden="false" customHeight="false" outlineLevel="0" collapsed="false">
      <c r="A10097" s="0" t="s">
        <v>20846</v>
      </c>
      <c r="B10097" s="0" t="s">
        <v>20847</v>
      </c>
      <c r="C10097" s="0" t="s">
        <v>593</v>
      </c>
      <c r="D10097" s="0" t="s">
        <v>5852</v>
      </c>
      <c r="E10097" s="0" t="s">
        <v>690</v>
      </c>
      <c r="F10097" s="0" t="n">
        <v>1042339</v>
      </c>
      <c r="G10097" s="0" t="s">
        <v>1531</v>
      </c>
      <c r="H10097" s="0" t="s">
        <v>20848</v>
      </c>
      <c r="I10097" s="0" t="s">
        <v>626</v>
      </c>
      <c r="J10097" s="0" t="s">
        <v>5852</v>
      </c>
      <c r="N10097" s="0" t="n">
        <v>103339</v>
      </c>
    </row>
    <row r="10098" customFormat="false" ht="12.8" hidden="false" customHeight="false" outlineLevel="0" collapsed="false">
      <c r="A10098" s="0" t="s">
        <v>20849</v>
      </c>
      <c r="B10098" s="0" t="s">
        <v>20849</v>
      </c>
      <c r="C10098" s="0" t="s">
        <v>593</v>
      </c>
      <c r="D10098" s="0" t="s">
        <v>5852</v>
      </c>
      <c r="E10098" s="0" t="s">
        <v>690</v>
      </c>
      <c r="G10098" s="0" t="s">
        <v>753</v>
      </c>
      <c r="H10098" s="0" t="s">
        <v>20850</v>
      </c>
      <c r="I10098" s="0" t="s">
        <v>626</v>
      </c>
      <c r="J10098" s="0" t="s">
        <v>5852</v>
      </c>
      <c r="N10098" s="0" t="n">
        <v>119251</v>
      </c>
    </row>
    <row r="10099" customFormat="false" ht="12.8" hidden="false" customHeight="false" outlineLevel="0" collapsed="false">
      <c r="A10099" s="0" t="s">
        <v>20851</v>
      </c>
      <c r="B10099" s="0" t="s">
        <v>20851</v>
      </c>
      <c r="C10099" s="0" t="s">
        <v>593</v>
      </c>
      <c r="D10099" s="0" t="s">
        <v>594</v>
      </c>
      <c r="E10099" s="0" t="s">
        <v>595</v>
      </c>
      <c r="F10099" s="0" t="n">
        <v>1095651</v>
      </c>
      <c r="G10099" s="0" t="s">
        <v>657</v>
      </c>
      <c r="H10099" s="0" t="s">
        <v>20852</v>
      </c>
      <c r="I10099" s="0" t="s">
        <v>603</v>
      </c>
      <c r="J10099" s="0" t="s">
        <v>594</v>
      </c>
      <c r="N10099" s="0" t="n">
        <v>60558</v>
      </c>
    </row>
    <row r="10100" customFormat="false" ht="12.8" hidden="false" customHeight="false" outlineLevel="0" collapsed="false">
      <c r="A10100" s="0" t="s">
        <v>20853</v>
      </c>
      <c r="B10100" s="0" t="s">
        <v>20853</v>
      </c>
      <c r="C10100" s="0" t="s">
        <v>593</v>
      </c>
      <c r="D10100" s="0" t="s">
        <v>594</v>
      </c>
      <c r="E10100" s="0" t="s">
        <v>595</v>
      </c>
      <c r="F10100" s="0" t="n">
        <v>878560</v>
      </c>
      <c r="G10100" s="0" t="s">
        <v>753</v>
      </c>
      <c r="H10100" s="0" t="s">
        <v>20854</v>
      </c>
      <c r="I10100" s="0" t="s">
        <v>603</v>
      </c>
      <c r="J10100" s="0" t="s">
        <v>594</v>
      </c>
      <c r="N10100" s="0" t="n">
        <v>49763</v>
      </c>
    </row>
    <row r="10101" customFormat="false" ht="12.8" hidden="false" customHeight="false" outlineLevel="0" collapsed="false">
      <c r="A10101" s="0" t="s">
        <v>20855</v>
      </c>
      <c r="B10101" s="0" t="s">
        <v>20855</v>
      </c>
      <c r="C10101" s="0" t="s">
        <v>593</v>
      </c>
      <c r="D10101" s="0" t="s">
        <v>2663</v>
      </c>
      <c r="E10101" s="0" t="s">
        <v>595</v>
      </c>
      <c r="G10101" s="0" t="s">
        <v>966</v>
      </c>
      <c r="H10101" s="0" t="s">
        <v>20856</v>
      </c>
      <c r="I10101" s="0" t="s">
        <v>626</v>
      </c>
      <c r="J10101" s="0" t="s">
        <v>2663</v>
      </c>
      <c r="N10101" s="0" t="n">
        <v>80889</v>
      </c>
    </row>
    <row r="10102" customFormat="false" ht="12.8" hidden="false" customHeight="false" outlineLevel="0" collapsed="false">
      <c r="A10102" s="0" t="s">
        <v>20857</v>
      </c>
      <c r="B10102" s="0" t="s">
        <v>20858</v>
      </c>
      <c r="C10102" s="0" t="s">
        <v>593</v>
      </c>
      <c r="D10102" s="0" t="s">
        <v>594</v>
      </c>
      <c r="E10102" s="0" t="s">
        <v>595</v>
      </c>
      <c r="F10102" s="0" t="n">
        <v>791770</v>
      </c>
      <c r="G10102" s="0" t="s">
        <v>1320</v>
      </c>
      <c r="H10102" s="0" t="s">
        <v>20859</v>
      </c>
      <c r="I10102" s="0" t="s">
        <v>622</v>
      </c>
      <c r="J10102" s="0" t="s">
        <v>594</v>
      </c>
      <c r="N10102" s="0" t="n">
        <v>116882</v>
      </c>
    </row>
    <row r="10103" customFormat="false" ht="12.8" hidden="false" customHeight="false" outlineLevel="0" collapsed="false">
      <c r="A10103" s="0" t="s">
        <v>20860</v>
      </c>
      <c r="B10103" s="0" t="s">
        <v>20860</v>
      </c>
      <c r="C10103" s="0" t="s">
        <v>593</v>
      </c>
      <c r="D10103" s="0" t="s">
        <v>594</v>
      </c>
      <c r="E10103" s="0" t="s">
        <v>595</v>
      </c>
      <c r="F10103" s="0" t="n">
        <v>1652044</v>
      </c>
      <c r="G10103" s="0" t="s">
        <v>1037</v>
      </c>
      <c r="H10103" s="0" t="s">
        <v>20861</v>
      </c>
      <c r="I10103" s="0" t="s">
        <v>598</v>
      </c>
      <c r="J10103" s="0" t="s">
        <v>594</v>
      </c>
      <c r="N10103" s="0" t="n">
        <v>109717</v>
      </c>
    </row>
    <row r="10104" customFormat="false" ht="12.8" hidden="false" customHeight="false" outlineLevel="0" collapsed="false">
      <c r="A10104" s="0" t="s">
        <v>20862</v>
      </c>
      <c r="B10104" s="0" t="s">
        <v>20862</v>
      </c>
      <c r="C10104" s="0" t="s">
        <v>593</v>
      </c>
      <c r="D10104" s="0" t="s">
        <v>2669</v>
      </c>
      <c r="E10104" s="0" t="s">
        <v>1089</v>
      </c>
      <c r="G10104" s="0" t="s">
        <v>1239</v>
      </c>
      <c r="H10104" s="0" t="n">
        <v>700</v>
      </c>
      <c r="I10104" s="0" t="s">
        <v>2669</v>
      </c>
      <c r="J10104" s="0" t="s">
        <v>2669</v>
      </c>
      <c r="N10104" s="0" t="n">
        <v>98712</v>
      </c>
    </row>
    <row r="10105" customFormat="false" ht="12.8" hidden="false" customHeight="false" outlineLevel="0" collapsed="false">
      <c r="A10105" s="0" t="s">
        <v>20863</v>
      </c>
      <c r="B10105" s="0" t="s">
        <v>20863</v>
      </c>
      <c r="C10105" s="0" t="s">
        <v>593</v>
      </c>
      <c r="D10105" s="0" t="s">
        <v>1243</v>
      </c>
      <c r="E10105" s="0" t="s">
        <v>1089</v>
      </c>
      <c r="F10105" s="0" t="n">
        <v>1191141</v>
      </c>
      <c r="G10105" s="0" t="s">
        <v>1037</v>
      </c>
      <c r="H10105" s="0" t="s">
        <v>20864</v>
      </c>
      <c r="I10105" s="0" t="s">
        <v>626</v>
      </c>
      <c r="J10105" s="0" t="s">
        <v>1243</v>
      </c>
      <c r="N10105" s="0" t="n">
        <v>89539</v>
      </c>
    </row>
    <row r="10106" customFormat="false" ht="12.8" hidden="false" customHeight="false" outlineLevel="0" collapsed="false">
      <c r="A10106" s="0" t="s">
        <v>20865</v>
      </c>
      <c r="B10106" s="0" t="s">
        <v>20865</v>
      </c>
      <c r="C10106" s="0" t="s">
        <v>593</v>
      </c>
      <c r="D10106" s="0" t="s">
        <v>5852</v>
      </c>
      <c r="E10106" s="0" t="s">
        <v>690</v>
      </c>
      <c r="G10106" s="0" t="s">
        <v>987</v>
      </c>
      <c r="I10106" s="0" t="s">
        <v>1323</v>
      </c>
      <c r="J10106" s="0" t="s">
        <v>5852</v>
      </c>
      <c r="N10106" s="0" t="n">
        <v>115415</v>
      </c>
    </row>
    <row r="10107" customFormat="false" ht="12.8" hidden="false" customHeight="false" outlineLevel="0" collapsed="false">
      <c r="A10107" s="0" t="s">
        <v>20866</v>
      </c>
      <c r="B10107" s="0" t="s">
        <v>20866</v>
      </c>
      <c r="C10107" s="0" t="s">
        <v>593</v>
      </c>
      <c r="D10107" s="0" t="s">
        <v>594</v>
      </c>
      <c r="E10107" s="0" t="s">
        <v>595</v>
      </c>
      <c r="F10107" s="0" t="n">
        <v>1549872</v>
      </c>
      <c r="G10107" s="0" t="s">
        <v>1037</v>
      </c>
      <c r="H10107" s="0" t="s">
        <v>20867</v>
      </c>
      <c r="I10107" s="0" t="s">
        <v>598</v>
      </c>
      <c r="J10107" s="0" t="s">
        <v>594</v>
      </c>
      <c r="N10107" s="0" t="n">
        <v>135264</v>
      </c>
    </row>
    <row r="10108" customFormat="false" ht="12.8" hidden="false" customHeight="false" outlineLevel="0" collapsed="false">
      <c r="A10108" s="0" t="s">
        <v>20868</v>
      </c>
      <c r="B10108" s="0" t="s">
        <v>20868</v>
      </c>
      <c r="C10108" s="0" t="s">
        <v>593</v>
      </c>
      <c r="D10108" s="0" t="s">
        <v>5852</v>
      </c>
      <c r="E10108" s="0" t="s">
        <v>690</v>
      </c>
      <c r="G10108" s="0" t="s">
        <v>1872</v>
      </c>
      <c r="J10108" s="0" t="s">
        <v>5852</v>
      </c>
      <c r="N10108" s="0" t="n">
        <v>127235</v>
      </c>
    </row>
    <row r="10109" customFormat="false" ht="12.8" hidden="false" customHeight="false" outlineLevel="0" collapsed="false">
      <c r="A10109" s="0" t="s">
        <v>20869</v>
      </c>
      <c r="B10109" s="0" t="s">
        <v>20869</v>
      </c>
      <c r="C10109" s="0" t="s">
        <v>593</v>
      </c>
      <c r="D10109" s="0" t="s">
        <v>5852</v>
      </c>
      <c r="E10109" s="0" t="s">
        <v>690</v>
      </c>
      <c r="F10109" s="0" t="n">
        <v>1452602</v>
      </c>
      <c r="G10109" s="0" t="s">
        <v>1872</v>
      </c>
      <c r="H10109" s="0" t="s">
        <v>20870</v>
      </c>
      <c r="I10109" s="0" t="s">
        <v>626</v>
      </c>
      <c r="J10109" s="0" t="s">
        <v>5852</v>
      </c>
      <c r="N10109" s="0" t="n">
        <v>127310</v>
      </c>
    </row>
    <row r="10110" customFormat="false" ht="12.8" hidden="false" customHeight="false" outlineLevel="0" collapsed="false">
      <c r="A10110" s="0" t="s">
        <v>20871</v>
      </c>
      <c r="B10110" s="0" t="s">
        <v>20871</v>
      </c>
      <c r="C10110" s="0" t="s">
        <v>593</v>
      </c>
      <c r="D10110" s="0" t="s">
        <v>1310</v>
      </c>
      <c r="E10110" s="0" t="s">
        <v>1089</v>
      </c>
      <c r="G10110" s="0" t="s">
        <v>1281</v>
      </c>
      <c r="I10110" s="0" t="s">
        <v>1323</v>
      </c>
      <c r="J10110" s="0" t="s">
        <v>1310</v>
      </c>
      <c r="N10110" s="0" t="n">
        <v>15403</v>
      </c>
    </row>
    <row r="10111" customFormat="false" ht="12.8" hidden="false" customHeight="false" outlineLevel="0" collapsed="false">
      <c r="A10111" s="0" t="s">
        <v>20872</v>
      </c>
      <c r="B10111" s="0" t="s">
        <v>20872</v>
      </c>
      <c r="C10111" s="0" t="s">
        <v>593</v>
      </c>
      <c r="D10111" s="0" t="s">
        <v>594</v>
      </c>
      <c r="E10111" s="0" t="s">
        <v>595</v>
      </c>
      <c r="F10111" s="0" t="n">
        <v>1120193</v>
      </c>
      <c r="G10111" s="0" t="s">
        <v>844</v>
      </c>
      <c r="H10111" s="0" t="s">
        <v>20873</v>
      </c>
      <c r="I10111" s="0" t="s">
        <v>598</v>
      </c>
      <c r="J10111" s="0" t="s">
        <v>594</v>
      </c>
      <c r="N10111" s="0" t="n">
        <v>111307</v>
      </c>
    </row>
    <row r="10112" customFormat="false" ht="12.8" hidden="false" customHeight="false" outlineLevel="0" collapsed="false">
      <c r="A10112" s="0" t="s">
        <v>20874</v>
      </c>
      <c r="B10112" s="0" t="s">
        <v>20874</v>
      </c>
      <c r="C10112" s="0" t="s">
        <v>593</v>
      </c>
      <c r="D10112" s="0" t="s">
        <v>1310</v>
      </c>
      <c r="E10112" s="0" t="s">
        <v>1089</v>
      </c>
      <c r="G10112" s="0" t="s">
        <v>966</v>
      </c>
      <c r="I10112" s="0" t="s">
        <v>1323</v>
      </c>
      <c r="J10112" s="0" t="s">
        <v>1310</v>
      </c>
      <c r="N10112" s="0" t="n">
        <v>91309</v>
      </c>
    </row>
    <row r="10113" customFormat="false" ht="12.8" hidden="false" customHeight="false" outlineLevel="0" collapsed="false">
      <c r="A10113" s="0" t="s">
        <v>20875</v>
      </c>
      <c r="B10113" s="0" t="s">
        <v>20875</v>
      </c>
      <c r="C10113" s="0" t="s">
        <v>593</v>
      </c>
      <c r="D10113" s="0" t="s">
        <v>2130</v>
      </c>
      <c r="E10113" s="0" t="s">
        <v>690</v>
      </c>
      <c r="G10113" s="0" t="s">
        <v>966</v>
      </c>
      <c r="H10113" s="0" t="s">
        <v>20876</v>
      </c>
      <c r="I10113" s="0" t="s">
        <v>626</v>
      </c>
      <c r="J10113" s="0" t="s">
        <v>2130</v>
      </c>
      <c r="N10113" s="0" t="n">
        <v>69373</v>
      </c>
    </row>
    <row r="10114" customFormat="false" ht="12.8" hidden="false" customHeight="false" outlineLevel="0" collapsed="false">
      <c r="A10114" s="0" t="s">
        <v>20877</v>
      </c>
      <c r="B10114" s="0" t="s">
        <v>20878</v>
      </c>
      <c r="C10114" s="0" t="s">
        <v>593</v>
      </c>
      <c r="D10114" s="0" t="s">
        <v>594</v>
      </c>
      <c r="E10114" s="0" t="s">
        <v>595</v>
      </c>
      <c r="F10114" s="0" t="n">
        <v>805729</v>
      </c>
      <c r="G10114" s="0" t="s">
        <v>1841</v>
      </c>
      <c r="H10114" s="0" t="s">
        <v>20879</v>
      </c>
      <c r="I10114" s="0" t="s">
        <v>626</v>
      </c>
      <c r="J10114" s="0" t="s">
        <v>4836</v>
      </c>
      <c r="N10114" s="0" t="n">
        <v>122581</v>
      </c>
    </row>
    <row r="10115" customFormat="false" ht="12.8" hidden="false" customHeight="false" outlineLevel="0" collapsed="false">
      <c r="A10115" s="0" t="s">
        <v>20880</v>
      </c>
      <c r="B10115" s="0" t="s">
        <v>20880</v>
      </c>
      <c r="C10115" s="0" t="s">
        <v>593</v>
      </c>
      <c r="D10115" s="0" t="s">
        <v>594</v>
      </c>
      <c r="E10115" s="0" t="s">
        <v>595</v>
      </c>
      <c r="F10115" s="0" t="n">
        <v>766704</v>
      </c>
      <c r="G10115" s="0" t="s">
        <v>657</v>
      </c>
      <c r="H10115" s="0" t="s">
        <v>20881</v>
      </c>
      <c r="I10115" s="0" t="s">
        <v>603</v>
      </c>
      <c r="J10115" s="0" t="s">
        <v>594</v>
      </c>
      <c r="N10115" s="0" t="n">
        <v>4030</v>
      </c>
    </row>
    <row r="10116" customFormat="false" ht="12.8" hidden="false" customHeight="false" outlineLevel="0" collapsed="false">
      <c r="A10116" s="0" t="s">
        <v>20882</v>
      </c>
      <c r="B10116" s="0" t="s">
        <v>20882</v>
      </c>
      <c r="C10116" s="0" t="s">
        <v>593</v>
      </c>
      <c r="D10116" s="0" t="s">
        <v>5852</v>
      </c>
      <c r="E10116" s="0" t="s">
        <v>690</v>
      </c>
      <c r="G10116" s="0" t="s">
        <v>1048</v>
      </c>
      <c r="H10116" s="0" t="s">
        <v>20883</v>
      </c>
      <c r="I10116" s="0" t="s">
        <v>626</v>
      </c>
      <c r="J10116" s="0" t="s">
        <v>5852</v>
      </c>
      <c r="N10116" s="0" t="n">
        <v>116811</v>
      </c>
    </row>
    <row r="10117" customFormat="false" ht="12.8" hidden="false" customHeight="false" outlineLevel="0" collapsed="false">
      <c r="A10117" s="0" t="s">
        <v>20884</v>
      </c>
      <c r="B10117" s="0" t="s">
        <v>20885</v>
      </c>
      <c r="C10117" s="0" t="s">
        <v>593</v>
      </c>
      <c r="D10117" s="0" t="s">
        <v>5852</v>
      </c>
      <c r="E10117" s="0" t="s">
        <v>690</v>
      </c>
      <c r="G10117" s="0" t="s">
        <v>1872</v>
      </c>
      <c r="H10117" s="0" t="s">
        <v>20886</v>
      </c>
      <c r="I10117" s="0" t="s">
        <v>626</v>
      </c>
      <c r="J10117" s="0" t="s">
        <v>5852</v>
      </c>
      <c r="N10117" s="0" t="n">
        <v>124473</v>
      </c>
    </row>
    <row r="10118" customFormat="false" ht="12.8" hidden="false" customHeight="false" outlineLevel="0" collapsed="false">
      <c r="A10118" s="0" t="s">
        <v>20887</v>
      </c>
      <c r="B10118" s="0" t="s">
        <v>20887</v>
      </c>
      <c r="C10118" s="0" t="s">
        <v>593</v>
      </c>
      <c r="D10118" s="0" t="s">
        <v>2623</v>
      </c>
      <c r="E10118" s="0" t="s">
        <v>1089</v>
      </c>
      <c r="G10118" s="0" t="s">
        <v>943</v>
      </c>
      <c r="I10118" s="0" t="s">
        <v>1323</v>
      </c>
      <c r="J10118" s="0" t="s">
        <v>2623</v>
      </c>
      <c r="N10118" s="0" t="n">
        <v>103685</v>
      </c>
    </row>
    <row r="10119" customFormat="false" ht="12.8" hidden="false" customHeight="false" outlineLevel="0" collapsed="false">
      <c r="A10119" s="0" t="s">
        <v>20888</v>
      </c>
      <c r="B10119" s="0" t="s">
        <v>20888</v>
      </c>
      <c r="C10119" s="0" t="s">
        <v>593</v>
      </c>
      <c r="D10119" s="0" t="s">
        <v>2039</v>
      </c>
      <c r="E10119" s="0" t="s">
        <v>2040</v>
      </c>
      <c r="G10119" s="0" t="s">
        <v>1053</v>
      </c>
      <c r="H10119" s="0" t="s">
        <v>20889</v>
      </c>
      <c r="I10119" s="0" t="s">
        <v>626</v>
      </c>
      <c r="J10119" s="0" t="s">
        <v>2039</v>
      </c>
      <c r="N10119" s="0" t="n">
        <v>97372</v>
      </c>
    </row>
    <row r="10120" customFormat="false" ht="12.8" hidden="false" customHeight="false" outlineLevel="0" collapsed="false">
      <c r="A10120" s="0" t="s">
        <v>20890</v>
      </c>
      <c r="B10120" s="0" t="s">
        <v>20890</v>
      </c>
      <c r="C10120" s="0" t="s">
        <v>593</v>
      </c>
      <c r="D10120" s="0" t="s">
        <v>1243</v>
      </c>
      <c r="E10120" s="0" t="s">
        <v>1089</v>
      </c>
      <c r="G10120" s="0" t="s">
        <v>1239</v>
      </c>
      <c r="H10120" s="0" t="n">
        <v>9302</v>
      </c>
      <c r="I10120" s="0" t="s">
        <v>1981</v>
      </c>
      <c r="J10120" s="0" t="s">
        <v>1243</v>
      </c>
      <c r="N10120" s="0" t="n">
        <v>86029</v>
      </c>
    </row>
    <row r="10121" customFormat="false" ht="12.8" hidden="false" customHeight="false" outlineLevel="0" collapsed="false">
      <c r="A10121" s="0" t="s">
        <v>20891</v>
      </c>
      <c r="B10121" s="0" t="s">
        <v>20891</v>
      </c>
      <c r="C10121" s="0" t="s">
        <v>593</v>
      </c>
      <c r="D10121" s="0" t="s">
        <v>940</v>
      </c>
      <c r="E10121" s="0" t="s">
        <v>690</v>
      </c>
      <c r="F10121" s="0" t="n">
        <v>1492658</v>
      </c>
      <c r="G10121" s="0" t="s">
        <v>931</v>
      </c>
      <c r="H10121" s="0" t="s">
        <v>20892</v>
      </c>
      <c r="I10121" s="0" t="s">
        <v>598</v>
      </c>
      <c r="J10121" s="0" t="s">
        <v>940</v>
      </c>
      <c r="N10121" s="0" t="n">
        <v>131120</v>
      </c>
    </row>
    <row r="10122" customFormat="false" ht="12.8" hidden="false" customHeight="false" outlineLevel="0" collapsed="false">
      <c r="A10122" s="0" t="s">
        <v>20893</v>
      </c>
      <c r="B10122" s="0" t="s">
        <v>20893</v>
      </c>
      <c r="C10122" s="0" t="s">
        <v>593</v>
      </c>
      <c r="D10122" s="0" t="s">
        <v>594</v>
      </c>
      <c r="E10122" s="0" t="s">
        <v>595</v>
      </c>
      <c r="F10122" s="0" t="n">
        <v>47217</v>
      </c>
      <c r="G10122" s="0" t="s">
        <v>1107</v>
      </c>
      <c r="H10122" s="0" t="s">
        <v>20894</v>
      </c>
      <c r="I10122" s="0" t="s">
        <v>603</v>
      </c>
      <c r="J10122" s="0" t="s">
        <v>594</v>
      </c>
      <c r="N10122" s="0" t="n">
        <v>4086</v>
      </c>
    </row>
    <row r="10123" customFormat="false" ht="12.8" hidden="false" customHeight="false" outlineLevel="0" collapsed="false">
      <c r="A10123" s="0" t="s">
        <v>20895</v>
      </c>
      <c r="B10123" s="0" t="s">
        <v>20895</v>
      </c>
      <c r="C10123" s="0" t="s">
        <v>593</v>
      </c>
      <c r="D10123" s="0" t="s">
        <v>594</v>
      </c>
      <c r="E10123" s="0" t="s">
        <v>595</v>
      </c>
      <c r="F10123" s="0" t="n">
        <v>1376610</v>
      </c>
      <c r="G10123" s="0" t="s">
        <v>1193</v>
      </c>
      <c r="H10123" s="0" t="s">
        <v>20896</v>
      </c>
      <c r="I10123" s="0" t="s">
        <v>626</v>
      </c>
      <c r="J10123" s="0" t="s">
        <v>594</v>
      </c>
      <c r="N10123" s="0" t="n">
        <v>119024</v>
      </c>
    </row>
    <row r="10124" customFormat="false" ht="12.8" hidden="false" customHeight="false" outlineLevel="0" collapsed="false">
      <c r="A10124" s="0" t="s">
        <v>20897</v>
      </c>
      <c r="B10124" s="0" t="s">
        <v>20897</v>
      </c>
      <c r="C10124" s="0" t="s">
        <v>593</v>
      </c>
      <c r="D10124" s="0" t="s">
        <v>594</v>
      </c>
      <c r="E10124" s="0" t="s">
        <v>595</v>
      </c>
      <c r="F10124" s="0" t="n">
        <v>1115128</v>
      </c>
      <c r="G10124" s="0" t="s">
        <v>1037</v>
      </c>
      <c r="H10124" s="0" t="s">
        <v>20898</v>
      </c>
      <c r="I10124" s="0" t="s">
        <v>603</v>
      </c>
      <c r="J10124" s="0" t="s">
        <v>594</v>
      </c>
      <c r="N10124" s="0" t="n">
        <v>137562</v>
      </c>
    </row>
    <row r="10125" customFormat="false" ht="12.8" hidden="false" customHeight="false" outlineLevel="0" collapsed="false">
      <c r="A10125" s="0" t="s">
        <v>20899</v>
      </c>
      <c r="B10125" s="0" t="s">
        <v>20899</v>
      </c>
      <c r="C10125" s="0" t="s">
        <v>593</v>
      </c>
      <c r="D10125" s="0" t="s">
        <v>2421</v>
      </c>
      <c r="E10125" s="0" t="s">
        <v>690</v>
      </c>
      <c r="G10125" s="0" t="s">
        <v>1161</v>
      </c>
      <c r="H10125" s="0" t="s">
        <v>20900</v>
      </c>
      <c r="I10125" s="0" t="s">
        <v>626</v>
      </c>
      <c r="J10125" s="0" t="s">
        <v>2421</v>
      </c>
      <c r="N10125" s="0" t="n">
        <v>130862</v>
      </c>
    </row>
    <row r="10126" customFormat="false" ht="12.8" hidden="false" customHeight="false" outlineLevel="0" collapsed="false">
      <c r="A10126" s="0" t="s">
        <v>20901</v>
      </c>
      <c r="B10126" s="0" t="s">
        <v>20901</v>
      </c>
      <c r="C10126" s="0" t="s">
        <v>593</v>
      </c>
      <c r="D10126" s="0" t="s">
        <v>1243</v>
      </c>
      <c r="E10126" s="0" t="s">
        <v>1089</v>
      </c>
      <c r="G10126" s="0" t="s">
        <v>1161</v>
      </c>
      <c r="H10126" s="0" t="n">
        <v>9990</v>
      </c>
      <c r="I10126" s="0" t="s">
        <v>1981</v>
      </c>
      <c r="J10126" s="0" t="s">
        <v>1243</v>
      </c>
      <c r="N10126" s="0" t="n">
        <v>101088</v>
      </c>
    </row>
    <row r="10127" customFormat="false" ht="12.8" hidden="false" customHeight="false" outlineLevel="0" collapsed="false">
      <c r="A10127" s="0" t="s">
        <v>20902</v>
      </c>
      <c r="B10127" s="0" t="s">
        <v>20903</v>
      </c>
      <c r="C10127" s="0" t="s">
        <v>593</v>
      </c>
      <c r="D10127" s="0" t="s">
        <v>639</v>
      </c>
      <c r="E10127" s="0" t="s">
        <v>595</v>
      </c>
      <c r="G10127" s="0" t="s">
        <v>657</v>
      </c>
      <c r="H10127" s="0" t="s">
        <v>20904</v>
      </c>
      <c r="I10127" s="0" t="s">
        <v>806</v>
      </c>
      <c r="J10127" s="0" t="s">
        <v>639</v>
      </c>
      <c r="N10127" s="0" t="n">
        <v>106816</v>
      </c>
    </row>
    <row r="10128" customFormat="false" ht="12.8" hidden="false" customHeight="false" outlineLevel="0" collapsed="false">
      <c r="A10128" s="0" t="s">
        <v>20905</v>
      </c>
      <c r="B10128" s="0" t="s">
        <v>20906</v>
      </c>
      <c r="C10128" s="0" t="s">
        <v>593</v>
      </c>
      <c r="D10128" s="0" t="s">
        <v>2541</v>
      </c>
      <c r="E10128" s="0" t="s">
        <v>1089</v>
      </c>
      <c r="F10128" s="0" t="n">
        <v>1562296</v>
      </c>
      <c r="G10128" s="0" t="s">
        <v>966</v>
      </c>
      <c r="H10128" s="0" t="s">
        <v>20907</v>
      </c>
      <c r="I10128" s="0" t="s">
        <v>626</v>
      </c>
      <c r="J10128" s="0" t="s">
        <v>2541</v>
      </c>
      <c r="N10128" s="0" t="n">
        <v>85714</v>
      </c>
    </row>
    <row r="10129" customFormat="false" ht="12.8" hidden="false" customHeight="false" outlineLevel="0" collapsed="false">
      <c r="A10129" s="0" t="s">
        <v>20908</v>
      </c>
      <c r="B10129" s="0" t="s">
        <v>20909</v>
      </c>
      <c r="C10129" s="0" t="s">
        <v>593</v>
      </c>
      <c r="D10129" s="0" t="s">
        <v>2212</v>
      </c>
      <c r="E10129" s="0" t="s">
        <v>1089</v>
      </c>
      <c r="G10129" s="0" t="s">
        <v>1053</v>
      </c>
      <c r="H10129" s="0" t="n">
        <v>202</v>
      </c>
      <c r="I10129" s="0" t="s">
        <v>2789</v>
      </c>
      <c r="J10129" s="0" t="s">
        <v>2212</v>
      </c>
      <c r="N10129" s="0" t="n">
        <v>80828</v>
      </c>
    </row>
    <row r="10130" customFormat="false" ht="12.8" hidden="false" customHeight="false" outlineLevel="0" collapsed="false">
      <c r="A10130" s="0" t="s">
        <v>20910</v>
      </c>
      <c r="B10130" s="0" t="s">
        <v>20910</v>
      </c>
      <c r="C10130" s="0" t="s">
        <v>593</v>
      </c>
      <c r="D10130" s="0" t="s">
        <v>2623</v>
      </c>
      <c r="E10130" s="0" t="s">
        <v>1089</v>
      </c>
      <c r="G10130" s="0" t="s">
        <v>1505</v>
      </c>
      <c r="I10130" s="0" t="s">
        <v>1323</v>
      </c>
      <c r="J10130" s="0" t="s">
        <v>2623</v>
      </c>
      <c r="N10130" s="0" t="n">
        <v>130559</v>
      </c>
    </row>
    <row r="10131" customFormat="false" ht="12.8" hidden="false" customHeight="false" outlineLevel="0" collapsed="false">
      <c r="A10131" s="0" t="s">
        <v>20911</v>
      </c>
      <c r="B10131" s="0" t="s">
        <v>20911</v>
      </c>
      <c r="C10131" s="0" t="s">
        <v>593</v>
      </c>
      <c r="D10131" s="0" t="s">
        <v>2623</v>
      </c>
      <c r="E10131" s="0" t="s">
        <v>1089</v>
      </c>
      <c r="G10131" s="0" t="s">
        <v>969</v>
      </c>
      <c r="I10131" s="0" t="s">
        <v>1323</v>
      </c>
      <c r="J10131" s="0" t="s">
        <v>2623</v>
      </c>
      <c r="N10131" s="0" t="n">
        <v>95720</v>
      </c>
    </row>
    <row r="10132" customFormat="false" ht="12.8" hidden="false" customHeight="false" outlineLevel="0" collapsed="false">
      <c r="A10132" s="0" t="s">
        <v>20912</v>
      </c>
      <c r="B10132" s="0" t="s">
        <v>20912</v>
      </c>
      <c r="C10132" s="0" t="s">
        <v>593</v>
      </c>
      <c r="D10132" s="0" t="s">
        <v>639</v>
      </c>
      <c r="E10132" s="0" t="s">
        <v>595</v>
      </c>
      <c r="F10132" s="0" t="n">
        <v>1364057</v>
      </c>
      <c r="G10132" s="0" t="s">
        <v>1193</v>
      </c>
      <c r="H10132" s="0" t="s">
        <v>20913</v>
      </c>
      <c r="I10132" s="0" t="s">
        <v>806</v>
      </c>
      <c r="J10132" s="0" t="s">
        <v>639</v>
      </c>
      <c r="N10132" s="0" t="n">
        <v>126629</v>
      </c>
    </row>
    <row r="10133" customFormat="false" ht="12.8" hidden="false" customHeight="false" outlineLevel="0" collapsed="false">
      <c r="A10133" s="0" t="s">
        <v>20914</v>
      </c>
      <c r="B10133" s="0" t="s">
        <v>20914</v>
      </c>
      <c r="C10133" s="0" t="s">
        <v>593</v>
      </c>
      <c r="D10133" s="0" t="s">
        <v>2623</v>
      </c>
      <c r="E10133" s="0" t="s">
        <v>1089</v>
      </c>
      <c r="G10133" s="0" t="s">
        <v>937</v>
      </c>
      <c r="I10133" s="0" t="s">
        <v>1323</v>
      </c>
      <c r="J10133" s="0" t="s">
        <v>2623</v>
      </c>
      <c r="N10133" s="0" t="n">
        <v>130538</v>
      </c>
    </row>
    <row r="10134" customFormat="false" ht="12.8" hidden="false" customHeight="false" outlineLevel="0" collapsed="false">
      <c r="A10134" s="0" t="s">
        <v>20915</v>
      </c>
      <c r="B10134" s="0" t="s">
        <v>20915</v>
      </c>
      <c r="C10134" s="0" t="s">
        <v>593</v>
      </c>
      <c r="D10134" s="0" t="s">
        <v>1166</v>
      </c>
      <c r="E10134" s="0" t="s">
        <v>690</v>
      </c>
      <c r="F10134" s="0" t="n">
        <v>1624899</v>
      </c>
      <c r="G10134" s="0" t="s">
        <v>931</v>
      </c>
      <c r="H10134" s="0" t="s">
        <v>20916</v>
      </c>
      <c r="I10134" s="0" t="s">
        <v>603</v>
      </c>
      <c r="J10134" s="0" t="s">
        <v>594</v>
      </c>
      <c r="N10134" s="0" t="n">
        <v>73063</v>
      </c>
    </row>
    <row r="10135" customFormat="false" ht="12.8" hidden="false" customHeight="false" outlineLevel="0" collapsed="false">
      <c r="A10135" s="0" t="s">
        <v>20917</v>
      </c>
      <c r="B10135" s="0" t="s">
        <v>20917</v>
      </c>
      <c r="C10135" s="0" t="s">
        <v>593</v>
      </c>
      <c r="D10135" s="0" t="s">
        <v>5852</v>
      </c>
      <c r="E10135" s="0" t="s">
        <v>690</v>
      </c>
      <c r="G10135" s="0" t="s">
        <v>928</v>
      </c>
      <c r="H10135" s="0" t="s">
        <v>20918</v>
      </c>
      <c r="I10135" s="0" t="s">
        <v>626</v>
      </c>
      <c r="J10135" s="0" t="s">
        <v>5852</v>
      </c>
      <c r="N10135" s="0" t="n">
        <v>118993</v>
      </c>
    </row>
    <row r="10136" customFormat="false" ht="12.8" hidden="false" customHeight="false" outlineLevel="0" collapsed="false">
      <c r="A10136" s="0" t="s">
        <v>20919</v>
      </c>
      <c r="B10136" s="0" t="s">
        <v>20919</v>
      </c>
      <c r="C10136" s="0" t="s">
        <v>593</v>
      </c>
      <c r="D10136" s="0" t="s">
        <v>5852</v>
      </c>
      <c r="E10136" s="0" t="s">
        <v>690</v>
      </c>
      <c r="G10136" s="0" t="s">
        <v>1872</v>
      </c>
      <c r="J10136" s="0" t="s">
        <v>5852</v>
      </c>
      <c r="N10136" s="0" t="n">
        <v>131501</v>
      </c>
    </row>
    <row r="10137" customFormat="false" ht="12.8" hidden="false" customHeight="false" outlineLevel="0" collapsed="false">
      <c r="A10137" s="0" t="s">
        <v>20920</v>
      </c>
      <c r="B10137" s="0" t="s">
        <v>20920</v>
      </c>
      <c r="C10137" s="0" t="s">
        <v>593</v>
      </c>
      <c r="D10137" s="0" t="s">
        <v>594</v>
      </c>
      <c r="E10137" s="0" t="s">
        <v>595</v>
      </c>
      <c r="F10137" s="0" t="n">
        <v>352998</v>
      </c>
      <c r="G10137" s="0" t="s">
        <v>928</v>
      </c>
      <c r="H10137" s="0" t="s">
        <v>20921</v>
      </c>
      <c r="I10137" s="0" t="s">
        <v>598</v>
      </c>
      <c r="J10137" s="0" t="s">
        <v>594</v>
      </c>
      <c r="N10137" s="0" t="n">
        <v>11443</v>
      </c>
    </row>
    <row r="10138" customFormat="false" ht="12.8" hidden="false" customHeight="false" outlineLevel="0" collapsed="false">
      <c r="A10138" s="0" t="s">
        <v>20922</v>
      </c>
      <c r="B10138" s="0" t="s">
        <v>20923</v>
      </c>
      <c r="C10138" s="0" t="s">
        <v>593</v>
      </c>
      <c r="D10138" s="0" t="s">
        <v>2212</v>
      </c>
      <c r="E10138" s="0" t="s">
        <v>1089</v>
      </c>
      <c r="G10138" s="0" t="s">
        <v>1246</v>
      </c>
      <c r="H10138" s="0" t="s">
        <v>20924</v>
      </c>
      <c r="I10138" s="0" t="s">
        <v>626</v>
      </c>
      <c r="J10138" s="0" t="s">
        <v>2212</v>
      </c>
      <c r="N10138" s="0" t="n">
        <v>80991</v>
      </c>
    </row>
    <row r="10139" customFormat="false" ht="12.8" hidden="false" customHeight="false" outlineLevel="0" collapsed="false">
      <c r="A10139" s="0" t="s">
        <v>20925</v>
      </c>
      <c r="B10139" s="0" t="s">
        <v>20925</v>
      </c>
      <c r="C10139" s="0" t="s">
        <v>593</v>
      </c>
      <c r="D10139" s="0" t="s">
        <v>1088</v>
      </c>
      <c r="E10139" s="0" t="s">
        <v>1089</v>
      </c>
      <c r="G10139" s="0" t="s">
        <v>657</v>
      </c>
      <c r="H10139" s="0" t="s">
        <v>20926</v>
      </c>
      <c r="I10139" s="0" t="s">
        <v>626</v>
      </c>
      <c r="J10139" s="0" t="s">
        <v>1088</v>
      </c>
      <c r="N10139" s="0" t="n">
        <v>133640</v>
      </c>
    </row>
    <row r="10140" customFormat="false" ht="12.8" hidden="false" customHeight="false" outlineLevel="0" collapsed="false">
      <c r="A10140" s="0" t="s">
        <v>20927</v>
      </c>
      <c r="B10140" s="0" t="s">
        <v>20927</v>
      </c>
      <c r="C10140" s="0" t="s">
        <v>593</v>
      </c>
      <c r="D10140" s="0" t="s">
        <v>1088</v>
      </c>
      <c r="E10140" s="0" t="s">
        <v>1089</v>
      </c>
      <c r="G10140" s="0" t="s">
        <v>1056</v>
      </c>
      <c r="H10140" s="0" t="s">
        <v>12744</v>
      </c>
      <c r="I10140" s="0" t="s">
        <v>1088</v>
      </c>
      <c r="J10140" s="0" t="s">
        <v>1088</v>
      </c>
      <c r="N10140" s="0" t="n">
        <v>106848</v>
      </c>
    </row>
    <row r="10141" customFormat="false" ht="12.8" hidden="false" customHeight="false" outlineLevel="0" collapsed="false">
      <c r="A10141" s="0" t="s">
        <v>20928</v>
      </c>
      <c r="B10141" s="0" t="s">
        <v>20928</v>
      </c>
      <c r="C10141" s="0" t="s">
        <v>593</v>
      </c>
      <c r="D10141" s="0" t="s">
        <v>639</v>
      </c>
      <c r="E10141" s="0" t="s">
        <v>595</v>
      </c>
      <c r="G10141" s="0" t="s">
        <v>1193</v>
      </c>
      <c r="H10141" s="0" t="s">
        <v>20929</v>
      </c>
      <c r="I10141" s="0" t="s">
        <v>806</v>
      </c>
      <c r="J10141" s="0" t="s">
        <v>639</v>
      </c>
      <c r="N10141" s="0" t="n">
        <v>108090</v>
      </c>
    </row>
    <row r="10142" customFormat="false" ht="12.8" hidden="false" customHeight="false" outlineLevel="0" collapsed="false">
      <c r="A10142" s="0" t="s">
        <v>20930</v>
      </c>
      <c r="B10142" s="0" t="s">
        <v>20930</v>
      </c>
      <c r="C10142" s="0" t="s">
        <v>593</v>
      </c>
      <c r="D10142" s="0" t="s">
        <v>594</v>
      </c>
      <c r="E10142" s="0" t="s">
        <v>595</v>
      </c>
      <c r="F10142" s="0" t="n">
        <v>1304492</v>
      </c>
      <c r="G10142" s="0" t="s">
        <v>1152</v>
      </c>
      <c r="H10142" s="0" t="s">
        <v>20931</v>
      </c>
      <c r="I10142" s="0" t="s">
        <v>622</v>
      </c>
      <c r="J10142" s="0" t="s">
        <v>594</v>
      </c>
      <c r="N10142" s="0" t="n">
        <v>138133</v>
      </c>
    </row>
    <row r="10143" customFormat="false" ht="12.8" hidden="false" customHeight="false" outlineLevel="0" collapsed="false">
      <c r="A10143" s="0" t="s">
        <v>20932</v>
      </c>
      <c r="B10143" s="0" t="s">
        <v>20932</v>
      </c>
      <c r="C10143" s="0" t="s">
        <v>593</v>
      </c>
      <c r="D10143" s="0" t="s">
        <v>2198</v>
      </c>
      <c r="E10143" s="0" t="s">
        <v>2147</v>
      </c>
      <c r="G10143" s="0" t="s">
        <v>1281</v>
      </c>
      <c r="H10143" s="0" t="s">
        <v>20933</v>
      </c>
      <c r="I10143" s="0" t="s">
        <v>626</v>
      </c>
      <c r="J10143" s="0" t="s">
        <v>1310</v>
      </c>
      <c r="N10143" s="0" t="n">
        <v>53461</v>
      </c>
    </row>
    <row r="10144" customFormat="false" ht="12.8" hidden="false" customHeight="false" outlineLevel="0" collapsed="false">
      <c r="A10144" s="0" t="s">
        <v>20934</v>
      </c>
      <c r="B10144" s="0" t="s">
        <v>20934</v>
      </c>
      <c r="C10144" s="0" t="s">
        <v>593</v>
      </c>
      <c r="D10144" s="0" t="s">
        <v>2130</v>
      </c>
      <c r="E10144" s="0" t="s">
        <v>690</v>
      </c>
      <c r="G10144" s="0" t="s">
        <v>613</v>
      </c>
      <c r="H10144" s="0" t="s">
        <v>20935</v>
      </c>
      <c r="I10144" s="0" t="s">
        <v>626</v>
      </c>
      <c r="J10144" s="0" t="s">
        <v>2130</v>
      </c>
      <c r="N10144" s="0" t="n">
        <v>92259</v>
      </c>
    </row>
    <row r="10145" customFormat="false" ht="12.8" hidden="false" customHeight="false" outlineLevel="0" collapsed="false">
      <c r="A10145" s="0" t="s">
        <v>20936</v>
      </c>
      <c r="B10145" s="0" t="s">
        <v>20936</v>
      </c>
      <c r="C10145" s="0" t="s">
        <v>593</v>
      </c>
      <c r="D10145" s="0" t="s">
        <v>1243</v>
      </c>
      <c r="E10145" s="0" t="s">
        <v>1089</v>
      </c>
      <c r="G10145" s="0" t="s">
        <v>677</v>
      </c>
      <c r="H10145" s="0" t="n">
        <v>3258</v>
      </c>
      <c r="I10145" s="0" t="s">
        <v>1981</v>
      </c>
      <c r="J10145" s="0" t="s">
        <v>1243</v>
      </c>
      <c r="N10145" s="0" t="n">
        <v>136899</v>
      </c>
    </row>
    <row r="10146" customFormat="false" ht="12.8" hidden="false" customHeight="false" outlineLevel="0" collapsed="false">
      <c r="A10146" s="0" t="s">
        <v>20937</v>
      </c>
      <c r="B10146" s="0" t="s">
        <v>20937</v>
      </c>
      <c r="C10146" s="0" t="s">
        <v>593</v>
      </c>
      <c r="D10146" s="0" t="s">
        <v>1313</v>
      </c>
      <c r="E10146" s="0" t="s">
        <v>690</v>
      </c>
      <c r="G10146" s="0" t="s">
        <v>1056</v>
      </c>
      <c r="I10146" s="0" t="s">
        <v>1323</v>
      </c>
      <c r="J10146" s="0" t="s">
        <v>1313</v>
      </c>
      <c r="N10146" s="0" t="n">
        <v>96584</v>
      </c>
    </row>
    <row r="10147" customFormat="false" ht="12.8" hidden="false" customHeight="false" outlineLevel="0" collapsed="false">
      <c r="A10147" s="0" t="s">
        <v>20938</v>
      </c>
      <c r="B10147" s="0" t="s">
        <v>20938</v>
      </c>
      <c r="C10147" s="0" t="s">
        <v>593</v>
      </c>
      <c r="D10147" s="0" t="s">
        <v>2570</v>
      </c>
      <c r="E10147" s="0" t="s">
        <v>690</v>
      </c>
      <c r="G10147" s="0" t="s">
        <v>987</v>
      </c>
      <c r="I10147" s="0" t="s">
        <v>1323</v>
      </c>
      <c r="J10147" s="0" t="s">
        <v>2570</v>
      </c>
      <c r="N10147" s="0" t="n">
        <v>36942</v>
      </c>
    </row>
    <row r="10148" customFormat="false" ht="12.8" hidden="false" customHeight="false" outlineLevel="0" collapsed="false">
      <c r="A10148" s="0" t="s">
        <v>20939</v>
      </c>
      <c r="B10148" s="0" t="s">
        <v>20939</v>
      </c>
      <c r="C10148" s="0" t="s">
        <v>593</v>
      </c>
      <c r="D10148" s="0" t="s">
        <v>1243</v>
      </c>
      <c r="E10148" s="0" t="s">
        <v>1089</v>
      </c>
      <c r="G10148" s="0" t="s">
        <v>943</v>
      </c>
      <c r="H10148" s="0" t="n">
        <v>4046</v>
      </c>
      <c r="I10148" s="0" t="s">
        <v>1981</v>
      </c>
      <c r="J10148" s="0" t="s">
        <v>1243</v>
      </c>
      <c r="N10148" s="0" t="n">
        <v>90124</v>
      </c>
    </row>
    <row r="10149" customFormat="false" ht="12.8" hidden="false" customHeight="false" outlineLevel="0" collapsed="false">
      <c r="A10149" s="0" t="s">
        <v>20940</v>
      </c>
      <c r="B10149" s="0" t="s">
        <v>20940</v>
      </c>
      <c r="C10149" s="0" t="s">
        <v>593</v>
      </c>
      <c r="D10149" s="0" t="s">
        <v>1243</v>
      </c>
      <c r="E10149" s="0" t="s">
        <v>1089</v>
      </c>
      <c r="G10149" s="0" t="s">
        <v>2101</v>
      </c>
      <c r="H10149" s="0" t="n">
        <v>3232</v>
      </c>
      <c r="I10149" s="0" t="s">
        <v>1981</v>
      </c>
      <c r="J10149" s="0" t="s">
        <v>1243</v>
      </c>
      <c r="N10149" s="0" t="n">
        <v>89751</v>
      </c>
    </row>
    <row r="10150" customFormat="false" ht="12.8" hidden="false" customHeight="false" outlineLevel="0" collapsed="false">
      <c r="A10150" s="0" t="s">
        <v>20941</v>
      </c>
      <c r="B10150" s="0" t="s">
        <v>20941</v>
      </c>
      <c r="C10150" s="0" t="s">
        <v>593</v>
      </c>
      <c r="D10150" s="0" t="s">
        <v>1243</v>
      </c>
      <c r="E10150" s="0" t="s">
        <v>1089</v>
      </c>
      <c r="G10150" s="0" t="s">
        <v>1045</v>
      </c>
      <c r="H10150" s="0" t="n">
        <v>5191</v>
      </c>
      <c r="I10150" s="0" t="s">
        <v>1981</v>
      </c>
      <c r="J10150" s="0" t="s">
        <v>1243</v>
      </c>
      <c r="N10150" s="0" t="n">
        <v>92124</v>
      </c>
    </row>
    <row r="10151" customFormat="false" ht="12.8" hidden="false" customHeight="false" outlineLevel="0" collapsed="false">
      <c r="A10151" s="0" t="s">
        <v>20942</v>
      </c>
      <c r="B10151" s="0" t="s">
        <v>20942</v>
      </c>
      <c r="C10151" s="0" t="s">
        <v>593</v>
      </c>
      <c r="D10151" s="0" t="s">
        <v>594</v>
      </c>
      <c r="E10151" s="0" t="s">
        <v>595</v>
      </c>
      <c r="F10151" s="0" t="n">
        <v>1574815</v>
      </c>
      <c r="G10151" s="0" t="s">
        <v>1059</v>
      </c>
      <c r="H10151" s="0" t="s">
        <v>20943</v>
      </c>
      <c r="I10151" s="0" t="s">
        <v>598</v>
      </c>
      <c r="J10151" s="0" t="s">
        <v>594</v>
      </c>
      <c r="N10151" s="0" t="n">
        <v>136930</v>
      </c>
    </row>
    <row r="10152" customFormat="false" ht="12.8" hidden="false" customHeight="false" outlineLevel="0" collapsed="false">
      <c r="A10152" s="0" t="s">
        <v>20944</v>
      </c>
      <c r="B10152" s="0" t="s">
        <v>20944</v>
      </c>
      <c r="C10152" s="0" t="s">
        <v>593</v>
      </c>
      <c r="D10152" s="0" t="s">
        <v>1313</v>
      </c>
      <c r="E10152" s="0" t="s">
        <v>690</v>
      </c>
      <c r="F10152" s="0" t="n">
        <v>896159</v>
      </c>
      <c r="G10152" s="0" t="s">
        <v>601</v>
      </c>
      <c r="H10152" s="0" t="s">
        <v>20945</v>
      </c>
      <c r="I10152" s="0" t="s">
        <v>603</v>
      </c>
      <c r="J10152" s="0" t="s">
        <v>1313</v>
      </c>
      <c r="N10152" s="0" t="n">
        <v>76258</v>
      </c>
    </row>
    <row r="10153" customFormat="false" ht="12.8" hidden="false" customHeight="false" outlineLevel="0" collapsed="false">
      <c r="A10153" s="0" t="s">
        <v>20946</v>
      </c>
      <c r="B10153" s="0" t="s">
        <v>20947</v>
      </c>
      <c r="C10153" s="0" t="s">
        <v>593</v>
      </c>
      <c r="D10153" s="0" t="s">
        <v>1088</v>
      </c>
      <c r="E10153" s="0" t="s">
        <v>1089</v>
      </c>
      <c r="F10153" s="0" t="n">
        <v>1651805</v>
      </c>
      <c r="G10153" s="0" t="s">
        <v>1281</v>
      </c>
      <c r="H10153" s="0" t="s">
        <v>20948</v>
      </c>
      <c r="I10153" s="0" t="s">
        <v>626</v>
      </c>
      <c r="J10153" s="0" t="s">
        <v>1088</v>
      </c>
      <c r="N10153" s="0" t="n">
        <v>132241</v>
      </c>
    </row>
    <row r="10154" customFormat="false" ht="12.8" hidden="false" customHeight="false" outlineLevel="0" collapsed="false">
      <c r="A10154" s="0" t="s">
        <v>20949</v>
      </c>
      <c r="B10154" s="0" t="s">
        <v>20949</v>
      </c>
      <c r="C10154" s="0" t="s">
        <v>593</v>
      </c>
      <c r="D10154" s="0" t="s">
        <v>594</v>
      </c>
      <c r="E10154" s="0" t="s">
        <v>595</v>
      </c>
      <c r="F10154" s="0" t="n">
        <v>1584207</v>
      </c>
      <c r="G10154" s="0" t="s">
        <v>605</v>
      </c>
      <c r="H10154" s="0" t="s">
        <v>20950</v>
      </c>
      <c r="I10154" s="0" t="s">
        <v>603</v>
      </c>
      <c r="J10154" s="0" t="s">
        <v>594</v>
      </c>
      <c r="N10154" s="0" t="n">
        <v>137117</v>
      </c>
    </row>
    <row r="10155" customFormat="false" ht="12.8" hidden="false" customHeight="false" outlineLevel="0" collapsed="false">
      <c r="A10155" s="0" t="s">
        <v>20951</v>
      </c>
      <c r="B10155" s="0" t="s">
        <v>20951</v>
      </c>
      <c r="C10155" s="0" t="s">
        <v>593</v>
      </c>
      <c r="D10155" s="0" t="s">
        <v>1088</v>
      </c>
      <c r="E10155" s="0" t="s">
        <v>1089</v>
      </c>
      <c r="G10155" s="0" t="s">
        <v>1293</v>
      </c>
      <c r="H10155" s="0" t="s">
        <v>1416</v>
      </c>
      <c r="I10155" s="0" t="s">
        <v>1088</v>
      </c>
      <c r="J10155" s="0" t="s">
        <v>1088</v>
      </c>
      <c r="N10155" s="0" t="n">
        <v>129713</v>
      </c>
    </row>
    <row r="10156" customFormat="false" ht="12.8" hidden="false" customHeight="false" outlineLevel="0" collapsed="false">
      <c r="A10156" s="0" t="s">
        <v>20952</v>
      </c>
      <c r="B10156" s="0" t="s">
        <v>20953</v>
      </c>
      <c r="C10156" s="0" t="s">
        <v>593</v>
      </c>
      <c r="D10156" s="0" t="s">
        <v>2421</v>
      </c>
      <c r="E10156" s="0" t="s">
        <v>690</v>
      </c>
      <c r="G10156" s="0" t="s">
        <v>613</v>
      </c>
      <c r="H10156" s="0" t="s">
        <v>20954</v>
      </c>
      <c r="I10156" s="0" t="s">
        <v>626</v>
      </c>
      <c r="J10156" s="0" t="s">
        <v>2421</v>
      </c>
      <c r="N10156" s="0" t="n">
        <v>107076</v>
      </c>
    </row>
    <row r="10157" customFormat="false" ht="12.8" hidden="false" customHeight="false" outlineLevel="0" collapsed="false">
      <c r="A10157" s="0" t="s">
        <v>20955</v>
      </c>
      <c r="B10157" s="0" t="s">
        <v>20955</v>
      </c>
      <c r="C10157" s="0" t="s">
        <v>593</v>
      </c>
      <c r="D10157" s="0" t="s">
        <v>11161</v>
      </c>
      <c r="E10157" s="0" t="s">
        <v>2147</v>
      </c>
      <c r="F10157" s="0" t="n">
        <v>1018735</v>
      </c>
      <c r="G10157" s="0" t="s">
        <v>1011</v>
      </c>
      <c r="H10157" s="0" t="s">
        <v>20956</v>
      </c>
      <c r="I10157" s="0" t="s">
        <v>622</v>
      </c>
      <c r="J10157" s="0" t="s">
        <v>11161</v>
      </c>
      <c r="N10157" s="0" t="n">
        <v>93686</v>
      </c>
    </row>
    <row r="10158" customFormat="false" ht="12.8" hidden="false" customHeight="false" outlineLevel="0" collapsed="false">
      <c r="A10158" s="0" t="s">
        <v>20957</v>
      </c>
      <c r="B10158" s="0" t="s">
        <v>20957</v>
      </c>
      <c r="C10158" s="0" t="s">
        <v>593</v>
      </c>
      <c r="D10158" s="0" t="s">
        <v>594</v>
      </c>
      <c r="E10158" s="0" t="s">
        <v>595</v>
      </c>
      <c r="F10158" s="0" t="n">
        <v>1297587</v>
      </c>
      <c r="G10158" s="0" t="s">
        <v>657</v>
      </c>
      <c r="H10158" s="0" t="s">
        <v>20958</v>
      </c>
      <c r="I10158" s="0" t="s">
        <v>603</v>
      </c>
      <c r="J10158" s="0" t="s">
        <v>594</v>
      </c>
      <c r="N10158" s="0" t="n">
        <v>136628</v>
      </c>
    </row>
    <row r="10159" customFormat="false" ht="12.8" hidden="false" customHeight="false" outlineLevel="0" collapsed="false">
      <c r="A10159" s="0" t="s">
        <v>20959</v>
      </c>
      <c r="B10159" s="0" t="s">
        <v>20959</v>
      </c>
      <c r="C10159" s="0" t="s">
        <v>593</v>
      </c>
      <c r="D10159" s="0" t="s">
        <v>1088</v>
      </c>
      <c r="E10159" s="0" t="s">
        <v>1089</v>
      </c>
      <c r="G10159" s="0" t="s">
        <v>677</v>
      </c>
      <c r="H10159" s="0" t="s">
        <v>20960</v>
      </c>
      <c r="I10159" s="0" t="s">
        <v>626</v>
      </c>
      <c r="J10159" s="0" t="s">
        <v>1088</v>
      </c>
      <c r="N10159" s="0" t="n">
        <v>15054</v>
      </c>
    </row>
    <row r="10160" customFormat="false" ht="12.8" hidden="false" customHeight="false" outlineLevel="0" collapsed="false">
      <c r="A10160" s="0" t="s">
        <v>20961</v>
      </c>
      <c r="B10160" s="0" t="s">
        <v>20961</v>
      </c>
      <c r="C10160" s="0" t="s">
        <v>593</v>
      </c>
      <c r="D10160" s="0" t="s">
        <v>1088</v>
      </c>
      <c r="E10160" s="0" t="s">
        <v>1089</v>
      </c>
      <c r="G10160" s="0" t="s">
        <v>682</v>
      </c>
      <c r="H10160" s="0" t="s">
        <v>20962</v>
      </c>
      <c r="I10160" s="0" t="s">
        <v>1088</v>
      </c>
      <c r="J10160" s="0" t="s">
        <v>1088</v>
      </c>
      <c r="N10160" s="0" t="n">
        <v>112484</v>
      </c>
    </row>
    <row r="10161" customFormat="false" ht="12.8" hidden="false" customHeight="false" outlineLevel="0" collapsed="false">
      <c r="A10161" s="0" t="s">
        <v>20963</v>
      </c>
      <c r="B10161" s="0" t="s">
        <v>20964</v>
      </c>
      <c r="C10161" s="0" t="s">
        <v>593</v>
      </c>
      <c r="D10161" s="0" t="s">
        <v>5852</v>
      </c>
      <c r="E10161" s="0" t="s">
        <v>690</v>
      </c>
      <c r="F10161" s="0" t="n">
        <v>1058255</v>
      </c>
      <c r="G10161" s="0" t="s">
        <v>959</v>
      </c>
      <c r="H10161" s="0" t="s">
        <v>20965</v>
      </c>
      <c r="I10161" s="0" t="s">
        <v>626</v>
      </c>
      <c r="J10161" s="0" t="s">
        <v>5852</v>
      </c>
      <c r="N10161" s="0" t="n">
        <v>90387</v>
      </c>
    </row>
    <row r="10162" customFormat="false" ht="12.8" hidden="false" customHeight="false" outlineLevel="0" collapsed="false">
      <c r="A10162" s="0" t="s">
        <v>20966</v>
      </c>
      <c r="B10162" s="0" t="s">
        <v>20967</v>
      </c>
      <c r="C10162" s="0" t="s">
        <v>593</v>
      </c>
      <c r="D10162" s="0" t="s">
        <v>639</v>
      </c>
      <c r="E10162" s="0" t="s">
        <v>595</v>
      </c>
      <c r="G10162" s="0" t="s">
        <v>677</v>
      </c>
      <c r="H10162" s="0" t="s">
        <v>20968</v>
      </c>
      <c r="I10162" s="0" t="s">
        <v>806</v>
      </c>
      <c r="J10162" s="0" t="s">
        <v>639</v>
      </c>
      <c r="N10162" s="0" t="n">
        <v>106357</v>
      </c>
    </row>
    <row r="10163" customFormat="false" ht="12.8" hidden="false" customHeight="false" outlineLevel="0" collapsed="false">
      <c r="A10163" s="0" t="s">
        <v>20969</v>
      </c>
      <c r="B10163" s="0" t="s">
        <v>20969</v>
      </c>
      <c r="C10163" s="0" t="s">
        <v>593</v>
      </c>
      <c r="D10163" s="0" t="s">
        <v>15660</v>
      </c>
      <c r="F10163" s="0" t="n">
        <v>1666072</v>
      </c>
      <c r="G10163" s="0" t="s">
        <v>1056</v>
      </c>
      <c r="H10163" s="0" t="s">
        <v>20970</v>
      </c>
      <c r="I10163" s="0" t="s">
        <v>626</v>
      </c>
      <c r="J10163" s="0" t="s">
        <v>1166</v>
      </c>
      <c r="N10163" s="0" t="n">
        <v>110185</v>
      </c>
    </row>
    <row r="10164" customFormat="false" ht="12.8" hidden="false" customHeight="false" outlineLevel="0" collapsed="false">
      <c r="A10164" s="0" t="s">
        <v>20971</v>
      </c>
      <c r="B10164" s="0" t="s">
        <v>20971</v>
      </c>
      <c r="C10164" s="0" t="s">
        <v>593</v>
      </c>
      <c r="D10164" s="0" t="s">
        <v>594</v>
      </c>
      <c r="E10164" s="0" t="s">
        <v>595</v>
      </c>
      <c r="F10164" s="0" t="n">
        <v>874015</v>
      </c>
      <c r="G10164" s="0" t="s">
        <v>1011</v>
      </c>
      <c r="H10164" s="0" t="s">
        <v>20972</v>
      </c>
      <c r="I10164" s="0" t="s">
        <v>598</v>
      </c>
      <c r="J10164" s="0" t="s">
        <v>594</v>
      </c>
      <c r="N10164" s="0" t="n">
        <v>66249</v>
      </c>
    </row>
    <row r="10165" customFormat="false" ht="12.8" hidden="false" customHeight="false" outlineLevel="0" collapsed="false">
      <c r="A10165" s="0" t="s">
        <v>20973</v>
      </c>
      <c r="B10165" s="0" t="s">
        <v>20973</v>
      </c>
      <c r="C10165" s="0" t="s">
        <v>593</v>
      </c>
      <c r="D10165" s="0" t="s">
        <v>1171</v>
      </c>
      <c r="E10165" s="0" t="s">
        <v>690</v>
      </c>
      <c r="G10165" s="0" t="s">
        <v>613</v>
      </c>
      <c r="H10165" s="0" t="s">
        <v>20974</v>
      </c>
      <c r="I10165" s="0" t="s">
        <v>626</v>
      </c>
      <c r="J10165" s="0" t="s">
        <v>1171</v>
      </c>
      <c r="N10165" s="0" t="n">
        <v>94144</v>
      </c>
    </row>
    <row r="10166" customFormat="false" ht="12.8" hidden="false" customHeight="false" outlineLevel="0" collapsed="false">
      <c r="A10166" s="0" t="s">
        <v>20975</v>
      </c>
      <c r="B10166" s="0" t="s">
        <v>20975</v>
      </c>
      <c r="C10166" s="0" t="s">
        <v>593</v>
      </c>
      <c r="D10166" s="0" t="s">
        <v>594</v>
      </c>
      <c r="E10166" s="0" t="s">
        <v>595</v>
      </c>
      <c r="F10166" s="0" t="n">
        <v>1579471</v>
      </c>
      <c r="G10166" s="0" t="s">
        <v>657</v>
      </c>
      <c r="H10166" s="0" t="s">
        <v>13864</v>
      </c>
      <c r="I10166" s="0" t="s">
        <v>603</v>
      </c>
      <c r="J10166" s="0" t="s">
        <v>594</v>
      </c>
      <c r="N10166" s="0" t="n">
        <v>137417</v>
      </c>
    </row>
    <row r="10167" customFormat="false" ht="12.8" hidden="false" customHeight="false" outlineLevel="0" collapsed="false">
      <c r="A10167" s="0" t="s">
        <v>20976</v>
      </c>
      <c r="B10167" s="0" t="s">
        <v>20977</v>
      </c>
      <c r="C10167" s="0" t="s">
        <v>593</v>
      </c>
      <c r="D10167" s="0" t="s">
        <v>1088</v>
      </c>
      <c r="E10167" s="0" t="s">
        <v>1089</v>
      </c>
      <c r="G10167" s="0" t="s">
        <v>1486</v>
      </c>
      <c r="H10167" s="0" t="s">
        <v>20978</v>
      </c>
      <c r="I10167" s="0" t="s">
        <v>1088</v>
      </c>
      <c r="J10167" s="0" t="s">
        <v>1088</v>
      </c>
      <c r="N10167" s="0" t="n">
        <v>45170</v>
      </c>
    </row>
    <row r="10168" customFormat="false" ht="12.8" hidden="false" customHeight="false" outlineLevel="0" collapsed="false">
      <c r="A10168" s="0" t="s">
        <v>20979</v>
      </c>
      <c r="B10168" s="0" t="s">
        <v>20979</v>
      </c>
      <c r="C10168" s="0" t="s">
        <v>593</v>
      </c>
      <c r="D10168" s="0" t="s">
        <v>594</v>
      </c>
      <c r="E10168" s="0" t="s">
        <v>595</v>
      </c>
      <c r="F10168" s="0" t="n">
        <v>1080014</v>
      </c>
      <c r="G10168" s="0" t="s">
        <v>928</v>
      </c>
      <c r="H10168" s="0" t="s">
        <v>20980</v>
      </c>
      <c r="I10168" s="0" t="s">
        <v>598</v>
      </c>
      <c r="J10168" s="0" t="s">
        <v>594</v>
      </c>
      <c r="N10168" s="0" t="n">
        <v>110832</v>
      </c>
    </row>
    <row r="10169" customFormat="false" ht="12.8" hidden="false" customHeight="false" outlineLevel="0" collapsed="false">
      <c r="A10169" s="0" t="s">
        <v>20981</v>
      </c>
      <c r="B10169" s="0" t="s">
        <v>20982</v>
      </c>
      <c r="C10169" s="0" t="s">
        <v>593</v>
      </c>
      <c r="D10169" s="0" t="s">
        <v>2291</v>
      </c>
      <c r="E10169" s="0" t="s">
        <v>690</v>
      </c>
      <c r="F10169" s="0" t="n">
        <v>1140536</v>
      </c>
      <c r="G10169" s="0" t="s">
        <v>682</v>
      </c>
      <c r="H10169" s="0" t="s">
        <v>20983</v>
      </c>
      <c r="I10169" s="0" t="s">
        <v>598</v>
      </c>
      <c r="J10169" s="0" t="s">
        <v>1166</v>
      </c>
      <c r="N10169" s="0" t="n">
        <v>104406</v>
      </c>
    </row>
    <row r="10170" customFormat="false" ht="12.8" hidden="false" customHeight="false" outlineLevel="0" collapsed="false">
      <c r="A10170" s="0" t="s">
        <v>20984</v>
      </c>
      <c r="B10170" s="0" t="s">
        <v>20984</v>
      </c>
      <c r="C10170" s="0" t="s">
        <v>593</v>
      </c>
      <c r="D10170" s="0" t="s">
        <v>1088</v>
      </c>
      <c r="E10170" s="0" t="s">
        <v>1089</v>
      </c>
      <c r="G10170" s="0" t="s">
        <v>990</v>
      </c>
      <c r="H10170" s="0" t="s">
        <v>20985</v>
      </c>
      <c r="I10170" s="0" t="s">
        <v>1088</v>
      </c>
      <c r="J10170" s="0" t="s">
        <v>1088</v>
      </c>
      <c r="N10170" s="0" t="n">
        <v>131091</v>
      </c>
    </row>
    <row r="10171" customFormat="false" ht="12.8" hidden="false" customHeight="false" outlineLevel="0" collapsed="false">
      <c r="A10171" s="0" t="s">
        <v>20986</v>
      </c>
      <c r="B10171" s="0" t="s">
        <v>20986</v>
      </c>
      <c r="C10171" s="0" t="s">
        <v>593</v>
      </c>
      <c r="D10171" s="0" t="s">
        <v>2623</v>
      </c>
      <c r="E10171" s="0" t="s">
        <v>1089</v>
      </c>
      <c r="G10171" s="0" t="s">
        <v>937</v>
      </c>
      <c r="I10171" s="0" t="s">
        <v>1323</v>
      </c>
      <c r="J10171" s="0" t="s">
        <v>2623</v>
      </c>
      <c r="N10171" s="0" t="n">
        <v>130876</v>
      </c>
    </row>
    <row r="10172" customFormat="false" ht="12.8" hidden="false" customHeight="false" outlineLevel="0" collapsed="false">
      <c r="A10172" s="0" t="s">
        <v>20987</v>
      </c>
      <c r="B10172" s="0" t="s">
        <v>20987</v>
      </c>
      <c r="C10172" s="0" t="s">
        <v>593</v>
      </c>
      <c r="D10172" s="0" t="s">
        <v>594</v>
      </c>
      <c r="E10172" s="0" t="s">
        <v>595</v>
      </c>
      <c r="F10172" s="0" t="n">
        <v>884217</v>
      </c>
      <c r="G10172" s="0" t="s">
        <v>1161</v>
      </c>
      <c r="H10172" s="0" t="s">
        <v>20988</v>
      </c>
      <c r="I10172" s="0" t="s">
        <v>603</v>
      </c>
      <c r="J10172" s="0" t="s">
        <v>594</v>
      </c>
      <c r="N10172" s="0" t="n">
        <v>72361</v>
      </c>
    </row>
    <row r="10173" customFormat="false" ht="12.8" hidden="false" customHeight="false" outlineLevel="0" collapsed="false">
      <c r="A10173" s="0" t="s">
        <v>20989</v>
      </c>
      <c r="B10173" s="0" t="s">
        <v>20989</v>
      </c>
      <c r="C10173" s="0" t="s">
        <v>593</v>
      </c>
      <c r="D10173" s="0" t="s">
        <v>1166</v>
      </c>
      <c r="E10173" s="0" t="s">
        <v>690</v>
      </c>
      <c r="G10173" s="0" t="s">
        <v>1037</v>
      </c>
      <c r="H10173" s="0" t="s">
        <v>20990</v>
      </c>
      <c r="I10173" s="0" t="s">
        <v>626</v>
      </c>
      <c r="J10173" s="0" t="s">
        <v>1166</v>
      </c>
      <c r="N10173" s="0" t="n">
        <v>138134</v>
      </c>
    </row>
    <row r="10174" customFormat="false" ht="12.8" hidden="false" customHeight="false" outlineLevel="0" collapsed="false">
      <c r="A10174" s="0" t="s">
        <v>20991</v>
      </c>
      <c r="B10174" s="0" t="s">
        <v>20991</v>
      </c>
      <c r="C10174" s="0" t="s">
        <v>593</v>
      </c>
      <c r="D10174" s="0" t="s">
        <v>639</v>
      </c>
      <c r="E10174" s="0" t="s">
        <v>595</v>
      </c>
      <c r="G10174" s="0" t="s">
        <v>2138</v>
      </c>
      <c r="H10174" s="0" t="s">
        <v>20992</v>
      </c>
      <c r="I10174" s="0" t="s">
        <v>806</v>
      </c>
      <c r="J10174" s="0" t="s">
        <v>639</v>
      </c>
      <c r="N10174" s="0" t="n">
        <v>81597</v>
      </c>
    </row>
    <row r="10175" customFormat="false" ht="12.8" hidden="false" customHeight="false" outlineLevel="0" collapsed="false">
      <c r="A10175" s="0" t="s">
        <v>20993</v>
      </c>
      <c r="B10175" s="0" t="s">
        <v>20993</v>
      </c>
      <c r="C10175" s="0" t="s">
        <v>593</v>
      </c>
      <c r="D10175" s="0" t="s">
        <v>2623</v>
      </c>
      <c r="E10175" s="0" t="s">
        <v>1089</v>
      </c>
      <c r="G10175" s="0" t="s">
        <v>1193</v>
      </c>
      <c r="I10175" s="0" t="s">
        <v>1323</v>
      </c>
      <c r="J10175" s="0" t="s">
        <v>2623</v>
      </c>
      <c r="N10175" s="0" t="n">
        <v>131398</v>
      </c>
    </row>
    <row r="10176" customFormat="false" ht="12.8" hidden="false" customHeight="false" outlineLevel="0" collapsed="false">
      <c r="A10176" s="0" t="s">
        <v>20994</v>
      </c>
      <c r="B10176" s="0" t="s">
        <v>20994</v>
      </c>
      <c r="C10176" s="0" t="s">
        <v>593</v>
      </c>
      <c r="D10176" s="0" t="s">
        <v>5852</v>
      </c>
      <c r="E10176" s="0" t="s">
        <v>690</v>
      </c>
      <c r="G10176" s="0" t="s">
        <v>1878</v>
      </c>
      <c r="H10176" s="0" t="s">
        <v>20995</v>
      </c>
      <c r="I10176" s="0" t="s">
        <v>626</v>
      </c>
      <c r="J10176" s="0" t="s">
        <v>5852</v>
      </c>
      <c r="N10176" s="0" t="n">
        <v>98311</v>
      </c>
    </row>
    <row r="10177" customFormat="false" ht="12.8" hidden="false" customHeight="false" outlineLevel="0" collapsed="false">
      <c r="A10177" s="0" t="s">
        <v>20996</v>
      </c>
      <c r="B10177" s="0" t="s">
        <v>20996</v>
      </c>
      <c r="C10177" s="0" t="s">
        <v>593</v>
      </c>
      <c r="D10177" s="0" t="s">
        <v>4836</v>
      </c>
      <c r="E10177" s="0" t="s">
        <v>1089</v>
      </c>
      <c r="F10177" s="0" t="n">
        <v>912505</v>
      </c>
      <c r="G10177" s="0" t="s">
        <v>1872</v>
      </c>
      <c r="H10177" s="0" t="s">
        <v>20997</v>
      </c>
      <c r="I10177" s="0" t="s">
        <v>603</v>
      </c>
      <c r="J10177" s="0" t="s">
        <v>2536</v>
      </c>
      <c r="N10177" s="0" t="n">
        <v>76549</v>
      </c>
    </row>
    <row r="10178" customFormat="false" ht="12.8" hidden="false" customHeight="false" outlineLevel="0" collapsed="false">
      <c r="A10178" s="0" t="s">
        <v>20998</v>
      </c>
      <c r="B10178" s="0" t="s">
        <v>20999</v>
      </c>
      <c r="C10178" s="0" t="s">
        <v>593</v>
      </c>
      <c r="D10178" s="0" t="s">
        <v>1088</v>
      </c>
      <c r="E10178" s="0" t="s">
        <v>1089</v>
      </c>
      <c r="F10178" s="0" t="n">
        <v>1537375</v>
      </c>
      <c r="G10178" s="0" t="s">
        <v>1447</v>
      </c>
      <c r="H10178" s="0" t="s">
        <v>21000</v>
      </c>
      <c r="I10178" s="0" t="s">
        <v>1088</v>
      </c>
      <c r="J10178" s="0" t="s">
        <v>1088</v>
      </c>
      <c r="N10178" s="0" t="n">
        <v>117986</v>
      </c>
    </row>
    <row r="10179" customFormat="false" ht="12.8" hidden="false" customHeight="false" outlineLevel="0" collapsed="false">
      <c r="A10179" s="0" t="s">
        <v>21001</v>
      </c>
      <c r="B10179" s="0" t="s">
        <v>21001</v>
      </c>
      <c r="C10179" s="0" t="s">
        <v>593</v>
      </c>
      <c r="D10179" s="0" t="s">
        <v>1310</v>
      </c>
      <c r="E10179" s="0" t="s">
        <v>1089</v>
      </c>
      <c r="F10179" s="0" t="n">
        <v>1441634</v>
      </c>
      <c r="G10179" s="0" t="s">
        <v>937</v>
      </c>
      <c r="H10179" s="0" t="s">
        <v>21002</v>
      </c>
      <c r="I10179" s="0" t="s">
        <v>598</v>
      </c>
      <c r="J10179" s="0" t="s">
        <v>1310</v>
      </c>
      <c r="N10179" s="0" t="n">
        <v>128065</v>
      </c>
    </row>
    <row r="10180" customFormat="false" ht="12.8" hidden="false" customHeight="false" outlineLevel="0" collapsed="false">
      <c r="A10180" s="0" t="s">
        <v>21003</v>
      </c>
      <c r="B10180" s="0" t="s">
        <v>21004</v>
      </c>
      <c r="C10180" s="0" t="s">
        <v>593</v>
      </c>
      <c r="D10180" s="0" t="s">
        <v>2623</v>
      </c>
      <c r="E10180" s="0" t="s">
        <v>1089</v>
      </c>
      <c r="G10180" s="0" t="s">
        <v>984</v>
      </c>
      <c r="I10180" s="0" t="s">
        <v>1323</v>
      </c>
      <c r="J10180" s="0" t="s">
        <v>2623</v>
      </c>
      <c r="N10180" s="0" t="n">
        <v>140324</v>
      </c>
    </row>
    <row r="10181" customFormat="false" ht="12.8" hidden="false" customHeight="false" outlineLevel="0" collapsed="false">
      <c r="A10181" s="0" t="s">
        <v>21005</v>
      </c>
      <c r="B10181" s="0" t="s">
        <v>21006</v>
      </c>
      <c r="C10181" s="0" t="s">
        <v>593</v>
      </c>
      <c r="D10181" s="0" t="s">
        <v>4836</v>
      </c>
      <c r="E10181" s="0" t="s">
        <v>1089</v>
      </c>
      <c r="G10181" s="0" t="s">
        <v>1872</v>
      </c>
      <c r="H10181" s="0" t="n">
        <v>1296</v>
      </c>
      <c r="I10181" s="0" t="s">
        <v>2789</v>
      </c>
      <c r="J10181" s="0" t="s">
        <v>4836</v>
      </c>
      <c r="N10181" s="0" t="n">
        <v>134870</v>
      </c>
    </row>
    <row r="10182" customFormat="false" ht="12.8" hidden="false" customHeight="false" outlineLevel="0" collapsed="false">
      <c r="A10182" s="0" t="s">
        <v>21007</v>
      </c>
      <c r="B10182" s="0" t="s">
        <v>21008</v>
      </c>
      <c r="C10182" s="0" t="s">
        <v>593</v>
      </c>
      <c r="D10182" s="0" t="s">
        <v>4836</v>
      </c>
      <c r="E10182" s="0" t="s">
        <v>1089</v>
      </c>
      <c r="F10182" s="0" t="n">
        <v>1569964</v>
      </c>
      <c r="G10182" s="0" t="s">
        <v>618</v>
      </c>
      <c r="H10182" s="0" t="s">
        <v>21009</v>
      </c>
      <c r="I10182" s="0" t="s">
        <v>626</v>
      </c>
      <c r="J10182" s="0" t="s">
        <v>4836</v>
      </c>
      <c r="N10182" s="0" t="n">
        <v>136283</v>
      </c>
    </row>
    <row r="10183" customFormat="false" ht="12.8" hidden="false" customHeight="false" outlineLevel="0" collapsed="false">
      <c r="A10183" s="0" t="s">
        <v>21010</v>
      </c>
      <c r="B10183" s="0" t="s">
        <v>21011</v>
      </c>
      <c r="C10183" s="0" t="s">
        <v>593</v>
      </c>
      <c r="D10183" s="0" t="s">
        <v>4836</v>
      </c>
      <c r="E10183" s="0" t="s">
        <v>1089</v>
      </c>
      <c r="G10183" s="0" t="s">
        <v>844</v>
      </c>
      <c r="H10183" s="0" t="s">
        <v>21012</v>
      </c>
      <c r="I10183" s="0" t="s">
        <v>626</v>
      </c>
      <c r="J10183" s="0" t="s">
        <v>4836</v>
      </c>
      <c r="N10183" s="0" t="n">
        <v>138456</v>
      </c>
    </row>
    <row r="10184" customFormat="false" ht="12.8" hidden="false" customHeight="false" outlineLevel="0" collapsed="false">
      <c r="A10184" s="0" t="s">
        <v>21013</v>
      </c>
      <c r="B10184" s="0" t="s">
        <v>21014</v>
      </c>
      <c r="C10184" s="0" t="s">
        <v>593</v>
      </c>
      <c r="D10184" s="0" t="s">
        <v>4836</v>
      </c>
      <c r="E10184" s="0" t="s">
        <v>1089</v>
      </c>
      <c r="G10184" s="0" t="s">
        <v>937</v>
      </c>
      <c r="H10184" s="0" t="n">
        <v>161</v>
      </c>
      <c r="I10184" s="0" t="s">
        <v>2789</v>
      </c>
      <c r="J10184" s="0" t="s">
        <v>4836</v>
      </c>
      <c r="N10184" s="0" t="n">
        <v>136579</v>
      </c>
    </row>
    <row r="10185" customFormat="false" ht="12.8" hidden="false" customHeight="false" outlineLevel="0" collapsed="false">
      <c r="A10185" s="0" t="s">
        <v>21015</v>
      </c>
      <c r="B10185" s="0" t="s">
        <v>21015</v>
      </c>
      <c r="C10185" s="0" t="s">
        <v>593</v>
      </c>
      <c r="D10185" s="0" t="s">
        <v>1166</v>
      </c>
      <c r="E10185" s="0" t="s">
        <v>690</v>
      </c>
      <c r="F10185" s="0" t="n">
        <v>1072670</v>
      </c>
      <c r="G10185" s="0" t="s">
        <v>1468</v>
      </c>
      <c r="H10185" s="0" t="s">
        <v>21016</v>
      </c>
      <c r="I10185" s="0" t="s">
        <v>626</v>
      </c>
      <c r="J10185" s="0" t="s">
        <v>1166</v>
      </c>
      <c r="N10185" s="0" t="n">
        <v>90165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2016-12-18T20:40:26Z</dcterms:modified>
  <cp:revision>7</cp:revision>
  <dc:subject/>
  <dc:title/>
</cp:coreProperties>
</file>