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per\Desktop\QTY Dynamics\EAATQTYDynamics_Data\MD\EAA3NAT\800ns Lipidmap\"/>
    </mc:Choice>
  </mc:AlternateContent>
  <xr:revisionPtr revIDLastSave="0" documentId="13_ncr:1_{6DFBAD1A-AB9A-428E-A9A4-4BEFF4916E11}" xr6:coauthVersionLast="47" xr6:coauthVersionMax="47" xr10:uidLastSave="{00000000-0000-0000-0000-000000000000}"/>
  <bookViews>
    <workbookView xWindow="-100" yWindow="-100" windowWidth="21467" windowHeight="11443" xr2:uid="{62E234E5-AF76-4FA8-82DF-11515964E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2" i="1"/>
</calcChain>
</file>

<file path=xl/sharedStrings.xml><?xml version="1.0" encoding="utf-8"?>
<sst xmlns="http://schemas.openxmlformats.org/spreadsheetml/2006/main" count="815" uniqueCount="700">
  <si>
    <t>REM  |---Residue---|    |--Structure--|   |-Phi-|   |-Psi-|  |-Area-|      ~~~~</t>
  </si>
  <si>
    <t>ASG  PHE A    1    1    T          Turn    360.00    -41.49     170.5      ~~~~</t>
  </si>
  <si>
    <t>ASG  LEU A    2    2    T          Turn    -67.19    -36.20     115.4      ~~~~</t>
  </si>
  <si>
    <t>ASG  LYS A    3    3    T          Turn    -75.25    -33.56     193.9      ~~~~</t>
  </si>
  <si>
    <t>ASG  ASN A    4    4    T          Turn    -81.25    -18.82     133.3      ~~~~</t>
  </si>
  <si>
    <t>ASG  ASN A    5    5    T          Turn   -127.34     20.72      41.4      ~~~~</t>
  </si>
  <si>
    <t>ASG  TRP A    6    6    H    AlphaHelix    -53.72    -42.97     167.5      ~~~~</t>
  </si>
  <si>
    <t>ASG  THR A    7    7    H    AlphaHelix    -64.80    -42.37      27.2      ~~~~</t>
  </si>
  <si>
    <t>ASG  GLN A    8    8    H    AlphaHelix    -62.68    -48.65      46.6      ~~~~</t>
  </si>
  <si>
    <t>ASG  GLN A    9    9    H    AlphaHelix    -64.45    -42.79      66.1      ~~~~</t>
  </si>
  <si>
    <t>ASG  SER A   10   10    H    AlphaHelix    -64.44    -39.55      17.9      ~~~~</t>
  </si>
  <si>
    <t>ASG  THR A   11   11    H    AlphaHelix    -65.88    -42.64       0.2      ~~~~</t>
  </si>
  <si>
    <t>ASG  THR A   12   12    H    AlphaHelix    -61.45    -45.68      66.3      ~~~~</t>
  </si>
  <si>
    <t>ASG  ALA A   13   13    H    AlphaHelix    -60.18    -42.53      46.1      ~~~~</t>
  </si>
  <si>
    <t>ASG  ALA A   14   14    H    AlphaHelix    -63.63    -33.05       3.0      ~~~~</t>
  </si>
  <si>
    <t>ASG  THR A   15   15    H    AlphaHelix    -67.98    -51.65      24.5      ~~~~</t>
  </si>
  <si>
    <t>ASG  THR A   16   16    H    AlphaHelix    -57.26    -39.55      85.9      ~~~~</t>
  </si>
  <si>
    <t>ASG  GLN A   17   17    H    AlphaHelix    -66.92    -43.22     103.0      ~~~~</t>
  </si>
  <si>
    <t>ASG  GLY A   18   18    H    AlphaHelix    -59.88    -45.22       0.0      ~~~~</t>
  </si>
  <si>
    <t>ASG  THR A   19   19    H    AlphaHelix    -60.34    -45.05      59.7      ~~~~</t>
  </si>
  <si>
    <t>ASG  THR A   20   20    H    AlphaHelix    -64.33    -48.30      63.4      ~~~~</t>
  </si>
  <si>
    <t>ASG  THR A   21   21    H    AlphaHelix    -63.01    -42.79      41.7      ~~~~</t>
  </si>
  <si>
    <t>ASG  GLY A   22   22    H    AlphaHelix    -60.00    -44.87       0.0      ~~~~</t>
  </si>
  <si>
    <t>ASG  THR A   23   23    H    AlphaHelix    -68.22    -39.03      48.5      ~~~~</t>
  </si>
  <si>
    <t>ASG  GLN A   24   24    H    AlphaHelix    -69.08    -49.16     107.0      ~~~~</t>
  </si>
  <si>
    <t>ASG  THR A   25   25    H    AlphaHelix    -60.93    -36.68      27.6      ~~~~</t>
  </si>
  <si>
    <t>ASG  ARG A   26   26    H    AlphaHelix    -67.87    -46.83      73.7      ~~~~</t>
  </si>
  <si>
    <t>ASG  GLU A   27   27    H    AlphaHelix    -68.51    -30.03     143.3      ~~~~</t>
  </si>
  <si>
    <t>ASG  HIS A   28   28    H    AlphaHelix   -112.19    -15.02     153.2      ~~~~</t>
  </si>
  <si>
    <t>ASG  SER A   29   29    C          Coil   -128.46    120.27      35.0      ~~~~</t>
  </si>
  <si>
    <t>ASG  ASN A   30   30    C          Coil    -85.51     77.67     168.1      ~~~~</t>
  </si>
  <si>
    <t>ASG  LEU A   31   31    C          Coil    -72.29    133.00      40.8      ~~~~</t>
  </si>
  <si>
    <t>ASG  SER A   32   32    C          Coil    -62.09    160.87      56.3      ~~~~</t>
  </si>
  <si>
    <t>ASG  THR A   33   33    H    AlphaHelix    -52.47    -38.79     125.3      ~~~~</t>
  </si>
  <si>
    <t>ASG  LEU A   34   34    H    AlphaHelix    -68.09    -42.14      95.9      ~~~~</t>
  </si>
  <si>
    <t>ASG  GLU A   35   35    H    AlphaHelix    -66.04    -39.69      92.3      ~~~~</t>
  </si>
  <si>
    <t>ASG  LYS A   36   36    H    AlphaHelix    -61.15    -40.48      66.8      ~~~~</t>
  </si>
  <si>
    <t>ASG  PHE A   37   37    H    AlphaHelix    -61.04    -44.24     111.2      ~~~~</t>
  </si>
  <si>
    <t>ASG  TYR A   38   38    H    AlphaHelix    -69.19    -37.96     141.4      ~~~~</t>
  </si>
  <si>
    <t>ASG  PHE A   39   39    H    AlphaHelix    -62.30    -38.80      46.5      ~~~~</t>
  </si>
  <si>
    <t>ASG  ALA A   40   40    H    AlphaHelix    -85.59      0.10      30.5      ~~~~</t>
  </si>
  <si>
    <t>ASG  PHE A   41   41    H    AlphaHelix    -62.88    -45.43      99.8      ~~~~</t>
  </si>
  <si>
    <t>ASG  PRO A   42   42    H    AlphaHelix    -58.94    -37.86      24.7      ~~~~</t>
  </si>
  <si>
    <t>ASG  GLY A   43   43    H    AlphaHelix    -60.85    -39.70       2.5      ~~~~</t>
  </si>
  <si>
    <t>ASG  GLU A   44   44    H    AlphaHelix    -61.96    -38.72      58.5      ~~~~</t>
  </si>
  <si>
    <t>ASG  ILE A   45   45    H    AlphaHelix    -61.34    -40.37      42.3      ~~~~</t>
  </si>
  <si>
    <t>ASG  LEU A   46   46    H    AlphaHelix    -59.47    -47.98       0.2      ~~~~</t>
  </si>
  <si>
    <t>ASG  MET A   47   47    H    AlphaHelix    -59.67    -36.43      27.1      ~~~~</t>
  </si>
  <si>
    <t>ASG  ARG A   48   48    H    AlphaHelix    -70.46    -41.25     151.1      ~~~~</t>
  </si>
  <si>
    <t>ASG  MET A   49   49    H    AlphaHelix    -61.26    -38.75      54.9      ~~~~</t>
  </si>
  <si>
    <t>ASG  GLN A   50   50    H    AlphaHelix    -71.49    -43.11       0.6      ~~~~</t>
  </si>
  <si>
    <t>ASG  LYS A   51   51    H    AlphaHelix    -61.21    -29.54     109.3      ~~~~</t>
  </si>
  <si>
    <t>ASG  GLN A   52   52    H    AlphaHelix    -69.39    -31.16     141.4      ~~~~</t>
  </si>
  <si>
    <t>ASG  THR A   53   53    H    AlphaHelix    -95.96    -20.64       6.1      ~~~~</t>
  </si>
  <si>
    <t>ASG  THR A   54   54    H    AlphaHelix    -65.46    -39.05       4.6      ~~~~</t>
  </si>
  <si>
    <t>ASG  GLN A   55   55    H    AlphaHelix    -73.04    -55.41      24.4      ~~~~</t>
  </si>
  <si>
    <t>ASG  PRO A   56   56    H    AlphaHelix    -58.88    -33.96      42.2      ~~~~</t>
  </si>
  <si>
    <t>ASG  GLN A   57   57    H    AlphaHelix    -69.35    -45.73       0.0      ~~~~</t>
  </si>
  <si>
    <t>ASG  THR A   58   58    H    AlphaHelix    -63.44    -43.71       0.0      ~~~~</t>
  </si>
  <si>
    <t>ASG  THR A   59   59    H    AlphaHelix    -65.78    -48.85      38.9      ~~~~</t>
  </si>
  <si>
    <t>ASG  SER A   60   60    H    AlphaHelix    -70.05    -44.80       0.0      ~~~~</t>
  </si>
  <si>
    <t>ASG  SER A   61   61    H    AlphaHelix    -70.10    -44.87       0.0      ~~~~</t>
  </si>
  <si>
    <t>ASG  MET A   62   62    H    AlphaHelix    -63.86    -43.08       0.0      ~~~~</t>
  </si>
  <si>
    <t>ASG  THR A   63   63    H    AlphaHelix    -63.23    -46.55       1.4      ~~~~</t>
  </si>
  <si>
    <t>ASG  THR A   64   64    H    AlphaHelix    -73.08    -36.62       2.1      ~~~~</t>
  </si>
  <si>
    <t>ASG  GLY A   65   65    H    AlphaHelix    -57.38    -41.97       0.4      ~~~~</t>
  </si>
  <si>
    <t>ASG  THR A   66   66    H    AlphaHelix    -80.07    -35.13       3.1      ~~~~</t>
  </si>
  <si>
    <t>ASG  ALA A   67   67    H    AlphaHelix    -70.46    -37.54      11.2      ~~~~</t>
  </si>
  <si>
    <t>ASG  ALA A   68   68    H    AlphaHelix    -72.40     -9.07      52.3      ~~~~</t>
  </si>
  <si>
    <t>ASG  GLN A   69   69    C          Coil   -105.94    135.88      17.8      ~~~~</t>
  </si>
  <si>
    <t>ASG  ASP A   70   70    C          Coil    -56.63    134.42     122.5      ~~~~</t>
  </si>
  <si>
    <t>ASG  SER A   71   71    H    AlphaHelix    -45.70    -36.80      79.2      ~~~~</t>
  </si>
  <si>
    <t>ASG  ASN A   72   72    H    AlphaHelix    -72.84    -41.30     129.0      ~~~~</t>
  </si>
  <si>
    <t>ASG  VAL A   73   73    H    AlphaHelix    -70.38    -39.74      65.9      ~~~~</t>
  </si>
  <si>
    <t>ASG  SER A   74   74    H    AlphaHelix    -59.97    -38.31       4.8      ~~~~</t>
  </si>
  <si>
    <t>ASG  GLY A   75   75    H    AlphaHelix    -66.00    -37.48      44.5      ~~~~</t>
  </si>
  <si>
    <t>ASG  LYS A   76   76    H    AlphaHelix    -69.99    -46.40     129.7      ~~~~</t>
  </si>
  <si>
    <t>ASG  ILE A   77   77    H    AlphaHelix    -58.03    -46.75       8.0      ~~~~</t>
  </si>
  <si>
    <t>ASG  GLY A   78   78    H    AlphaHelix    -59.60    -43.19       6.5      ~~~~</t>
  </si>
  <si>
    <t>ASG  LEU A   79   79    H    AlphaHelix    -63.38    -42.81     115.9      ~~~~</t>
  </si>
  <si>
    <t>ASG  ARG A   80   80    H    AlphaHelix    -65.01    -43.04      88.7      ~~~~</t>
  </si>
  <si>
    <t>ASG  ALA A   81   81    H    AlphaHelix    -64.30    -45.10       1.6      ~~~~</t>
  </si>
  <si>
    <t>ASG  THR A   82   82    H    AlphaHelix    -63.61    -42.73      84.1      ~~~~</t>
  </si>
  <si>
    <t>ASG  THR A   83   83    H    AlphaHelix    -61.40    -47.35      71.7      ~~~~</t>
  </si>
  <si>
    <t>ASG  TYR A   84   84    H    AlphaHelix    -56.70    -46.94      15.6      ~~~~</t>
  </si>
  <si>
    <t>ASG  TYR A   85   85    H    AlphaHelix    -64.34    -43.01       7.0      ~~~~</t>
  </si>
  <si>
    <t>ASG  TYR A   86   86    H    AlphaHelix    -63.81    -45.80     125.4      ~~~~</t>
  </si>
  <si>
    <t>ASG  CYS A   87   87    H    AlphaHelix    -65.25    -42.71      64.6      ~~~~</t>
  </si>
  <si>
    <t>ASG  THR A   88   88    H    AlphaHelix    -72.16    -37.00       4.3      ~~~~</t>
  </si>
  <si>
    <t>ASG  THR A   89   89    H    AlphaHelix    -66.47    -39.93       1.6      ~~~~</t>
  </si>
  <si>
    <t>ASG  GLN A   90   90    H    AlphaHelix    -64.12    -44.47      48.1      ~~~~</t>
  </si>
  <si>
    <t>ASG  THR A   91   91    H    AlphaHelix    -62.48    -34.29      63.7      ~~~~</t>
  </si>
  <si>
    <t>ASG  ALA A   92   92    H    AlphaHelix    -68.07    -44.39       0.0      ~~~~</t>
  </si>
  <si>
    <t>ASG  THR A   93   93    H    AlphaHelix    -66.74    -40.60       0.0      ~~~~</t>
  </si>
  <si>
    <t>ASG  THR A   94   94    H    AlphaHelix    -64.32    -43.47      67.9      ~~~~</t>
  </si>
  <si>
    <t>ASG  GLN A   95   95    H    AlphaHelix    -61.47    -45.14      34.3      ~~~~</t>
  </si>
  <si>
    <t>ASG  GLY A   96   96    H    AlphaHelix    -61.01    -45.15       0.0      ~~~~</t>
  </si>
  <si>
    <t>ASG  THR A   97   97    H    AlphaHelix    -66.65    -43.71       4.4      ~~~~</t>
  </si>
  <si>
    <t>ASG  THR A   98   98    H    AlphaHelix    -63.78    -41.32      80.9      ~~~~</t>
  </si>
  <si>
    <t>ASG  GLN A   99   99    H    AlphaHelix    -67.10    -46.35      32.9      ~~~~</t>
  </si>
  <si>
    <t>ASG  THR A  100  100    H    AlphaHelix    -67.98    -36.02       0.0      ~~~~</t>
  </si>
  <si>
    <t>ASG  THR A  101  101    H    AlphaHelix    -68.11    -31.66      57.8      ~~~~</t>
  </si>
  <si>
    <t>ASG  SER A  102  102    H    AlphaHelix    -77.59    -43.11      89.1      ~~~~</t>
  </si>
  <si>
    <t>ASG  ILE A  103  103    H    AlphaHelix    -82.26    -32.68      69.5      ~~~~</t>
  </si>
  <si>
    <t>ASG  LYS A  104  104    T          Turn     56.07     61.34     118.2      ~~~~</t>
  </si>
  <si>
    <t>ASG  PRO A  105  105    T          Turn    -71.64    -17.56       0.0      ~~~~</t>
  </si>
  <si>
    <t>ASG  GLY A  106  106    T          Turn    -95.51     -6.72       0.5      ~~~~</t>
  </si>
  <si>
    <t>ASG  VAL A  107  107    T          Turn    -83.95    -26.94      88.6      ~~~~</t>
  </si>
  <si>
    <t>ASG  THR A  108  108    T          Turn    -85.39     -5.84     106.3      ~~~~</t>
  </si>
  <si>
    <t>ASG  GLN A  109  109    T          Turn   -117.33    142.13      27.5      ~~~~</t>
  </si>
  <si>
    <t>ASG  LYS A  110  110    C          Coil   -100.19    130.54     147.4      ~~~~</t>
  </si>
  <si>
    <t>ASG  VAL A  111  111    G      310Helix    -49.78    -30.04      34.0      ~~~~</t>
  </si>
  <si>
    <t>ASG  GLY A  112  112    G      310Helix    -77.17    -13.17      79.7      ~~~~</t>
  </si>
  <si>
    <t>ASG  GLU A  113  113    G      310Helix    -92.77    -14.69     111.8      ~~~~</t>
  </si>
  <si>
    <t>ASG  ILE A  114  114    C          Coil   -101.23    120.76      11.6      ~~~~</t>
  </si>
  <si>
    <t>ASG  ALA A  115  115    C          Coil    -66.73    126.14      62.4      ~~~~</t>
  </si>
  <si>
    <t>ASG  ARG A  116  116    C          Coil    -74.85    120.88     129.1      ~~~~</t>
  </si>
  <si>
    <t>ASG  THR A  117  117    C          Coil   -109.85    132.33      38.4      ~~~~</t>
  </si>
  <si>
    <t>ASG  GLY A  118  118    C          Coil     84.82   -172.11      70.3      ~~~~</t>
  </si>
  <si>
    <t>ASG  SER A  119  119    C          Coil   -118.44    137.14      99.7      ~~~~</t>
  </si>
  <si>
    <t>ASG  THR A  120  120    C          Coil    -59.75    118.75      40.8      ~~~~</t>
  </si>
  <si>
    <t>ASG  PRO A  121  121    C          Coil    -50.97    104.45      36.0      ~~~~</t>
  </si>
  <si>
    <t>ASG  GLU A  122  122    C          Coil    -56.70     62.21     200.4      ~~~~</t>
  </si>
  <si>
    <t>ASG  VAL A  123  123    C          Coil   -115.01    117.27      42.1      ~~~~</t>
  </si>
  <si>
    <t>ASG  SER A  124  124    C          Coil    -67.46    140.51      60.0      ~~~~</t>
  </si>
  <si>
    <t>ASG  THR A  125  125    H    AlphaHelix    -53.87    -43.78      26.8      ~~~~</t>
  </si>
  <si>
    <t>ASG  VAL A  126  126    H    AlphaHelix    -67.09    -40.77      89.6      ~~~~</t>
  </si>
  <si>
    <t>ASG  ASP A  127  127    H    AlphaHelix    -63.98    -40.78      82.6      ~~~~</t>
  </si>
  <si>
    <t>ASG  ALA A  128  128    H    AlphaHelix    -63.70    -44.02       6.5      ~~~~</t>
  </si>
  <si>
    <t>ASG  MET A  129  129    H    AlphaHelix    -62.88    -44.31     102.4      ~~~~</t>
  </si>
  <si>
    <t>ASG  LEU A  130  130    H    AlphaHelix    -63.97    -35.57      69.2      ~~~~</t>
  </si>
  <si>
    <t>ASG  ASP A  131  131    H    AlphaHelix    -65.16    -33.86      69.4      ~~~~</t>
  </si>
  <si>
    <t>ASG  LEU A  132  132    H    AlphaHelix    -63.53    -44.40      36.1      ~~~~</t>
  </si>
  <si>
    <t>ASG  ILE A  133  133    H    AlphaHelix    -65.17    -44.33      93.0      ~~~~</t>
  </si>
  <si>
    <t>ASG  ARG A  134  134    H    AlphaHelix    -58.35    -36.03     144.5      ~~~~</t>
  </si>
  <si>
    <t>ASG  ASN A  135  135    H    AlphaHelix    -77.72    -18.78      68.5      ~~~~</t>
  </si>
  <si>
    <t>ASG  MET A  136  136    H    AlphaHelix    -67.47    -31.23      64.7      ~~~~</t>
  </si>
  <si>
    <t>ASG  PHE A  137  137    C          Coil   -121.38     76.26     144.9      ~~~~</t>
  </si>
  <si>
    <t>ASG  PRO A  138  138    T          Turn    -65.06    149.30      32.7      ~~~~</t>
  </si>
  <si>
    <t>ASG  GLU A  139  139    T          Turn    -70.10    -35.96     192.9      ~~~~</t>
  </si>
  <si>
    <t>ASG  ASN A  140  140    T          Turn   -138.50    123.59      76.5      ~~~~</t>
  </si>
  <si>
    <t>ASG  LEU A  141  141    H    AlphaHelix    -68.37    -35.31      58.4      ~~~~</t>
  </si>
  <si>
    <t>ASG  VAL A  142  142    H    AlphaHelix    -66.21    -41.28     101.3      ~~~~</t>
  </si>
  <si>
    <t>ASG  GLN A  143  143    H    AlphaHelix    -64.81    -34.59      80.8      ~~~~</t>
  </si>
  <si>
    <t>ASG  ALA A  144  144    H    AlphaHelix    -64.19    -17.58       2.3      ~~~~</t>
  </si>
  <si>
    <t>ASG  CYS A  145  145    H    AlphaHelix    -76.52    -21.23      49.9      ~~~~</t>
  </si>
  <si>
    <t>ASG  PHE A  146  146    T          Turn   -134.21     -2.31     103.9      ~~~~</t>
  </si>
  <si>
    <t>ASG  GLN A  147  147    T          Turn   -142.35    360.00      91.8      ~~~~</t>
  </si>
  <si>
    <t>ASG  ASP A  195  148    T          Turn    360.00    126.51     185.9      ~~~~</t>
  </si>
  <si>
    <t>ASG  GLY A  196  149    T          Turn    153.36    150.04      32.8      ~~~~</t>
  </si>
  <si>
    <t>ASG  THR A  197  150    T          Turn    -73.21    124.24      28.3      ~~~~</t>
  </si>
  <si>
    <t>ASG  ASN A  198  151    C          Coil    -80.68     77.52      12.2      ~~~~</t>
  </si>
  <si>
    <t>ASG  THR A  199  152    H    AlphaHelix    -65.11    -33.47       1.2      ~~~~</t>
  </si>
  <si>
    <t>ASG  GLN A  200  153    H    AlphaHelix    -62.42    -50.97      19.6      ~~~~</t>
  </si>
  <si>
    <t>ASG  GLY A  201  154    H    AlphaHelix    -61.84    -40.28       0.0      ~~~~</t>
  </si>
  <si>
    <t>ASG  GLN A  202  155    H    AlphaHelix    -65.43    -45.73       6.7      ~~~~</t>
  </si>
  <si>
    <t>ASG  THR A  203  156    H    AlphaHelix    -61.68    -45.09       3.0      ~~~~</t>
  </si>
  <si>
    <t>ASG  THR A  204  157    H    AlphaHelix    -61.25    -44.83      23.7      ~~~~</t>
  </si>
  <si>
    <t>ASG  TYR A  205  158    H    AlphaHelix    -63.64    -49.05     102.6      ~~~~</t>
  </si>
  <si>
    <t>ASG  CYS A  206  159    H    AlphaHelix    -60.34    -33.19       2.8      ~~~~</t>
  </si>
  <si>
    <t>ASG  GLN A  207  160    H    AlphaHelix    -63.52    -48.10      40.5      ~~~~</t>
  </si>
  <si>
    <t>ASG  THR A  208  161    H    AlphaHelix    -67.96    -42.29      79.6      ~~~~</t>
  </si>
  <si>
    <t>ASG  TYR A  209  162    H    AlphaHelix    -63.86    -45.48      67.0      ~~~~</t>
  </si>
  <si>
    <t>ASG  GLY A  210  163    H    AlphaHelix    -59.25    -42.53       0.0      ~~~~</t>
  </si>
  <si>
    <t>ASG  GLN A  211  164    H    AlphaHelix    -60.07    -45.69      92.6      ~~~~</t>
  </si>
  <si>
    <t>ASG  THR A  212  165    H    AlphaHelix    -65.25    -41.82      78.1      ~~~~</t>
  </si>
  <si>
    <t>ASG  THR A  213  166    H    AlphaHelix    -62.01    -37.23       2.1      ~~~~</t>
  </si>
  <si>
    <t>ASG  GLY A  214  167    H    AlphaHelix    -68.55    -28.04      36.0      ~~~~</t>
  </si>
  <si>
    <t>ASG  LYS A  215  168    H    AlphaHelix    -87.61    -11.92     159.2      ~~~~</t>
  </si>
  <si>
    <t>ASG  MET A  216  169    H    AlphaHelix    -77.02     -8.22      89.7      ~~~~</t>
  </si>
  <si>
    <t>ASG  GLY A  217  170    C          Coil     70.07   -118.84      47.4      ~~~~</t>
  </si>
  <si>
    <t>ASG  GLU A  218  171    H    AlphaHelix    -72.28    -38.12     176.1      ~~~~</t>
  </si>
  <si>
    <t>ASG  LYS A  219  172    H    AlphaHelix    -65.96    -35.67     162.9      ~~~~</t>
  </si>
  <si>
    <t>ASG  GLY A  220  173    H    AlphaHelix    -70.13    -26.35       1.2      ~~~~</t>
  </si>
  <si>
    <t>ASG  GLN A  221  174    H    AlphaHelix    -62.70    -34.96      94.2      ~~~~</t>
  </si>
  <si>
    <t>ASG  ILE A  222  175    H    AlphaHelix    -59.32    -41.66     122.8      ~~~~</t>
  </si>
  <si>
    <t>ASG  LEU A  223  176    H    AlphaHelix    -71.23    -40.55      46.5      ~~~~</t>
  </si>
  <si>
    <t>ASG  VAL A  224  177    H    AlphaHelix    -61.24    -42.41      12.8      ~~~~</t>
  </si>
  <si>
    <t>ASG  ASP A  225  178    H    AlphaHelix    -65.88    -42.76      87.8      ~~~~</t>
  </si>
  <si>
    <t>ASG  TYR A  226  179    H    AlphaHelix    -57.70    -52.01     137.4      ~~~~</t>
  </si>
  <si>
    <t>ASG  TYR A  227  180    H    AlphaHelix    -66.03    -37.89      32.7      ~~~~</t>
  </si>
  <si>
    <t>ASG  ASN A  228  181    H    AlphaHelix    -58.85    -47.19      41.5      ~~~~</t>
  </si>
  <si>
    <t>ASG  ALA A  229  182    H    AlphaHelix    -59.94    -42.40      59.1      ~~~~</t>
  </si>
  <si>
    <t>ASG  GLN A  230  183    H    AlphaHelix    -62.37    -44.51      45.7      ~~~~</t>
  </si>
  <si>
    <t>ASG  SER A  231  184    H    AlphaHelix    -60.72    -42.58       0.4      ~~~~</t>
  </si>
  <si>
    <t>ASG  ASP A  232  185    H    AlphaHelix    -64.00    -43.63      69.8      ~~~~</t>
  </si>
  <si>
    <t>ASG  ALA A  233  186    H    AlphaHelix    -60.39    -39.78      53.0      ~~~~</t>
  </si>
  <si>
    <t>ASG  THR A  234  187    H    AlphaHelix    -69.43    -37.01      12.3      ~~~~</t>
  </si>
  <si>
    <t>ASG  MET A  235  188    H    AlphaHelix    -62.00    -38.77      18.2      ~~~~</t>
  </si>
  <si>
    <t>ASG  LYS A  236  189    H    AlphaHelix    -67.39    -39.72     146.4      ~~~~</t>
  </si>
  <si>
    <t>ASG  THR A  237  190    H    AlphaHelix    -62.74    -39.26      66.6      ~~~~</t>
  </si>
  <si>
    <t>ASG  THR A  238  191    H    AlphaHelix    -60.56    -31.40       0.4      ~~~~</t>
  </si>
  <si>
    <t>ASG  GLN A  239  192    H    AlphaHelix    -67.37    -36.23      81.8      ~~~~</t>
  </si>
  <si>
    <t>ASG  THR A  240  193    H    AlphaHelix    -66.97    -44.19     101.2      ~~~~</t>
  </si>
  <si>
    <t>ASG  THR A  241  194    H    AlphaHelix    -62.83    -27.69      11.5      ~~~~</t>
  </si>
  <si>
    <t>ASG  MET A  242  195    H    AlphaHelix    -70.86    -27.45       7.1      ~~~~</t>
  </si>
  <si>
    <t>ASG  CYS A  243  196    H    AlphaHelix    -67.13    -31.29     103.0      ~~~~</t>
  </si>
  <si>
    <t>ASG  TYR A  244  197    H    AlphaHelix    -83.18     -7.42      50.6      ~~~~</t>
  </si>
  <si>
    <t>ASG  MET A  245  198    H    AlphaHelix    -61.88    -51.65       0.4      ~~~~</t>
  </si>
  <si>
    <t>ASG  PRO A  246  199    H    AlphaHelix    -53.78    -43.23      24.0      ~~~~</t>
  </si>
  <si>
    <t>ASG  GLN A  247  200    H    AlphaHelix    -68.72    -46.60      97.6      ~~~~</t>
  </si>
  <si>
    <t>ASG  GLY A  248  201    H    AlphaHelix    -58.87    -42.37       0.0      ~~~~</t>
  </si>
  <si>
    <t>ASG  THR A  249  202    H    AlphaHelix    -68.83    -42.69       1.6      ~~~~</t>
  </si>
  <si>
    <t>ASG  GLN A  250  203    H    AlphaHelix    -52.92    -49.83      41.9      ~~~~</t>
  </si>
  <si>
    <t>ASG  TYR A  251  204    H    AlphaHelix    -79.12    -28.27      66.7      ~~~~</t>
  </si>
  <si>
    <t>ASG  GLN A  252  205    H    AlphaHelix    -64.71    -45.03      18.9      ~~~~</t>
  </si>
  <si>
    <t>ASG  THR A  253  206    H    AlphaHelix    -66.82    -47.64      13.2      ~~~~</t>
  </si>
  <si>
    <t>ASG  ALA A  254  207    H    AlphaHelix    -61.10    -42.13       0.8      ~~~~</t>
  </si>
  <si>
    <t>ASG  GLY A  255  208    H    AlphaHelix    -61.81    -41.64      10.2      ~~~~</t>
  </si>
  <si>
    <t>ASG  LYS A  256  209    H    AlphaHelix    -70.77    -35.50      82.3      ~~~~</t>
  </si>
  <si>
    <t>ASG  ILE A  257  210    H    AlphaHelix    -68.51    -37.98      17.5      ~~~~</t>
  </si>
  <si>
    <t>ASG  ILE A  258  211    H    AlphaHelix    -71.14    -28.87       6.3      ~~~~</t>
  </si>
  <si>
    <t>ASG  GLU A  259  212    H    AlphaHelix    -72.93    -20.69     121.8      ~~~~</t>
  </si>
  <si>
    <t>ASG  VAL A  260  213    C          Coil    -72.69    118.87      16.7      ~~~~</t>
  </si>
  <si>
    <t>ASG  GLU A  261  214    C          Coil    -88.25    -43.70     170.2      ~~~~</t>
  </si>
  <si>
    <t>ASG  ASP A  262  215    C          Coil   -124.33    114.11      73.9      ~~~~</t>
  </si>
  <si>
    <t>ASG  TRP A  263  216    H    AlphaHelix    -81.03    -15.30     110.1      ~~~~</t>
  </si>
  <si>
    <t>ASG  GLU A  264  217    H    AlphaHelix    -63.75    -27.70      85.1      ~~~~</t>
  </si>
  <si>
    <t>ASG  ILE A  265  218    H    AlphaHelix    -64.32    -31.48      32.7      ~~~~</t>
  </si>
  <si>
    <t>ASG  PHE A  266  219    H    AlphaHelix    -70.55    -33.26      22.2      ~~~~</t>
  </si>
  <si>
    <t>ASG  ARG A  267  220    H    AlphaHelix    -69.80    -38.40     184.1      ~~~~</t>
  </si>
  <si>
    <t>ASG  LYS A  268  221    H    AlphaHelix    -74.80    -30.95      70.1      ~~~~</t>
  </si>
  <si>
    <t>ASG  LEU A  269  222    H    AlphaHelix   -106.96     15.30       0.0      ~~~~</t>
  </si>
  <si>
    <t>ASG  GLY A  270  223    H    AlphaHelix    -61.36    -48.48      21.6      ~~~~</t>
  </si>
  <si>
    <t>ASG  LEU A  271  224    H    AlphaHelix    -62.35    -41.25      69.3      ~~~~</t>
  </si>
  <si>
    <t>ASG  TYR A  272  225    H    AlphaHelix    -58.80    -47.44       0.0      ~~~~</t>
  </si>
  <si>
    <t>ASG  MET A  273  226    H    AlphaHelix    -62.02    -44.47      14.6      ~~~~</t>
  </si>
  <si>
    <t>ASG  ALA A  274  227    H    AlphaHelix    -62.08    -42.14      40.7      ~~~~</t>
  </si>
  <si>
    <t>ASG  THR A  275  228    H    AlphaHelix    -64.16    -47.05       1.8      ~~~~</t>
  </si>
  <si>
    <t>ASG  THR A  276  229    H    AlphaHelix    -66.08    -42.23       0.0      ~~~~</t>
  </si>
  <si>
    <t>ASG  GLN A  277  230    H    AlphaHelix    -67.27    -43.21      47.2      ~~~~</t>
  </si>
  <si>
    <t>ASG  THR A  278  231    H    AlphaHelix    -65.43    -37.81      60.5      ~~~~</t>
  </si>
  <si>
    <t>ASG  GLY A  279  232    H    AlphaHelix    -60.78    -46.36       0.0      ~~~~</t>
  </si>
  <si>
    <t>ASG  GLN A  280  233    H    AlphaHelix    -64.93    -40.14       2.0      ~~~~</t>
  </si>
  <si>
    <t>ASG  ALA A  281  234    H    AlphaHelix    -63.61    -44.03      49.2      ~~~~</t>
  </si>
  <si>
    <t>ASG  THR A  282  235    H    AlphaHelix    -63.41    -43.33      59.3      ~~~~</t>
  </si>
  <si>
    <t>ASG  HIS A  283  236    H    AlphaHelix    -64.03    -42.40       0.8      ~~~~</t>
  </si>
  <si>
    <t>ASG  SER A  284  237    H    AlphaHelix    -72.01    -34.82       3.2      ~~~~</t>
  </si>
  <si>
    <t>ASG  THR A  285  238    H    AlphaHelix   -101.04    -21.94      76.3      ~~~~</t>
  </si>
  <si>
    <t>ASG  THR A  286  239    H    AlphaHelix   -118.59    -60.78      70.7      ~~~~</t>
  </si>
  <si>
    <t>ASG  THR A  287  240    H    AlphaHelix    -65.38    -45.86      20.4      ~~~~</t>
  </si>
  <si>
    <t>ASG  GLN A  288  241    H    AlphaHelix    -67.18    -52.55       0.8      ~~~~</t>
  </si>
  <si>
    <t>ASG  PRO A  289  242    H    AlphaHelix    -58.73    -36.71       3.8      ~~~~</t>
  </si>
  <si>
    <t>ASG  GLN A  290  243    H    AlphaHelix    -60.77    -45.23     117.2      ~~~~</t>
  </si>
  <si>
    <t>ASG  THR A  291  244    H    AlphaHelix    -62.67    -39.18      35.7      ~~~~</t>
  </si>
  <si>
    <t>ASG  TYR A  292  245    H    AlphaHelix    -65.33    -46.09      11.2      ~~~~</t>
  </si>
  <si>
    <t>ASG  TYR A  293  246    H    AlphaHelix    -62.85    -40.11     109.6      ~~~~</t>
  </si>
  <si>
    <t>ASG  THR A  294  247    H    AlphaHelix    -67.55    -32.99      76.8      ~~~~</t>
  </si>
  <si>
    <t>ASG  THR A  295  248    H    AlphaHelix    -92.96    -45.93      55.1      ~~~~</t>
  </si>
  <si>
    <t>ASG  VAL A  296  249    H    AlphaHelix    -93.38    -26.43       6.7      ~~~~</t>
  </si>
  <si>
    <t>ASG  ARG A  297  250    C          Coil     60.55     29.71     164.9      ~~~~</t>
  </si>
  <si>
    <t>ASG  LYS A  298  251    C          Coil   -117.53    155.41     106.9      ~~~~</t>
  </si>
  <si>
    <t>ASG  ASN A  299  252    C          Coil    -60.83    111.46      94.7      ~~~~</t>
  </si>
  <si>
    <t>ASG  PRO A  300  253    H    AlphaHelix    -67.91    -29.65       8.4      ~~~~</t>
  </si>
  <si>
    <t>ASG  PHE A  301  254    H    AlphaHelix    -74.71    -30.28     116.5      ~~~~</t>
  </si>
  <si>
    <t>ASG  ARG A  302  255    H    AlphaHelix    -66.54    -40.34     203.0      ~~~~</t>
  </si>
  <si>
    <t>ASG  PHE A  303  256    H    AlphaHelix    -63.13    -45.57      17.9      ~~~~</t>
  </si>
  <si>
    <t>ASG  ALA A  304  257    H    AlphaHelix    -61.82    -35.07      16.5      ~~~~</t>
  </si>
  <si>
    <t>ASG  MET A  305  258    H    AlphaHelix    -65.67    -33.99     129.4      ~~~~</t>
  </si>
  <si>
    <t>ASG  GLY A  306  259    H    AlphaHelix    -68.45    -16.50      12.9      ~~~~</t>
  </si>
  <si>
    <t>ASG  MET A  307  260    H    AlphaHelix   -105.09      3.75       1.8      ~~~~</t>
  </si>
  <si>
    <t>ASG  ALA A  308  261    H    AlphaHelix    -55.60    -42.95      16.1      ~~~~</t>
  </si>
  <si>
    <t>ASG  GLN A  309  262    H    AlphaHelix    -62.78    -43.68       6.3      ~~~~</t>
  </si>
  <si>
    <t>ASG  ALA A  310  263    H    AlphaHelix    -64.93    -38.64       0.0      ~~~~</t>
  </si>
  <si>
    <t>ASG  LEU A  311  264    H    AlphaHelix    -68.90    -40.31      19.4      ~~~~</t>
  </si>
  <si>
    <t>ASG  LEU A  312  265    H    AlphaHelix    -65.25    -39.70      30.7      ~~~~</t>
  </si>
  <si>
    <t>ASG  THR A  313  266    H    AlphaHelix    -65.54    -43.95       2.2      ~~~~</t>
  </si>
  <si>
    <t>ASG  ALA A  314  267    H    AlphaHelix    -61.12    -39.81       0.0      ~~~~</t>
  </si>
  <si>
    <t>ASG  LEU A  315  268    H    AlphaHelix    -64.26    -30.59      38.9      ~~~~</t>
  </si>
  <si>
    <t>ASG  MET A  316  269    H    AlphaHelix    -93.57    -35.78       8.6      ~~~~</t>
  </si>
  <si>
    <t>ASG  ILE A  317  270    H    AlphaHelix    -91.74    -31.38       5.4      ~~~~</t>
  </si>
  <si>
    <t>ASG  SER A  318  271    C          Coil     72.16     15.26       9.1      ~~~~</t>
  </si>
  <si>
    <t>ASG  SER A  319  272    C          Coil   -126.82    119.68       7.4      ~~~~</t>
  </si>
  <si>
    <t>ASG  SER A  320  273    G      310Helix    -66.77    -35.79       6.2      ~~~~</t>
  </si>
  <si>
    <t>ASG  SER A  321  274    G      310Helix    -72.49    -39.03       7.0      ~~~~</t>
  </si>
  <si>
    <t>ASG  ALA A  322  275    G      310Helix    -71.84    -17.59       2.0      ~~~~</t>
  </si>
  <si>
    <t>ASG  THR A  323  276    G      310Helix    -95.81     -3.44       0.6      ~~~~</t>
  </si>
  <si>
    <t>ASG  LEU A  324  277    H    AlphaHelix    -59.90    -44.95       4.6      ~~~~</t>
  </si>
  <si>
    <t>ASG  PRO A  325  278    H    AlphaHelix    -60.07    -41.13       0.0      ~~~~</t>
  </si>
  <si>
    <t>ASG  VAL A  326  279    H    AlphaHelix    -68.23    -37.15       0.6      ~~~~</t>
  </si>
  <si>
    <t>ASG  THR A  327  280    H    AlphaHelix    -65.41    -39.85       4.0      ~~~~</t>
  </si>
  <si>
    <t>ASG  PHE A  328  281    H    AlphaHelix    -59.20    -45.04       0.0      ~~~~</t>
  </si>
  <si>
    <t>ASG  ARG A  329  282    H    AlphaHelix    -63.23    -50.40      46.3      ~~~~</t>
  </si>
  <si>
    <t>ASG  CYS A  330  283    H    AlphaHelix    -61.87    -40.37       0.0      ~~~~</t>
  </si>
  <si>
    <t>ASG  ALA A  331  284    H    AlphaHelix    -69.35    -40.48       1.2      ~~~~</t>
  </si>
  <si>
    <t>ASG  GLU A  332  285    H    AlphaHelix    -85.37    -40.23      20.8      ~~~~</t>
  </si>
  <si>
    <t>ASG  GLU A  333  286    H    AlphaHelix    -94.58    -40.56      88.5      ~~~~</t>
  </si>
  <si>
    <t>ASG  ASN A  334  287    H    AlphaHelix    -85.77    -41.41      75.4      ~~~~</t>
  </si>
  <si>
    <t>ASG  ASN A  335  288    H    AlphaHelix   -102.98     -8.35      35.9      ~~~~</t>
  </si>
  <si>
    <t>ASG  GLN A  336  289    C          Coil     60.17     39.44     141.0      ~~~~</t>
  </si>
  <si>
    <t>ASG  VAL A  337  290    C          Coil    -75.63    140.30       6.0      ~~~~</t>
  </si>
  <si>
    <t>ASG  ASP A  338  291    C          Coil    -57.45    133.11      60.1      ~~~~</t>
  </si>
  <si>
    <t>ASG  LYS A  339  292    H    AlphaHelix    -62.13    -30.87      95.4      ~~~~</t>
  </si>
  <si>
    <t>ASG  ARG A  340  293    H    AlphaHelix    -63.67    -37.14     140.1      ~~~~</t>
  </si>
  <si>
    <t>ASG  THR A  341  294    H    AlphaHelix    -79.31    -45.15       9.2      ~~~~</t>
  </si>
  <si>
    <t>ASG  THR A  342  295    H    AlphaHelix    -62.67    -40.22       0.0      ~~~~</t>
  </si>
  <si>
    <t>ASG  ARG A  343  296    H    AlphaHelix    -72.96    -21.11      18.0      ~~~~</t>
  </si>
  <si>
    <t>ASG  TYR A  344  297    H    AlphaHelix    -95.77    -49.72      25.9      ~~~~</t>
  </si>
  <si>
    <t>ASG  THR A  345  298    H    AlphaHelix    -79.22    -36.20       0.0      ~~~~</t>
  </si>
  <si>
    <t>ASG  GLN A  346  299    H    AlphaHelix    -70.49    -49.78       1.0      ~~~~</t>
  </si>
  <si>
    <t>ASG  PRO A  347  300    H    AlphaHelix    -63.43    -38.27       0.0      ~~~~</t>
  </si>
  <si>
    <t>ASG  THR A  348  301    H    AlphaHelix    -64.11    -43.22      12.0      ~~~~</t>
  </si>
  <si>
    <t>ASG  GLY A  349  302    H    AlphaHelix    -63.43    -38.22       0.2      ~~~~</t>
  </si>
  <si>
    <t>ASG  ALA A  350  303    H    AlphaHelix    -60.16    -14.27       1.1      ~~~~</t>
  </si>
  <si>
    <t>ASG  THR A  351  304    H    AlphaHelix   -114.16    -32.97       6.4      ~~~~</t>
  </si>
  <si>
    <t>ASG  THR A  352  305    H    AlphaHelix   -106.90    -28.83      37.4      ~~~~</t>
  </si>
  <si>
    <t>ASG  ASN A  353  306    C          Coil   -102.82     79.75       0.4      ~~~~</t>
  </si>
  <si>
    <t>ASG  MET A  354  307    C          Coil   -115.43     67.89       6.2      ~~~~</t>
  </si>
  <si>
    <t>ASG  ASP A  355  308    H    AlphaHelix    -57.96    -47.15       0.0      ~~~~</t>
  </si>
  <si>
    <t>ASG  GLY A  356  309    H    AlphaHelix    -55.44    -41.77       0.0      ~~~~</t>
  </si>
  <si>
    <t>ASG  THR A  357  310    H    AlphaHelix    -67.16    -45.77       7.8      ~~~~</t>
  </si>
  <si>
    <t>ASG  ALA A  358  311    H    AlphaHelix    -61.00    -47.91       0.0      ~~~~</t>
  </si>
  <si>
    <t>ASG  GLN A  359  312    H    AlphaHelix    -58.92    -45.45       0.0      ~~~~</t>
  </si>
  <si>
    <t>ASG  TYR A  360  313    H    AlphaHelix    -59.14    -44.79       0.2      ~~~~</t>
  </si>
  <si>
    <t>ASG  GLU A  361  314    H    AlphaHelix    -62.49    -41.72       0.0      ~~~~</t>
  </si>
  <si>
    <t>ASG  ALA A  362  315    H    AlphaHelix    -66.02    -46.00       0.0      ~~~~</t>
  </si>
  <si>
    <t>ASG  THR A  363  316    H    AlphaHelix    -64.12    -43.90       0.0      ~~~~</t>
  </si>
  <si>
    <t>ASG  ALA A  364  317    H    AlphaHelix    -64.28    -45.17       0.0      ~~~~</t>
  </si>
  <si>
    <t>ASG  ALA A  365  318    H    AlphaHelix    -59.88    -43.51       0.0      ~~~~</t>
  </si>
  <si>
    <t>ASG  THR A  366  319    H    AlphaHelix    -67.59    -41.09       2.4      ~~~~</t>
  </si>
  <si>
    <t>ASG  TYR A  367  320    H    AlphaHelix    -59.28    -49.46       0.0      ~~~~</t>
  </si>
  <si>
    <t>ASG  ILE A  368  321    H    AlphaHelix    -62.48    -40.65       0.0      ~~~~</t>
  </si>
  <si>
    <t>ASG  ALA A  369  322    H    AlphaHelix    -57.44    -40.20       0.4      ~~~~</t>
  </si>
  <si>
    <t>ASG  GLN A  370  323    H    AlphaHelix    -68.97    -36.86      23.4      ~~~~</t>
  </si>
  <si>
    <t>ASG  LEU A  371  324    H    AlphaHelix    -65.24    -31.98       5.2      ~~~~</t>
  </si>
  <si>
    <t>ASG  ASN A  372  325    H    AlphaHelix    -97.75      7.96      51.1      ~~~~</t>
  </si>
  <si>
    <t>ASG  ASP A  373  326    C          Coil     60.04     33.61     135.5      ~~~~</t>
  </si>
  <si>
    <t>ASG  LEU A  374  327    C          Coil    -97.46    122.23      80.5      ~~~~</t>
  </si>
  <si>
    <t>ASG  ASP A  375  328    C          Coil    -79.70    121.32     153.7      ~~~~</t>
  </si>
  <si>
    <t>ASG  LEU A  376  329    C          Coil    -84.82    109.67      35.6      ~~~~</t>
  </si>
  <si>
    <t>ASG  GLY A  377  330    C          Coil    -66.95    172.61      38.8      ~~~~</t>
  </si>
  <si>
    <t>ASG  ILE A  378  331    H    AlphaHelix    -61.99    -36.45     136.7      ~~~~</t>
  </si>
  <si>
    <t>ASG  GLY A  379  332    H    AlphaHelix    -63.71    -39.39      47.3      ~~~~</t>
  </si>
  <si>
    <t>ASG  GLN A  380  333    H    AlphaHelix    -70.81    -34.75      69.3      ~~~~</t>
  </si>
  <si>
    <t>ASG  ILE A  381  334    H    AlphaHelix    -66.17    -43.88      53.1      ~~~~</t>
  </si>
  <si>
    <t>ASG  ILE A  382  335    H    AlphaHelix    -64.14    -40.96      92.1      ~~~~</t>
  </si>
  <si>
    <t>ASG  THR A  383  336    H    AlphaHelix    -62.90    -40.29      54.8      ~~~~</t>
  </si>
  <si>
    <t>ASG  ILE A  384  337    H    AlphaHelix    -61.65    -45.20       0.0      ~~~~</t>
  </si>
  <si>
    <t>ASG  SER A  385  338    H    AlphaHelix    -62.81    -46.68       6.0      ~~~~</t>
  </si>
  <si>
    <t>ASG  ILE A  386  339    H    AlphaHelix    -71.03    -42.59      87.2      ~~~~</t>
  </si>
  <si>
    <t>ASG  THR A  387  340    H    AlphaHelix    -69.63    -40.51      27.0      ~~~~</t>
  </si>
  <si>
    <t>ASG  ALA A  388  341    H    AlphaHelix    -63.54    -41.65       0.0      ~~~~</t>
  </si>
  <si>
    <t>ASG  THR A  389  342    H    AlphaHelix    -62.78    -45.53       2.0      ~~~~</t>
  </si>
  <si>
    <t>ASG  SER A  390  343    H    AlphaHelix    -65.55    -40.47      59.9      ~~~~</t>
  </si>
  <si>
    <t>ASG  ALA A  391  344    H    AlphaHelix    -66.95    -26.47       5.0      ~~~~</t>
  </si>
  <si>
    <t>ASG  SER A  392  345    H    AlphaHelix    -78.80    -24.10       0.0      ~~~~</t>
  </si>
  <si>
    <t>ASG  ILE A  393  346    T          Turn    -75.73     56.39      82.3      ~~~~</t>
  </si>
  <si>
    <t>ASG  GLY A  394  347    T          Turn    165.26    -11.76       1.2      ~~~~</t>
  </si>
  <si>
    <t>ASG  ALA A  395  348    T          Turn    -60.43    107.67       2.1      ~~~~</t>
  </si>
  <si>
    <t>ASG  ALA A  396  349    C          Coil    -49.05    107.91      26.8      ~~~~</t>
  </si>
  <si>
    <t>ASG  GLY A  397  350    C          Coil    -38.58     29.48       5.7      ~~~~</t>
  </si>
  <si>
    <t>ASG  VAL A  398  351    T          Turn   -100.06    148.46      46.0      ~~~~</t>
  </si>
  <si>
    <t>ASG  PRO A  399  352    T          Turn    -54.79    131.01      57.8      ~~~~</t>
  </si>
  <si>
    <t>ASG  GLN A  400  353    T          Turn     77.56      9.42     112.6      ~~~~</t>
  </si>
  <si>
    <t>ASG  ALA A  401  354    H    AlphaHelix    -59.66    -18.89      16.3      ~~~~</t>
  </si>
  <si>
    <t>ASG  GLY A  402  355    H    AlphaHelix    -67.26    -25.91       3.3      ~~~~</t>
  </si>
  <si>
    <t>ASG  LEU A  403  356    H    AlphaHelix    -74.78    -37.13      15.8      ~~~~</t>
  </si>
  <si>
    <t>ASG  VAL A  404  357    H    AlphaHelix    -66.81    -40.44      62.6      ~~~~</t>
  </si>
  <si>
    <t>ASG  THR A  405  358    H    AlphaHelix    -75.35    -24.73       6.2      ~~~~</t>
  </si>
  <si>
    <t>ASG  MET A  406  359    H    AlphaHelix    -65.60    -35.16       0.0      ~~~~</t>
  </si>
  <si>
    <t>ASG  VAL A  407  360    H    AlphaHelix    -65.05    -32.42       2.2      ~~~~</t>
  </si>
  <si>
    <t>ASG  ILE A  408  361    H    AlphaHelix    -66.27    -43.24       7.2      ~~~~</t>
  </si>
  <si>
    <t>ASG  VAL A  409  362    H    AlphaHelix    -70.63    -42.84       0.0      ~~~~</t>
  </si>
  <si>
    <t>ASG  LEU A  410  363    H    AlphaHelix    -63.42    -42.53       0.0      ~~~~</t>
  </si>
  <si>
    <t>ASG  SER A  411  364    H    AlphaHelix    -66.62    -36.08      49.2      ~~~~</t>
  </si>
  <si>
    <t>ASG  ALA A  412  365    H    AlphaHelix    -64.50    -28.39      46.8      ~~~~</t>
  </si>
  <si>
    <t>ASG  VAL A  413  366    H    AlphaHelix   -107.32     -0.81      14.9      ~~~~</t>
  </si>
  <si>
    <t>ASG  GLY A  414  367    C          Coil     83.69     23.60      63.3      ~~~~</t>
  </si>
  <si>
    <t>ASG  LEU A  415  368    C          Coil    -89.83    147.50       9.9      ~~~~</t>
  </si>
  <si>
    <t>ASG  PRO A  416  369    C          Coil    -60.59    114.21      34.1      ~~~~</t>
  </si>
  <si>
    <t>ASG  ALA A  417  370    G      310Helix    -68.20    -19.61      23.9      ~~~~</t>
  </si>
  <si>
    <t>ASG  GLU A  418  371    G      310Helix    -70.64    -19.60      99.4      ~~~~</t>
  </si>
  <si>
    <t>ASG  ASP A  419  372    G      310Helix    -77.99     -3.29       0.6      ~~~~</t>
  </si>
  <si>
    <t>ASG  VAL A  420  373    G      310Helix    -62.57    -26.02       0.0      ~~~~</t>
  </si>
  <si>
    <t>ASG  THR A  421  374    G      310Helix    -69.85    -12.65       4.6      ~~~~</t>
  </si>
  <si>
    <t>ASG  LEU A  422  375    G      310Helix    -77.21    -27.35       1.0      ~~~~</t>
  </si>
  <si>
    <t>ASG  ILE A  423  376    C          Coil   -111.40     -2.96       0.0      ~~~~</t>
  </si>
  <si>
    <t>ASG  ILE A  424  377    G      310Helix    -62.55    -31.15      40.9      ~~~~</t>
  </si>
  <si>
    <t>ASG  ALA A  425  378    G      310Helix    -64.27    -29.22      25.6      ~~~~</t>
  </si>
  <si>
    <t>ASG  VAL A  426  379    G      310Helix   -108.01      1.20       0.2      ~~~~</t>
  </si>
  <si>
    <t>ASG  ASP A  427  380    H    AlphaHelix    -63.27    -39.67       0.8      ~~~~</t>
  </si>
  <si>
    <t>ASG  TRP A  428  381    H    AlphaHelix    -54.43    -43.26      59.4      ~~~~</t>
  </si>
  <si>
    <t>ASG  GLN A  429  382    H    AlphaHelix    -68.39    -47.47      44.1      ~~~~</t>
  </si>
  <si>
    <t>ASG  GLN A  430  383    H    AlphaHelix    -62.63    -33.46       0.2      ~~~~</t>
  </si>
  <si>
    <t>ASG  ASP A  431  384    H    AlphaHelix    -58.24    -33.03      12.2      ~~~~</t>
  </si>
  <si>
    <t>ASG  ARG A  432  385    H    AlphaHelix    -67.18    -44.34      24.1      ~~~~</t>
  </si>
  <si>
    <t>ASG  TYR A  433  386    H    AlphaHelix    -69.50    -34.13      77.8      ~~~~</t>
  </si>
  <si>
    <t>ASG  ARG A  434  387    H    AlphaHelix    -63.92    -48.30       0.2      ~~~~</t>
  </si>
  <si>
    <t>ASG  THR A  435  388    H    AlphaHelix    -61.75    -41.99       5.6      ~~~~</t>
  </si>
  <si>
    <t>ASG  MET A  436  389    H    AlphaHelix    -61.08    -46.60      42.1      ~~~~</t>
  </si>
  <si>
    <t>ASG  THR A  437  390    H    AlphaHelix    -60.90    -41.30       0.6      ~~~~</t>
  </si>
  <si>
    <t>ASG  ASN A  438  391    H    AlphaHelix    -63.97    -46.70       3.8      ~~~~</t>
  </si>
  <si>
    <t>ASG  THR A  439  392    H    AlphaHelix    -61.40    -42.26       2.8      ~~~~</t>
  </si>
  <si>
    <t>ASG  GLN A  440  393    H    AlphaHelix    -62.36    -46.78      18.2      ~~~~</t>
  </si>
  <si>
    <t>ASG  GLY A  441  394    H    AlphaHelix    -55.97    -40.70       0.0      ~~~~</t>
  </si>
  <si>
    <t>ASG  ASP A  442  395    H    AlphaHelix    -64.40    -39.54       7.6      ~~~~</t>
  </si>
  <si>
    <t>ASG  ALA A  443  396    H    AlphaHelix    -65.27    -48.60       2.4      ~~~~</t>
  </si>
  <si>
    <t>ASG  TYR A  444  397    H    AlphaHelix    -62.14    -41.28       1.4      ~~~~</t>
  </si>
  <si>
    <t>ASG  GLY A  445  398    H    AlphaHelix    -56.14    -40.16       0.0      ~~~~</t>
  </si>
  <si>
    <t>ASG  THR A  446  399    H    AlphaHelix    -66.69    -45.87       0.4      ~~~~</t>
  </si>
  <si>
    <t>ASG  GLY A  447  400    H    AlphaHelix    -61.54    -41.82       1.4      ~~~~</t>
  </si>
  <si>
    <t>ASG  THR A  448  401    H    AlphaHelix    -66.53    -44.41       2.2      ~~~~</t>
  </si>
  <si>
    <t>ASG  THR A  449  402    H    AlphaHelix    -64.67    -37.92       0.6      ~~~~</t>
  </si>
  <si>
    <t>ASG  GLU A  450  403    H    AlphaHelix    -60.71    -48.80      32.1      ~~~~</t>
  </si>
  <si>
    <t>ASG  LYS A  451  404    H    AlphaHelix    -61.34    -41.35      94.2      ~~~~</t>
  </si>
  <si>
    <t>ASG  LEU A  452  405    H    AlphaHelix    -75.22    -20.78      79.8      ~~~~</t>
  </si>
  <si>
    <t>ASG  SER A  453  406    H    AlphaHelix   -100.84     -5.66      32.8      ~~~~</t>
  </si>
  <si>
    <t>ASG  LYS A  454  407    C          Coil    -63.21    360.00     172.6      ~~~~</t>
  </si>
  <si>
    <t xml:space="preserve">  170.5</t>
  </si>
  <si>
    <t xml:space="preserve">  115.4</t>
  </si>
  <si>
    <t xml:space="preserve">  193.9</t>
  </si>
  <si>
    <t xml:space="preserve">  133.3</t>
  </si>
  <si>
    <t xml:space="preserve">   41.4</t>
  </si>
  <si>
    <t xml:space="preserve">  167.5</t>
  </si>
  <si>
    <t xml:space="preserve">   27.2</t>
  </si>
  <si>
    <t xml:space="preserve">   46.6</t>
  </si>
  <si>
    <t xml:space="preserve">   66.1</t>
  </si>
  <si>
    <t xml:space="preserve">   17.9</t>
  </si>
  <si>
    <t xml:space="preserve">    0.2</t>
  </si>
  <si>
    <t xml:space="preserve">   66.3</t>
  </si>
  <si>
    <t xml:space="preserve">   46.1</t>
  </si>
  <si>
    <t xml:space="preserve">    3.0</t>
  </si>
  <si>
    <t xml:space="preserve">   24.5</t>
  </si>
  <si>
    <t xml:space="preserve">   85.9</t>
  </si>
  <si>
    <t xml:space="preserve">  103.0</t>
  </si>
  <si>
    <t xml:space="preserve">    0.0</t>
  </si>
  <si>
    <t xml:space="preserve">   59.7</t>
  </si>
  <si>
    <t xml:space="preserve">   63.4</t>
  </si>
  <si>
    <t xml:space="preserve">   41.7</t>
  </si>
  <si>
    <t xml:space="preserve">   48.5</t>
  </si>
  <si>
    <t xml:space="preserve">  107.0</t>
  </si>
  <si>
    <t xml:space="preserve">   27.6</t>
  </si>
  <si>
    <t xml:space="preserve">   73.7</t>
  </si>
  <si>
    <t xml:space="preserve">  143.3</t>
  </si>
  <si>
    <t xml:space="preserve">  153.2</t>
  </si>
  <si>
    <t xml:space="preserve">   35.0</t>
  </si>
  <si>
    <t xml:space="preserve">  168.1</t>
  </si>
  <si>
    <t xml:space="preserve">   40.8</t>
  </si>
  <si>
    <t xml:space="preserve">   56.3</t>
  </si>
  <si>
    <t xml:space="preserve">  125.3</t>
  </si>
  <si>
    <t xml:space="preserve">   95.9</t>
  </si>
  <si>
    <t xml:space="preserve">   92.3</t>
  </si>
  <si>
    <t xml:space="preserve">   66.8</t>
  </si>
  <si>
    <t xml:space="preserve">  111.2</t>
  </si>
  <si>
    <t xml:space="preserve">  141.4</t>
  </si>
  <si>
    <t xml:space="preserve">   46.5</t>
  </si>
  <si>
    <t xml:space="preserve">   30.5</t>
  </si>
  <si>
    <t xml:space="preserve">   99.8</t>
  </si>
  <si>
    <t xml:space="preserve">   24.7</t>
  </si>
  <si>
    <t xml:space="preserve">    2.5</t>
  </si>
  <si>
    <t xml:space="preserve">   58.5</t>
  </si>
  <si>
    <t xml:space="preserve">   42.3</t>
  </si>
  <si>
    <t xml:space="preserve">   27.1</t>
  </si>
  <si>
    <t xml:space="preserve">  151.1</t>
  </si>
  <si>
    <t xml:space="preserve">   54.9</t>
  </si>
  <si>
    <t xml:space="preserve">    0.6</t>
  </si>
  <si>
    <t xml:space="preserve">  109.3</t>
  </si>
  <si>
    <t xml:space="preserve">    6.1</t>
  </si>
  <si>
    <t xml:space="preserve">    4.6</t>
  </si>
  <si>
    <t xml:space="preserve">   24.4</t>
  </si>
  <si>
    <t xml:space="preserve">   42.2</t>
  </si>
  <si>
    <t xml:space="preserve">   38.9</t>
  </si>
  <si>
    <t xml:space="preserve">    1.4</t>
  </si>
  <si>
    <t xml:space="preserve">    2.1</t>
  </si>
  <si>
    <t xml:space="preserve">    0.4</t>
  </si>
  <si>
    <t xml:space="preserve">    3.1</t>
  </si>
  <si>
    <t xml:space="preserve">   11.2</t>
  </si>
  <si>
    <t xml:space="preserve">   52.3</t>
  </si>
  <si>
    <t xml:space="preserve">   17.8</t>
  </si>
  <si>
    <t xml:space="preserve">  122.5</t>
  </si>
  <si>
    <t xml:space="preserve">   79.2</t>
  </si>
  <si>
    <t xml:space="preserve">  129.0</t>
  </si>
  <si>
    <t xml:space="preserve">   65.9</t>
  </si>
  <si>
    <t xml:space="preserve">    4.8</t>
  </si>
  <si>
    <t xml:space="preserve">   44.5</t>
  </si>
  <si>
    <t xml:space="preserve">  129.7</t>
  </si>
  <si>
    <t xml:space="preserve">    8.0</t>
  </si>
  <si>
    <t xml:space="preserve">    6.5</t>
  </si>
  <si>
    <t xml:space="preserve">  115.9</t>
  </si>
  <si>
    <t xml:space="preserve">   88.7</t>
  </si>
  <si>
    <t xml:space="preserve">    1.6</t>
  </si>
  <si>
    <t xml:space="preserve">   84.1</t>
  </si>
  <si>
    <t xml:space="preserve">   71.7</t>
  </si>
  <si>
    <t xml:space="preserve">   15.6</t>
  </si>
  <si>
    <t xml:space="preserve">    7.0</t>
  </si>
  <si>
    <t xml:space="preserve">  125.4</t>
  </si>
  <si>
    <t xml:space="preserve">   64.6</t>
  </si>
  <si>
    <t xml:space="preserve">    4.3</t>
  </si>
  <si>
    <t xml:space="preserve">   48.1</t>
  </si>
  <si>
    <t xml:space="preserve">   63.7</t>
  </si>
  <si>
    <t xml:space="preserve">   67.9</t>
  </si>
  <si>
    <t xml:space="preserve">   34.3</t>
  </si>
  <si>
    <t xml:space="preserve">    4.4</t>
  </si>
  <si>
    <t xml:space="preserve">   80.9</t>
  </si>
  <si>
    <t xml:space="preserve">   32.9</t>
  </si>
  <si>
    <t xml:space="preserve">   57.8</t>
  </si>
  <si>
    <t xml:space="preserve">   89.1</t>
  </si>
  <si>
    <t xml:space="preserve">   69.5</t>
  </si>
  <si>
    <t xml:space="preserve">  118.2</t>
  </si>
  <si>
    <t xml:space="preserve">    0.5</t>
  </si>
  <si>
    <t xml:space="preserve">   88.6</t>
  </si>
  <si>
    <t xml:space="preserve">  106.3</t>
  </si>
  <si>
    <t xml:space="preserve">   27.5</t>
  </si>
  <si>
    <t xml:space="preserve">  147.4</t>
  </si>
  <si>
    <t xml:space="preserve">   34.0</t>
  </si>
  <si>
    <t xml:space="preserve">   79.7</t>
  </si>
  <si>
    <t xml:space="preserve">  111.8</t>
  </si>
  <si>
    <t xml:space="preserve">   11.6</t>
  </si>
  <si>
    <t xml:space="preserve">   62.4</t>
  </si>
  <si>
    <t xml:space="preserve">  129.1</t>
  </si>
  <si>
    <t xml:space="preserve">   38.4</t>
  </si>
  <si>
    <t xml:space="preserve">   70.3</t>
  </si>
  <si>
    <t xml:space="preserve">   99.7</t>
  </si>
  <si>
    <t xml:space="preserve">   36.0</t>
  </si>
  <si>
    <t xml:space="preserve">  200.4</t>
  </si>
  <si>
    <t xml:space="preserve">   42.1</t>
  </si>
  <si>
    <t xml:space="preserve">   60.0</t>
  </si>
  <si>
    <t xml:space="preserve">   26.8</t>
  </si>
  <si>
    <t xml:space="preserve">   89.6</t>
  </si>
  <si>
    <t xml:space="preserve">   82.6</t>
  </si>
  <si>
    <t xml:space="preserve">  102.4</t>
  </si>
  <si>
    <t xml:space="preserve">   69.2</t>
  </si>
  <si>
    <t xml:space="preserve">   69.4</t>
  </si>
  <si>
    <t xml:space="preserve">   36.1</t>
  </si>
  <si>
    <t xml:space="preserve">   93.0</t>
  </si>
  <si>
    <t xml:space="preserve">  144.5</t>
  </si>
  <si>
    <t xml:space="preserve">   68.5</t>
  </si>
  <si>
    <t xml:space="preserve">   64.7</t>
  </si>
  <si>
    <t xml:space="preserve">  144.9</t>
  </si>
  <si>
    <t xml:space="preserve">   32.7</t>
  </si>
  <si>
    <t xml:space="preserve">  192.9</t>
  </si>
  <si>
    <t xml:space="preserve">   76.5</t>
  </si>
  <si>
    <t xml:space="preserve">   58.4</t>
  </si>
  <si>
    <t xml:space="preserve">  101.3</t>
  </si>
  <si>
    <t xml:space="preserve">   80.8</t>
  </si>
  <si>
    <t xml:space="preserve">    2.3</t>
  </si>
  <si>
    <t xml:space="preserve">   49.9</t>
  </si>
  <si>
    <t xml:space="preserve">  103.9</t>
  </si>
  <si>
    <t xml:space="preserve">   91.8</t>
  </si>
  <si>
    <t xml:space="preserve">  185.9</t>
  </si>
  <si>
    <t xml:space="preserve">   32.8</t>
  </si>
  <si>
    <t xml:space="preserve">   28.3</t>
  </si>
  <si>
    <t xml:space="preserve">   12.2</t>
  </si>
  <si>
    <t xml:space="preserve">    1.2</t>
  </si>
  <si>
    <t xml:space="preserve">   19.6</t>
  </si>
  <si>
    <t xml:space="preserve">    6.7</t>
  </si>
  <si>
    <t xml:space="preserve">   23.7</t>
  </si>
  <si>
    <t xml:space="preserve">  102.6</t>
  </si>
  <si>
    <t xml:space="preserve">    2.8</t>
  </si>
  <si>
    <t xml:space="preserve">   40.5</t>
  </si>
  <si>
    <t xml:space="preserve">   79.6</t>
  </si>
  <si>
    <t xml:space="preserve">   67.0</t>
  </si>
  <si>
    <t xml:space="preserve">   92.6</t>
  </si>
  <si>
    <t xml:space="preserve">   78.1</t>
  </si>
  <si>
    <t xml:space="preserve">  159.2</t>
  </si>
  <si>
    <t xml:space="preserve">   89.7</t>
  </si>
  <si>
    <t xml:space="preserve">   47.4</t>
  </si>
  <si>
    <t xml:space="preserve">  176.1</t>
  </si>
  <si>
    <t xml:space="preserve">  162.9</t>
  </si>
  <si>
    <t xml:space="preserve">   94.2</t>
  </si>
  <si>
    <t xml:space="preserve">  122.8</t>
  </si>
  <si>
    <t xml:space="preserve">   12.8</t>
  </si>
  <si>
    <t xml:space="preserve">   87.8</t>
  </si>
  <si>
    <t xml:space="preserve">  137.4</t>
  </si>
  <si>
    <t xml:space="preserve">   41.5</t>
  </si>
  <si>
    <t xml:space="preserve">   59.1</t>
  </si>
  <si>
    <t xml:space="preserve">   45.7</t>
  </si>
  <si>
    <t xml:space="preserve">   69.8</t>
  </si>
  <si>
    <t xml:space="preserve">   53.0</t>
  </si>
  <si>
    <t xml:space="preserve">   12.3</t>
  </si>
  <si>
    <t xml:space="preserve">   18.2</t>
  </si>
  <si>
    <t xml:space="preserve">  146.4</t>
  </si>
  <si>
    <t xml:space="preserve">   66.6</t>
  </si>
  <si>
    <t xml:space="preserve">   81.8</t>
  </si>
  <si>
    <t xml:space="preserve">  101.2</t>
  </si>
  <si>
    <t xml:space="preserve">   11.5</t>
  </si>
  <si>
    <t xml:space="preserve">    7.1</t>
  </si>
  <si>
    <t xml:space="preserve">   50.6</t>
  </si>
  <si>
    <t xml:space="preserve">   24.0</t>
  </si>
  <si>
    <t xml:space="preserve">   97.6</t>
  </si>
  <si>
    <t xml:space="preserve">   41.9</t>
  </si>
  <si>
    <t xml:space="preserve">   66.7</t>
  </si>
  <si>
    <t xml:space="preserve">   18.9</t>
  </si>
  <si>
    <t xml:space="preserve">   13.2</t>
  </si>
  <si>
    <t xml:space="preserve">    0.8</t>
  </si>
  <si>
    <t xml:space="preserve">   10.2</t>
  </si>
  <si>
    <t xml:space="preserve">   82.3</t>
  </si>
  <si>
    <t xml:space="preserve">   17.5</t>
  </si>
  <si>
    <t xml:space="preserve">    6.3</t>
  </si>
  <si>
    <t xml:space="preserve">  121.8</t>
  </si>
  <si>
    <t xml:space="preserve">   16.7</t>
  </si>
  <si>
    <t xml:space="preserve">  170.2</t>
  </si>
  <si>
    <t xml:space="preserve">   73.9</t>
  </si>
  <si>
    <t xml:space="preserve">  110.1</t>
  </si>
  <si>
    <t xml:space="preserve">   85.1</t>
  </si>
  <si>
    <t xml:space="preserve">   22.2</t>
  </si>
  <si>
    <t xml:space="preserve">  184.1</t>
  </si>
  <si>
    <t xml:space="preserve">   70.1</t>
  </si>
  <si>
    <t xml:space="preserve">   21.6</t>
  </si>
  <si>
    <t xml:space="preserve">   69.3</t>
  </si>
  <si>
    <t xml:space="preserve">   14.6</t>
  </si>
  <si>
    <t xml:space="preserve">   40.7</t>
  </si>
  <si>
    <t xml:space="preserve">    1.8</t>
  </si>
  <si>
    <t xml:space="preserve">   47.2</t>
  </si>
  <si>
    <t xml:space="preserve">   60.5</t>
  </si>
  <si>
    <t xml:space="preserve">    2.0</t>
  </si>
  <si>
    <t xml:space="preserve">   49.2</t>
  </si>
  <si>
    <t xml:space="preserve">   59.3</t>
  </si>
  <si>
    <t xml:space="preserve">    3.2</t>
  </si>
  <si>
    <t xml:space="preserve">   76.3</t>
  </si>
  <si>
    <t xml:space="preserve">   70.7</t>
  </si>
  <si>
    <t xml:space="preserve">   20.4</t>
  </si>
  <si>
    <t xml:space="preserve">    3.8</t>
  </si>
  <si>
    <t xml:space="preserve">  117.2</t>
  </si>
  <si>
    <t xml:space="preserve">   35.7</t>
  </si>
  <si>
    <t xml:space="preserve">  109.6</t>
  </si>
  <si>
    <t xml:space="preserve">   76.8</t>
  </si>
  <si>
    <t xml:space="preserve">   55.1</t>
  </si>
  <si>
    <t xml:space="preserve">  164.9</t>
  </si>
  <si>
    <t xml:space="preserve">  106.9</t>
  </si>
  <si>
    <t xml:space="preserve">   94.7</t>
  </si>
  <si>
    <t xml:space="preserve">    8.4</t>
  </si>
  <si>
    <t xml:space="preserve">  116.5</t>
  </si>
  <si>
    <t xml:space="preserve">  203.0</t>
  </si>
  <si>
    <t xml:space="preserve">   16.5</t>
  </si>
  <si>
    <t xml:space="preserve">  129.4</t>
  </si>
  <si>
    <t xml:space="preserve">   12.9</t>
  </si>
  <si>
    <t xml:space="preserve">   16.1</t>
  </si>
  <si>
    <t xml:space="preserve">   19.4</t>
  </si>
  <si>
    <t xml:space="preserve">   30.7</t>
  </si>
  <si>
    <t xml:space="preserve">    2.2</t>
  </si>
  <si>
    <t xml:space="preserve">    8.6</t>
  </si>
  <si>
    <t xml:space="preserve">    5.4</t>
  </si>
  <si>
    <t xml:space="preserve">    9.1</t>
  </si>
  <si>
    <t xml:space="preserve">    7.4</t>
  </si>
  <si>
    <t xml:space="preserve">    6.2</t>
  </si>
  <si>
    <t xml:space="preserve">    4.0</t>
  </si>
  <si>
    <t xml:space="preserve">   46.3</t>
  </si>
  <si>
    <t xml:space="preserve">   20.8</t>
  </si>
  <si>
    <t xml:space="preserve">   88.5</t>
  </si>
  <si>
    <t xml:space="preserve">   75.4</t>
  </si>
  <si>
    <t xml:space="preserve">   35.9</t>
  </si>
  <si>
    <t xml:space="preserve">  141.0</t>
  </si>
  <si>
    <t xml:space="preserve">    6.0</t>
  </si>
  <si>
    <t xml:space="preserve">   60.1</t>
  </si>
  <si>
    <t xml:space="preserve">   95.4</t>
  </si>
  <si>
    <t xml:space="preserve">  140.1</t>
  </si>
  <si>
    <t xml:space="preserve">    9.2</t>
  </si>
  <si>
    <t xml:space="preserve">   18.0</t>
  </si>
  <si>
    <t xml:space="preserve">   25.9</t>
  </si>
  <si>
    <t xml:space="preserve">    1.0</t>
  </si>
  <si>
    <t xml:space="preserve">   12.0</t>
  </si>
  <si>
    <t xml:space="preserve">    1.1</t>
  </si>
  <si>
    <t xml:space="preserve">    6.4</t>
  </si>
  <si>
    <t xml:space="preserve">   37.4</t>
  </si>
  <si>
    <t xml:space="preserve">    7.8</t>
  </si>
  <si>
    <t xml:space="preserve">    2.4</t>
  </si>
  <si>
    <t xml:space="preserve">   23.4</t>
  </si>
  <si>
    <t xml:space="preserve">    5.2</t>
  </si>
  <si>
    <t xml:space="preserve">   51.1</t>
  </si>
  <si>
    <t xml:space="preserve">  135.5</t>
  </si>
  <si>
    <t xml:space="preserve">   80.5</t>
  </si>
  <si>
    <t xml:space="preserve">  153.7</t>
  </si>
  <si>
    <t xml:space="preserve">   35.6</t>
  </si>
  <si>
    <t xml:space="preserve">   38.8</t>
  </si>
  <si>
    <t xml:space="preserve">  136.7</t>
  </si>
  <si>
    <t xml:space="preserve">   47.3</t>
  </si>
  <si>
    <t xml:space="preserve">   53.1</t>
  </si>
  <si>
    <t xml:space="preserve">   92.1</t>
  </si>
  <si>
    <t xml:space="preserve">   54.8</t>
  </si>
  <si>
    <t xml:space="preserve">   87.2</t>
  </si>
  <si>
    <t xml:space="preserve">   27.0</t>
  </si>
  <si>
    <t xml:space="preserve">   59.9</t>
  </si>
  <si>
    <t xml:space="preserve">    5.0</t>
  </si>
  <si>
    <t xml:space="preserve">    5.7</t>
  </si>
  <si>
    <t xml:space="preserve">   46.0</t>
  </si>
  <si>
    <t xml:space="preserve">  112.6</t>
  </si>
  <si>
    <t xml:space="preserve">   16.3</t>
  </si>
  <si>
    <t xml:space="preserve">    3.3</t>
  </si>
  <si>
    <t xml:space="preserve">   15.8</t>
  </si>
  <si>
    <t xml:space="preserve">   62.6</t>
  </si>
  <si>
    <t xml:space="preserve">    7.2</t>
  </si>
  <si>
    <t xml:space="preserve">   46.8</t>
  </si>
  <si>
    <t xml:space="preserve">   14.9</t>
  </si>
  <si>
    <t xml:space="preserve">   63.3</t>
  </si>
  <si>
    <t xml:space="preserve">    9.9</t>
  </si>
  <si>
    <t xml:space="preserve">   34.1</t>
  </si>
  <si>
    <t xml:space="preserve">   23.9</t>
  </si>
  <si>
    <t xml:space="preserve">   99.4</t>
  </si>
  <si>
    <t xml:space="preserve">   40.9</t>
  </si>
  <si>
    <t xml:space="preserve">   25.6</t>
  </si>
  <si>
    <t xml:space="preserve">   59.4</t>
  </si>
  <si>
    <t xml:space="preserve">   44.1</t>
  </si>
  <si>
    <t xml:space="preserve">   24.1</t>
  </si>
  <si>
    <t xml:space="preserve">   77.8</t>
  </si>
  <si>
    <t xml:space="preserve">    5.6</t>
  </si>
  <si>
    <t xml:space="preserve">    7.6</t>
  </si>
  <si>
    <t xml:space="preserve">   32.1</t>
  </si>
  <si>
    <t xml:space="preserve">   79.8</t>
  </si>
  <si>
    <t xml:space="preserve">  172.6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</si>
</sst>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297C-6FF3-4C9D-8DD9-C2084B9EFEFA}">
  <dimension ref="A1:I455"/>
  <sheetViews>
    <sheetView tabSelected="1" topLeftCell="A399" workbookViewId="0">
      <selection activeCell="I399" sqref="I1:I1048576"/>
    </sheetView>
  </sheetViews>
  <sheetFormatPr defaultRowHeight="14.4"/>
  <sheetData>
    <row r="1" spans="1:9">
      <c r="A1" s="1" t="s">
        <v>0</v>
      </c>
    </row>
    <row r="2" spans="1:9">
      <c r="A2" s="1" t="s">
        <v>1</v>
      </c>
      <c r="H2" t="str">
        <f>LEFT(RIGHT(A2,17),7)</f>
        <v xml:space="preserve">  170.5</v>
      </c>
      <c r="I2" t="s">
        <v>408</v>
      </c>
    </row>
    <row r="3" spans="1:9">
      <c r="A3" s="1" t="s">
        <v>2</v>
      </c>
      <c r="H3" t="str">
        <f t="shared" ref="H3:H66" si="0">LEFT(RIGHT(A3,17),7)</f>
        <v xml:space="preserve">  115.4</v>
      </c>
      <c r="I3" t="s">
        <v>409</v>
      </c>
    </row>
    <row r="4" spans="1:9">
      <c r="A4" s="1" t="s">
        <v>3</v>
      </c>
      <c r="H4" t="str">
        <f t="shared" si="0"/>
        <v xml:space="preserve">  193.9</v>
      </c>
      <c r="I4" t="s">
        <v>410</v>
      </c>
    </row>
    <row r="5" spans="1:9">
      <c r="A5" s="1" t="s">
        <v>4</v>
      </c>
      <c r="H5" t="str">
        <f t="shared" si="0"/>
        <v xml:space="preserve">  133.3</v>
      </c>
      <c r="I5" t="s">
        <v>411</v>
      </c>
    </row>
    <row r="6" spans="1:9">
      <c r="A6" s="1" t="s">
        <v>5</v>
      </c>
      <c r="H6" t="str">
        <f t="shared" si="0"/>
        <v xml:space="preserve">   41.4</v>
      </c>
      <c r="I6" t="s">
        <v>412</v>
      </c>
    </row>
    <row r="7" spans="1:9">
      <c r="A7" s="1" t="s">
        <v>6</v>
      </c>
      <c r="H7" t="str">
        <f t="shared" si="0"/>
        <v xml:space="preserve">  167.5</v>
      </c>
      <c r="I7" t="s">
        <v>413</v>
      </c>
    </row>
    <row r="8" spans="1:9">
      <c r="A8" s="1" t="s">
        <v>7</v>
      </c>
      <c r="H8" t="str">
        <f t="shared" si="0"/>
        <v xml:space="preserve">   27.2</v>
      </c>
      <c r="I8" t="s">
        <v>414</v>
      </c>
    </row>
    <row r="9" spans="1:9">
      <c r="A9" s="1" t="s">
        <v>8</v>
      </c>
      <c r="H9" t="str">
        <f t="shared" si="0"/>
        <v xml:space="preserve">   46.6</v>
      </c>
      <c r="I9" t="s">
        <v>415</v>
      </c>
    </row>
    <row r="10" spans="1:9">
      <c r="A10" s="1" t="s">
        <v>9</v>
      </c>
      <c r="H10" t="str">
        <f t="shared" si="0"/>
        <v xml:space="preserve">   66.1</v>
      </c>
      <c r="I10" t="s">
        <v>416</v>
      </c>
    </row>
    <row r="11" spans="1:9">
      <c r="A11" s="1" t="s">
        <v>10</v>
      </c>
      <c r="H11" t="str">
        <f t="shared" si="0"/>
        <v xml:space="preserve">   17.9</v>
      </c>
      <c r="I11" t="s">
        <v>417</v>
      </c>
    </row>
    <row r="12" spans="1:9">
      <c r="A12" s="1" t="s">
        <v>11</v>
      </c>
      <c r="H12" t="str">
        <f t="shared" si="0"/>
        <v xml:space="preserve">    0.2</v>
      </c>
      <c r="I12" t="s">
        <v>418</v>
      </c>
    </row>
    <row r="13" spans="1:9">
      <c r="A13" s="1" t="s">
        <v>12</v>
      </c>
      <c r="H13" t="str">
        <f t="shared" si="0"/>
        <v xml:space="preserve">   66.3</v>
      </c>
      <c r="I13" t="s">
        <v>419</v>
      </c>
    </row>
    <row r="14" spans="1:9">
      <c r="A14" s="1" t="s">
        <v>13</v>
      </c>
      <c r="H14" t="str">
        <f t="shared" si="0"/>
        <v xml:space="preserve">   46.1</v>
      </c>
      <c r="I14" t="s">
        <v>420</v>
      </c>
    </row>
    <row r="15" spans="1:9">
      <c r="A15" s="1" t="s">
        <v>14</v>
      </c>
      <c r="H15" t="str">
        <f t="shared" si="0"/>
        <v xml:space="preserve">    3.0</v>
      </c>
      <c r="I15" t="s">
        <v>421</v>
      </c>
    </row>
    <row r="16" spans="1:9">
      <c r="A16" s="1" t="s">
        <v>15</v>
      </c>
      <c r="H16" t="str">
        <f t="shared" si="0"/>
        <v xml:space="preserve">   24.5</v>
      </c>
      <c r="I16" t="s">
        <v>422</v>
      </c>
    </row>
    <row r="17" spans="1:9">
      <c r="A17" s="1" t="s">
        <v>16</v>
      </c>
      <c r="H17" t="str">
        <f t="shared" si="0"/>
        <v xml:space="preserve">   85.9</v>
      </c>
      <c r="I17" t="s">
        <v>423</v>
      </c>
    </row>
    <row r="18" spans="1:9">
      <c r="A18" s="1" t="s">
        <v>17</v>
      </c>
      <c r="H18" t="str">
        <f t="shared" si="0"/>
        <v xml:space="preserve">  103.0</v>
      </c>
      <c r="I18" t="s">
        <v>424</v>
      </c>
    </row>
    <row r="19" spans="1:9">
      <c r="A19" s="1" t="s">
        <v>18</v>
      </c>
      <c r="H19" t="str">
        <f t="shared" si="0"/>
        <v xml:space="preserve">    0.0</v>
      </c>
      <c r="I19" t="s">
        <v>425</v>
      </c>
    </row>
    <row r="20" spans="1:9">
      <c r="A20" s="1" t="s">
        <v>19</v>
      </c>
      <c r="H20" t="str">
        <f t="shared" si="0"/>
        <v xml:space="preserve">   59.7</v>
      </c>
      <c r="I20" t="s">
        <v>426</v>
      </c>
    </row>
    <row r="21" spans="1:9">
      <c r="A21" s="1" t="s">
        <v>20</v>
      </c>
      <c r="H21" t="str">
        <f t="shared" si="0"/>
        <v xml:space="preserve">   63.4</v>
      </c>
      <c r="I21" t="s">
        <v>427</v>
      </c>
    </row>
    <row r="22" spans="1:9">
      <c r="A22" s="1" t="s">
        <v>21</v>
      </c>
      <c r="H22" t="str">
        <f t="shared" si="0"/>
        <v xml:space="preserve">   41.7</v>
      </c>
      <c r="I22" t="s">
        <v>428</v>
      </c>
    </row>
    <row r="23" spans="1:9">
      <c r="A23" s="1" t="s">
        <v>22</v>
      </c>
      <c r="H23" t="str">
        <f t="shared" si="0"/>
        <v xml:space="preserve">    0.0</v>
      </c>
      <c r="I23" t="s">
        <v>425</v>
      </c>
    </row>
    <row r="24" spans="1:9">
      <c r="A24" s="1" t="s">
        <v>23</v>
      </c>
      <c r="H24" t="str">
        <f t="shared" si="0"/>
        <v xml:space="preserve">   48.5</v>
      </c>
      <c r="I24" t="s">
        <v>429</v>
      </c>
    </row>
    <row r="25" spans="1:9">
      <c r="A25" s="1" t="s">
        <v>24</v>
      </c>
      <c r="H25" t="str">
        <f t="shared" si="0"/>
        <v xml:space="preserve">  107.0</v>
      </c>
      <c r="I25" t="s">
        <v>430</v>
      </c>
    </row>
    <row r="26" spans="1:9">
      <c r="A26" s="1" t="s">
        <v>25</v>
      </c>
      <c r="H26" t="str">
        <f t="shared" si="0"/>
        <v xml:space="preserve">   27.6</v>
      </c>
      <c r="I26" t="s">
        <v>431</v>
      </c>
    </row>
    <row r="27" spans="1:9">
      <c r="A27" s="1" t="s">
        <v>26</v>
      </c>
      <c r="H27" t="str">
        <f t="shared" si="0"/>
        <v xml:space="preserve">   73.7</v>
      </c>
      <c r="I27" t="s">
        <v>432</v>
      </c>
    </row>
    <row r="28" spans="1:9">
      <c r="A28" s="1" t="s">
        <v>27</v>
      </c>
      <c r="H28" t="str">
        <f t="shared" si="0"/>
        <v xml:space="preserve">  143.3</v>
      </c>
      <c r="I28" t="s">
        <v>433</v>
      </c>
    </row>
    <row r="29" spans="1:9">
      <c r="A29" s="1" t="s">
        <v>28</v>
      </c>
      <c r="H29" t="str">
        <f t="shared" si="0"/>
        <v xml:space="preserve">  153.2</v>
      </c>
      <c r="I29" t="s">
        <v>434</v>
      </c>
    </row>
    <row r="30" spans="1:9">
      <c r="A30" s="1" t="s">
        <v>29</v>
      </c>
      <c r="H30" t="str">
        <f t="shared" si="0"/>
        <v xml:space="preserve">   35.0</v>
      </c>
      <c r="I30" t="s">
        <v>435</v>
      </c>
    </row>
    <row r="31" spans="1:9">
      <c r="A31" s="1" t="s">
        <v>30</v>
      </c>
      <c r="H31" t="str">
        <f t="shared" si="0"/>
        <v xml:space="preserve">  168.1</v>
      </c>
      <c r="I31" t="s">
        <v>436</v>
      </c>
    </row>
    <row r="32" spans="1:9">
      <c r="A32" s="1" t="s">
        <v>31</v>
      </c>
      <c r="H32" t="str">
        <f t="shared" si="0"/>
        <v xml:space="preserve">   40.8</v>
      </c>
      <c r="I32" t="s">
        <v>437</v>
      </c>
    </row>
    <row r="33" spans="1:9">
      <c r="A33" s="1" t="s">
        <v>32</v>
      </c>
      <c r="H33" t="str">
        <f t="shared" si="0"/>
        <v xml:space="preserve">   56.3</v>
      </c>
      <c r="I33" t="s">
        <v>438</v>
      </c>
    </row>
    <row r="34" spans="1:9">
      <c r="A34" s="1" t="s">
        <v>33</v>
      </c>
      <c r="H34" t="str">
        <f t="shared" si="0"/>
        <v xml:space="preserve">  125.3</v>
      </c>
      <c r="I34" t="s">
        <v>439</v>
      </c>
    </row>
    <row r="35" spans="1:9">
      <c r="A35" s="1" t="s">
        <v>34</v>
      </c>
      <c r="H35" t="str">
        <f t="shared" si="0"/>
        <v xml:space="preserve">   95.9</v>
      </c>
      <c r="I35" t="s">
        <v>440</v>
      </c>
    </row>
    <row r="36" spans="1:9">
      <c r="A36" s="1" t="s">
        <v>35</v>
      </c>
      <c r="H36" t="str">
        <f t="shared" si="0"/>
        <v xml:space="preserve">   92.3</v>
      </c>
      <c r="I36" t="s">
        <v>441</v>
      </c>
    </row>
    <row r="37" spans="1:9">
      <c r="A37" s="1" t="s">
        <v>36</v>
      </c>
      <c r="H37" t="str">
        <f t="shared" si="0"/>
        <v xml:space="preserve">   66.8</v>
      </c>
      <c r="I37" t="s">
        <v>442</v>
      </c>
    </row>
    <row r="38" spans="1:9">
      <c r="A38" s="1" t="s">
        <v>37</v>
      </c>
      <c r="H38" t="str">
        <f t="shared" si="0"/>
        <v xml:space="preserve">  111.2</v>
      </c>
      <c r="I38" t="s">
        <v>443</v>
      </c>
    </row>
    <row r="39" spans="1:9">
      <c r="A39" s="1" t="s">
        <v>38</v>
      </c>
      <c r="H39" t="str">
        <f t="shared" si="0"/>
        <v xml:space="preserve">  141.4</v>
      </c>
      <c r="I39" t="s">
        <v>444</v>
      </c>
    </row>
    <row r="40" spans="1:9">
      <c r="A40" s="1" t="s">
        <v>39</v>
      </c>
      <c r="H40" t="str">
        <f t="shared" si="0"/>
        <v xml:space="preserve">   46.5</v>
      </c>
      <c r="I40" t="s">
        <v>445</v>
      </c>
    </row>
    <row r="41" spans="1:9">
      <c r="A41" s="1" t="s">
        <v>40</v>
      </c>
      <c r="H41" t="str">
        <f t="shared" si="0"/>
        <v xml:space="preserve">   30.5</v>
      </c>
      <c r="I41" t="s">
        <v>446</v>
      </c>
    </row>
    <row r="42" spans="1:9">
      <c r="A42" s="1" t="s">
        <v>41</v>
      </c>
      <c r="H42" t="str">
        <f t="shared" si="0"/>
        <v xml:space="preserve">   99.8</v>
      </c>
      <c r="I42" t="s">
        <v>447</v>
      </c>
    </row>
    <row r="43" spans="1:9">
      <c r="A43" s="1" t="s">
        <v>42</v>
      </c>
      <c r="H43" t="str">
        <f t="shared" si="0"/>
        <v xml:space="preserve">   24.7</v>
      </c>
      <c r="I43" t="s">
        <v>448</v>
      </c>
    </row>
    <row r="44" spans="1:9">
      <c r="A44" s="1" t="s">
        <v>43</v>
      </c>
      <c r="H44" t="str">
        <f t="shared" si="0"/>
        <v xml:space="preserve">    2.5</v>
      </c>
      <c r="I44" t="s">
        <v>449</v>
      </c>
    </row>
    <row r="45" spans="1:9">
      <c r="A45" s="1" t="s">
        <v>44</v>
      </c>
      <c r="H45" t="str">
        <f t="shared" si="0"/>
        <v xml:space="preserve">   58.5</v>
      </c>
      <c r="I45" t="s">
        <v>450</v>
      </c>
    </row>
    <row r="46" spans="1:9">
      <c r="A46" s="1" t="s">
        <v>45</v>
      </c>
      <c r="H46" t="str">
        <f t="shared" si="0"/>
        <v xml:space="preserve">   42.3</v>
      </c>
      <c r="I46" t="s">
        <v>451</v>
      </c>
    </row>
    <row r="47" spans="1:9">
      <c r="A47" s="1" t="s">
        <v>46</v>
      </c>
      <c r="H47" t="str">
        <f t="shared" si="0"/>
        <v xml:space="preserve">    0.2</v>
      </c>
      <c r="I47" t="s">
        <v>418</v>
      </c>
    </row>
    <row r="48" spans="1:9">
      <c r="A48" s="1" t="s">
        <v>47</v>
      </c>
      <c r="H48" t="str">
        <f t="shared" si="0"/>
        <v xml:space="preserve">   27.1</v>
      </c>
      <c r="I48" t="s">
        <v>452</v>
      </c>
    </row>
    <row r="49" spans="1:9">
      <c r="A49" s="1" t="s">
        <v>48</v>
      </c>
      <c r="H49" t="str">
        <f t="shared" si="0"/>
        <v xml:space="preserve">  151.1</v>
      </c>
      <c r="I49" t="s">
        <v>453</v>
      </c>
    </row>
    <row r="50" spans="1:9">
      <c r="A50" s="1" t="s">
        <v>49</v>
      </c>
      <c r="H50" t="str">
        <f t="shared" si="0"/>
        <v xml:space="preserve">   54.9</v>
      </c>
      <c r="I50" t="s">
        <v>454</v>
      </c>
    </row>
    <row r="51" spans="1:9">
      <c r="A51" s="1" t="s">
        <v>50</v>
      </c>
      <c r="H51" t="str">
        <f t="shared" si="0"/>
        <v xml:space="preserve">    0.6</v>
      </c>
      <c r="I51" t="s">
        <v>455</v>
      </c>
    </row>
    <row r="52" spans="1:9">
      <c r="A52" s="1" t="s">
        <v>51</v>
      </c>
      <c r="H52" t="str">
        <f t="shared" si="0"/>
        <v xml:space="preserve">  109.3</v>
      </c>
      <c r="I52" t="s">
        <v>456</v>
      </c>
    </row>
    <row r="53" spans="1:9">
      <c r="A53" s="1" t="s">
        <v>52</v>
      </c>
      <c r="H53" t="str">
        <f t="shared" si="0"/>
        <v xml:space="preserve">  141.4</v>
      </c>
      <c r="I53" t="s">
        <v>444</v>
      </c>
    </row>
    <row r="54" spans="1:9">
      <c r="A54" s="1" t="s">
        <v>53</v>
      </c>
      <c r="H54" t="str">
        <f t="shared" si="0"/>
        <v xml:space="preserve">    6.1</v>
      </c>
      <c r="I54" t="s">
        <v>457</v>
      </c>
    </row>
    <row r="55" spans="1:9">
      <c r="A55" s="1" t="s">
        <v>54</v>
      </c>
      <c r="H55" t="str">
        <f t="shared" si="0"/>
        <v xml:space="preserve">    4.6</v>
      </c>
      <c r="I55" t="s">
        <v>458</v>
      </c>
    </row>
    <row r="56" spans="1:9">
      <c r="A56" s="1" t="s">
        <v>55</v>
      </c>
      <c r="H56" t="str">
        <f t="shared" si="0"/>
        <v xml:space="preserve">   24.4</v>
      </c>
      <c r="I56" t="s">
        <v>459</v>
      </c>
    </row>
    <row r="57" spans="1:9">
      <c r="A57" s="1" t="s">
        <v>56</v>
      </c>
      <c r="H57" t="str">
        <f t="shared" si="0"/>
        <v xml:space="preserve">   42.2</v>
      </c>
      <c r="I57" t="s">
        <v>460</v>
      </c>
    </row>
    <row r="58" spans="1:9">
      <c r="A58" s="1" t="s">
        <v>57</v>
      </c>
      <c r="H58" t="str">
        <f t="shared" si="0"/>
        <v xml:space="preserve">    0.0</v>
      </c>
      <c r="I58" t="s">
        <v>425</v>
      </c>
    </row>
    <row r="59" spans="1:9">
      <c r="A59" s="1" t="s">
        <v>58</v>
      </c>
      <c r="H59" t="str">
        <f t="shared" si="0"/>
        <v xml:space="preserve">    0.0</v>
      </c>
      <c r="I59" t="s">
        <v>425</v>
      </c>
    </row>
    <row r="60" spans="1:9">
      <c r="A60" s="1" t="s">
        <v>59</v>
      </c>
      <c r="H60" t="str">
        <f t="shared" si="0"/>
        <v xml:space="preserve">   38.9</v>
      </c>
      <c r="I60" t="s">
        <v>461</v>
      </c>
    </row>
    <row r="61" spans="1:9">
      <c r="A61" s="1" t="s">
        <v>60</v>
      </c>
      <c r="H61" t="str">
        <f t="shared" si="0"/>
        <v xml:space="preserve">    0.0</v>
      </c>
      <c r="I61" t="s">
        <v>425</v>
      </c>
    </row>
    <row r="62" spans="1:9">
      <c r="A62" s="1" t="s">
        <v>61</v>
      </c>
      <c r="H62" t="str">
        <f t="shared" si="0"/>
        <v xml:space="preserve">    0.0</v>
      </c>
      <c r="I62" t="s">
        <v>425</v>
      </c>
    </row>
    <row r="63" spans="1:9">
      <c r="A63" s="1" t="s">
        <v>62</v>
      </c>
      <c r="H63" t="str">
        <f t="shared" si="0"/>
        <v xml:space="preserve">    0.0</v>
      </c>
      <c r="I63" t="s">
        <v>425</v>
      </c>
    </row>
    <row r="64" spans="1:9">
      <c r="A64" s="1" t="s">
        <v>63</v>
      </c>
      <c r="H64" t="str">
        <f t="shared" si="0"/>
        <v xml:space="preserve">    1.4</v>
      </c>
      <c r="I64" t="s">
        <v>462</v>
      </c>
    </row>
    <row r="65" spans="1:9">
      <c r="A65" s="1" t="s">
        <v>64</v>
      </c>
      <c r="H65" t="str">
        <f t="shared" si="0"/>
        <v xml:space="preserve">    2.1</v>
      </c>
      <c r="I65" t="s">
        <v>463</v>
      </c>
    </row>
    <row r="66" spans="1:9">
      <c r="A66" s="1" t="s">
        <v>65</v>
      </c>
      <c r="H66" t="str">
        <f t="shared" si="0"/>
        <v xml:space="preserve">    0.4</v>
      </c>
      <c r="I66" t="s">
        <v>464</v>
      </c>
    </row>
    <row r="67" spans="1:9">
      <c r="A67" s="1" t="s">
        <v>66</v>
      </c>
      <c r="H67" t="str">
        <f t="shared" ref="H67:H130" si="1">LEFT(RIGHT(A67,17),7)</f>
        <v xml:space="preserve">    3.1</v>
      </c>
      <c r="I67" t="s">
        <v>465</v>
      </c>
    </row>
    <row r="68" spans="1:9">
      <c r="A68" s="1" t="s">
        <v>67</v>
      </c>
      <c r="H68" t="str">
        <f t="shared" si="1"/>
        <v xml:space="preserve">   11.2</v>
      </c>
      <c r="I68" t="s">
        <v>466</v>
      </c>
    </row>
    <row r="69" spans="1:9">
      <c r="A69" s="1" t="s">
        <v>68</v>
      </c>
      <c r="H69" t="str">
        <f t="shared" si="1"/>
        <v xml:space="preserve">   52.3</v>
      </c>
      <c r="I69" t="s">
        <v>467</v>
      </c>
    </row>
    <row r="70" spans="1:9">
      <c r="A70" s="1" t="s">
        <v>69</v>
      </c>
      <c r="H70" t="str">
        <f t="shared" si="1"/>
        <v xml:space="preserve">   17.8</v>
      </c>
      <c r="I70" t="s">
        <v>468</v>
      </c>
    </row>
    <row r="71" spans="1:9">
      <c r="A71" s="1" t="s">
        <v>70</v>
      </c>
      <c r="H71" t="str">
        <f t="shared" si="1"/>
        <v xml:space="preserve">  122.5</v>
      </c>
      <c r="I71" t="s">
        <v>469</v>
      </c>
    </row>
    <row r="72" spans="1:9">
      <c r="A72" s="1" t="s">
        <v>71</v>
      </c>
      <c r="H72" t="str">
        <f t="shared" si="1"/>
        <v xml:space="preserve">   79.2</v>
      </c>
      <c r="I72" t="s">
        <v>470</v>
      </c>
    </row>
    <row r="73" spans="1:9">
      <c r="A73" s="1" t="s">
        <v>72</v>
      </c>
      <c r="H73" t="str">
        <f t="shared" si="1"/>
        <v xml:space="preserve">  129.0</v>
      </c>
      <c r="I73" t="s">
        <v>471</v>
      </c>
    </row>
    <row r="74" spans="1:9">
      <c r="A74" s="1" t="s">
        <v>73</v>
      </c>
      <c r="H74" t="str">
        <f t="shared" si="1"/>
        <v xml:space="preserve">   65.9</v>
      </c>
      <c r="I74" t="s">
        <v>472</v>
      </c>
    </row>
    <row r="75" spans="1:9">
      <c r="A75" s="1" t="s">
        <v>74</v>
      </c>
      <c r="H75" t="str">
        <f t="shared" si="1"/>
        <v xml:space="preserve">    4.8</v>
      </c>
      <c r="I75" t="s">
        <v>473</v>
      </c>
    </row>
    <row r="76" spans="1:9">
      <c r="A76" s="1" t="s">
        <v>75</v>
      </c>
      <c r="H76" t="str">
        <f t="shared" si="1"/>
        <v xml:space="preserve">   44.5</v>
      </c>
      <c r="I76" t="s">
        <v>474</v>
      </c>
    </row>
    <row r="77" spans="1:9">
      <c r="A77" s="1" t="s">
        <v>76</v>
      </c>
      <c r="H77" t="str">
        <f t="shared" si="1"/>
        <v xml:space="preserve">  129.7</v>
      </c>
      <c r="I77" t="s">
        <v>475</v>
      </c>
    </row>
    <row r="78" spans="1:9">
      <c r="A78" s="1" t="s">
        <v>77</v>
      </c>
      <c r="H78" t="str">
        <f t="shared" si="1"/>
        <v xml:space="preserve">    8.0</v>
      </c>
      <c r="I78" t="s">
        <v>476</v>
      </c>
    </row>
    <row r="79" spans="1:9">
      <c r="A79" s="1" t="s">
        <v>78</v>
      </c>
      <c r="H79" t="str">
        <f t="shared" si="1"/>
        <v xml:space="preserve">    6.5</v>
      </c>
      <c r="I79" t="s">
        <v>477</v>
      </c>
    </row>
    <row r="80" spans="1:9">
      <c r="A80" s="1" t="s">
        <v>79</v>
      </c>
      <c r="H80" t="str">
        <f t="shared" si="1"/>
        <v xml:space="preserve">  115.9</v>
      </c>
      <c r="I80" t="s">
        <v>478</v>
      </c>
    </row>
    <row r="81" spans="1:9">
      <c r="A81" s="1" t="s">
        <v>80</v>
      </c>
      <c r="H81" t="str">
        <f t="shared" si="1"/>
        <v xml:space="preserve">   88.7</v>
      </c>
      <c r="I81" t="s">
        <v>479</v>
      </c>
    </row>
    <row r="82" spans="1:9">
      <c r="A82" s="1" t="s">
        <v>81</v>
      </c>
      <c r="H82" t="str">
        <f t="shared" si="1"/>
        <v xml:space="preserve">    1.6</v>
      </c>
      <c r="I82" t="s">
        <v>480</v>
      </c>
    </row>
    <row r="83" spans="1:9">
      <c r="A83" s="1" t="s">
        <v>82</v>
      </c>
      <c r="H83" t="str">
        <f t="shared" si="1"/>
        <v xml:space="preserve">   84.1</v>
      </c>
      <c r="I83" t="s">
        <v>481</v>
      </c>
    </row>
    <row r="84" spans="1:9">
      <c r="A84" s="1" t="s">
        <v>83</v>
      </c>
      <c r="H84" t="str">
        <f t="shared" si="1"/>
        <v xml:space="preserve">   71.7</v>
      </c>
      <c r="I84" t="s">
        <v>482</v>
      </c>
    </row>
    <row r="85" spans="1:9">
      <c r="A85" s="1" t="s">
        <v>84</v>
      </c>
      <c r="H85" t="str">
        <f t="shared" si="1"/>
        <v xml:space="preserve">   15.6</v>
      </c>
      <c r="I85" t="s">
        <v>483</v>
      </c>
    </row>
    <row r="86" spans="1:9">
      <c r="A86" s="1" t="s">
        <v>85</v>
      </c>
      <c r="H86" t="str">
        <f t="shared" si="1"/>
        <v xml:space="preserve">    7.0</v>
      </c>
      <c r="I86" t="s">
        <v>484</v>
      </c>
    </row>
    <row r="87" spans="1:9">
      <c r="A87" s="1" t="s">
        <v>86</v>
      </c>
      <c r="H87" t="str">
        <f t="shared" si="1"/>
        <v xml:space="preserve">  125.4</v>
      </c>
      <c r="I87" t="s">
        <v>485</v>
      </c>
    </row>
    <row r="88" spans="1:9">
      <c r="A88" s="1" t="s">
        <v>87</v>
      </c>
      <c r="H88" t="str">
        <f t="shared" si="1"/>
        <v xml:space="preserve">   64.6</v>
      </c>
      <c r="I88" t="s">
        <v>486</v>
      </c>
    </row>
    <row r="89" spans="1:9">
      <c r="A89" s="1" t="s">
        <v>88</v>
      </c>
      <c r="H89" t="str">
        <f t="shared" si="1"/>
        <v xml:space="preserve">    4.3</v>
      </c>
      <c r="I89" t="s">
        <v>487</v>
      </c>
    </row>
    <row r="90" spans="1:9">
      <c r="A90" s="1" t="s">
        <v>89</v>
      </c>
      <c r="H90" t="str">
        <f t="shared" si="1"/>
        <v xml:space="preserve">    1.6</v>
      </c>
      <c r="I90" t="s">
        <v>480</v>
      </c>
    </row>
    <row r="91" spans="1:9">
      <c r="A91" s="1" t="s">
        <v>90</v>
      </c>
      <c r="H91" t="str">
        <f t="shared" si="1"/>
        <v xml:space="preserve">   48.1</v>
      </c>
      <c r="I91" t="s">
        <v>488</v>
      </c>
    </row>
    <row r="92" spans="1:9">
      <c r="A92" s="1" t="s">
        <v>91</v>
      </c>
      <c r="H92" t="str">
        <f t="shared" si="1"/>
        <v xml:space="preserve">   63.7</v>
      </c>
      <c r="I92" t="s">
        <v>489</v>
      </c>
    </row>
    <row r="93" spans="1:9">
      <c r="A93" s="1" t="s">
        <v>92</v>
      </c>
      <c r="H93" t="str">
        <f t="shared" si="1"/>
        <v xml:space="preserve">    0.0</v>
      </c>
      <c r="I93" t="s">
        <v>425</v>
      </c>
    </row>
    <row r="94" spans="1:9">
      <c r="A94" s="1" t="s">
        <v>93</v>
      </c>
      <c r="H94" t="str">
        <f t="shared" si="1"/>
        <v xml:space="preserve">    0.0</v>
      </c>
      <c r="I94" t="s">
        <v>425</v>
      </c>
    </row>
    <row r="95" spans="1:9">
      <c r="A95" s="1" t="s">
        <v>94</v>
      </c>
      <c r="H95" t="str">
        <f t="shared" si="1"/>
        <v xml:space="preserve">   67.9</v>
      </c>
      <c r="I95" t="s">
        <v>490</v>
      </c>
    </row>
    <row r="96" spans="1:9">
      <c r="A96" s="1" t="s">
        <v>95</v>
      </c>
      <c r="H96" t="str">
        <f t="shared" si="1"/>
        <v xml:space="preserve">   34.3</v>
      </c>
      <c r="I96" t="s">
        <v>491</v>
      </c>
    </row>
    <row r="97" spans="1:9">
      <c r="A97" s="1" t="s">
        <v>96</v>
      </c>
      <c r="H97" t="str">
        <f t="shared" si="1"/>
        <v xml:space="preserve">    0.0</v>
      </c>
      <c r="I97" t="s">
        <v>425</v>
      </c>
    </row>
    <row r="98" spans="1:9">
      <c r="A98" s="1" t="s">
        <v>97</v>
      </c>
      <c r="H98" t="str">
        <f t="shared" si="1"/>
        <v xml:space="preserve">    4.4</v>
      </c>
      <c r="I98" t="s">
        <v>492</v>
      </c>
    </row>
    <row r="99" spans="1:9">
      <c r="A99" s="1" t="s">
        <v>98</v>
      </c>
      <c r="H99" t="str">
        <f t="shared" si="1"/>
        <v xml:space="preserve">   80.9</v>
      </c>
      <c r="I99" t="s">
        <v>493</v>
      </c>
    </row>
    <row r="100" spans="1:9">
      <c r="A100" s="1" t="s">
        <v>99</v>
      </c>
      <c r="H100" t="str">
        <f t="shared" si="1"/>
        <v xml:space="preserve">   32.9</v>
      </c>
      <c r="I100" t="s">
        <v>494</v>
      </c>
    </row>
    <row r="101" spans="1:9">
      <c r="A101" s="1" t="s">
        <v>100</v>
      </c>
      <c r="H101" t="str">
        <f t="shared" si="1"/>
        <v xml:space="preserve">    0.0</v>
      </c>
      <c r="I101" t="s">
        <v>425</v>
      </c>
    </row>
    <row r="102" spans="1:9">
      <c r="A102" s="1" t="s">
        <v>101</v>
      </c>
      <c r="H102" t="str">
        <f t="shared" si="1"/>
        <v xml:space="preserve">   57.8</v>
      </c>
      <c r="I102" t="s">
        <v>495</v>
      </c>
    </row>
    <row r="103" spans="1:9">
      <c r="A103" s="1" t="s">
        <v>102</v>
      </c>
      <c r="H103" t="str">
        <f t="shared" si="1"/>
        <v xml:space="preserve">   89.1</v>
      </c>
      <c r="I103" t="s">
        <v>496</v>
      </c>
    </row>
    <row r="104" spans="1:9">
      <c r="A104" s="1" t="s">
        <v>103</v>
      </c>
      <c r="H104" t="str">
        <f t="shared" si="1"/>
        <v xml:space="preserve">   69.5</v>
      </c>
      <c r="I104" t="s">
        <v>497</v>
      </c>
    </row>
    <row r="105" spans="1:9">
      <c r="A105" s="1" t="s">
        <v>104</v>
      </c>
      <c r="H105" t="str">
        <f t="shared" si="1"/>
        <v xml:space="preserve">  118.2</v>
      </c>
      <c r="I105" t="s">
        <v>498</v>
      </c>
    </row>
    <row r="106" spans="1:9">
      <c r="A106" s="1" t="s">
        <v>105</v>
      </c>
      <c r="H106" t="str">
        <f t="shared" si="1"/>
        <v xml:space="preserve">    0.0</v>
      </c>
      <c r="I106" t="s">
        <v>425</v>
      </c>
    </row>
    <row r="107" spans="1:9">
      <c r="A107" s="1" t="s">
        <v>106</v>
      </c>
      <c r="H107" t="str">
        <f t="shared" si="1"/>
        <v xml:space="preserve">    0.5</v>
      </c>
      <c r="I107" t="s">
        <v>499</v>
      </c>
    </row>
    <row r="108" spans="1:9">
      <c r="A108" s="1" t="s">
        <v>107</v>
      </c>
      <c r="H108" t="str">
        <f t="shared" si="1"/>
        <v xml:space="preserve">   88.6</v>
      </c>
      <c r="I108" t="s">
        <v>500</v>
      </c>
    </row>
    <row r="109" spans="1:9">
      <c r="A109" s="1" t="s">
        <v>108</v>
      </c>
      <c r="H109" t="str">
        <f t="shared" si="1"/>
        <v xml:space="preserve">  106.3</v>
      </c>
      <c r="I109" t="s">
        <v>501</v>
      </c>
    </row>
    <row r="110" spans="1:9">
      <c r="A110" s="1" t="s">
        <v>109</v>
      </c>
      <c r="H110" t="str">
        <f t="shared" si="1"/>
        <v xml:space="preserve">   27.5</v>
      </c>
      <c r="I110" t="s">
        <v>502</v>
      </c>
    </row>
    <row r="111" spans="1:9">
      <c r="A111" s="1" t="s">
        <v>110</v>
      </c>
      <c r="H111" t="str">
        <f t="shared" si="1"/>
        <v xml:space="preserve">  147.4</v>
      </c>
      <c r="I111" t="s">
        <v>503</v>
      </c>
    </row>
    <row r="112" spans="1:9">
      <c r="A112" s="1" t="s">
        <v>111</v>
      </c>
      <c r="H112" t="str">
        <f t="shared" si="1"/>
        <v xml:space="preserve">   34.0</v>
      </c>
      <c r="I112" t="s">
        <v>504</v>
      </c>
    </row>
    <row r="113" spans="1:9">
      <c r="A113" s="1" t="s">
        <v>112</v>
      </c>
      <c r="H113" t="str">
        <f t="shared" si="1"/>
        <v xml:space="preserve">   79.7</v>
      </c>
      <c r="I113" t="s">
        <v>505</v>
      </c>
    </row>
    <row r="114" spans="1:9">
      <c r="A114" s="1" t="s">
        <v>113</v>
      </c>
      <c r="H114" t="str">
        <f t="shared" si="1"/>
        <v xml:space="preserve">  111.8</v>
      </c>
      <c r="I114" t="s">
        <v>506</v>
      </c>
    </row>
    <row r="115" spans="1:9">
      <c r="A115" s="1" t="s">
        <v>114</v>
      </c>
      <c r="H115" t="str">
        <f t="shared" si="1"/>
        <v xml:space="preserve">   11.6</v>
      </c>
      <c r="I115" t="s">
        <v>507</v>
      </c>
    </row>
    <row r="116" spans="1:9">
      <c r="A116" s="1" t="s">
        <v>115</v>
      </c>
      <c r="H116" t="str">
        <f t="shared" si="1"/>
        <v xml:space="preserve">   62.4</v>
      </c>
      <c r="I116" t="s">
        <v>508</v>
      </c>
    </row>
    <row r="117" spans="1:9">
      <c r="A117" s="1" t="s">
        <v>116</v>
      </c>
      <c r="H117" t="str">
        <f t="shared" si="1"/>
        <v xml:space="preserve">  129.1</v>
      </c>
      <c r="I117" t="s">
        <v>509</v>
      </c>
    </row>
    <row r="118" spans="1:9">
      <c r="A118" s="1" t="s">
        <v>117</v>
      </c>
      <c r="H118" t="str">
        <f t="shared" si="1"/>
        <v xml:space="preserve">   38.4</v>
      </c>
      <c r="I118" t="s">
        <v>510</v>
      </c>
    </row>
    <row r="119" spans="1:9">
      <c r="A119" s="1" t="s">
        <v>118</v>
      </c>
      <c r="H119" t="str">
        <f t="shared" si="1"/>
        <v xml:space="preserve">   70.3</v>
      </c>
      <c r="I119" t="s">
        <v>511</v>
      </c>
    </row>
    <row r="120" spans="1:9">
      <c r="A120" s="1" t="s">
        <v>119</v>
      </c>
      <c r="H120" t="str">
        <f t="shared" si="1"/>
        <v xml:space="preserve">   99.7</v>
      </c>
      <c r="I120" t="s">
        <v>512</v>
      </c>
    </row>
    <row r="121" spans="1:9">
      <c r="A121" s="1" t="s">
        <v>120</v>
      </c>
      <c r="H121" t="str">
        <f t="shared" si="1"/>
        <v xml:space="preserve">   40.8</v>
      </c>
      <c r="I121" t="s">
        <v>437</v>
      </c>
    </row>
    <row r="122" spans="1:9">
      <c r="A122" s="1" t="s">
        <v>121</v>
      </c>
      <c r="H122" t="str">
        <f t="shared" si="1"/>
        <v xml:space="preserve">   36.0</v>
      </c>
      <c r="I122" t="s">
        <v>513</v>
      </c>
    </row>
    <row r="123" spans="1:9">
      <c r="A123" s="1" t="s">
        <v>122</v>
      </c>
      <c r="H123" t="str">
        <f t="shared" si="1"/>
        <v xml:space="preserve">  200.4</v>
      </c>
      <c r="I123" t="s">
        <v>514</v>
      </c>
    </row>
    <row r="124" spans="1:9">
      <c r="A124" s="1" t="s">
        <v>123</v>
      </c>
      <c r="H124" t="str">
        <f t="shared" si="1"/>
        <v xml:space="preserve">   42.1</v>
      </c>
      <c r="I124" t="s">
        <v>515</v>
      </c>
    </row>
    <row r="125" spans="1:9">
      <c r="A125" s="1" t="s">
        <v>124</v>
      </c>
      <c r="H125" t="str">
        <f t="shared" si="1"/>
        <v xml:space="preserve">   60.0</v>
      </c>
      <c r="I125" t="s">
        <v>516</v>
      </c>
    </row>
    <row r="126" spans="1:9">
      <c r="A126" s="1" t="s">
        <v>125</v>
      </c>
      <c r="H126" t="str">
        <f t="shared" si="1"/>
        <v xml:space="preserve">   26.8</v>
      </c>
      <c r="I126" t="s">
        <v>517</v>
      </c>
    </row>
    <row r="127" spans="1:9">
      <c r="A127" s="1" t="s">
        <v>126</v>
      </c>
      <c r="H127" t="str">
        <f t="shared" si="1"/>
        <v xml:space="preserve">   89.6</v>
      </c>
      <c r="I127" t="s">
        <v>518</v>
      </c>
    </row>
    <row r="128" spans="1:9">
      <c r="A128" s="1" t="s">
        <v>127</v>
      </c>
      <c r="H128" t="str">
        <f t="shared" si="1"/>
        <v xml:space="preserve">   82.6</v>
      </c>
      <c r="I128" t="s">
        <v>519</v>
      </c>
    </row>
    <row r="129" spans="1:9">
      <c r="A129" s="1" t="s">
        <v>128</v>
      </c>
      <c r="H129" t="str">
        <f t="shared" si="1"/>
        <v xml:space="preserve">    6.5</v>
      </c>
      <c r="I129" t="s">
        <v>477</v>
      </c>
    </row>
    <row r="130" spans="1:9">
      <c r="A130" s="1" t="s">
        <v>129</v>
      </c>
      <c r="H130" t="str">
        <f t="shared" si="1"/>
        <v xml:space="preserve">  102.4</v>
      </c>
      <c r="I130" t="s">
        <v>520</v>
      </c>
    </row>
    <row r="131" spans="1:9">
      <c r="A131" s="1" t="s">
        <v>130</v>
      </c>
      <c r="H131" t="str">
        <f t="shared" ref="H131:H194" si="2">LEFT(RIGHT(A131,17),7)</f>
        <v xml:space="preserve">   69.2</v>
      </c>
      <c r="I131" t="s">
        <v>521</v>
      </c>
    </row>
    <row r="132" spans="1:9">
      <c r="A132" s="1" t="s">
        <v>131</v>
      </c>
      <c r="H132" t="str">
        <f t="shared" si="2"/>
        <v xml:space="preserve">   69.4</v>
      </c>
      <c r="I132" t="s">
        <v>522</v>
      </c>
    </row>
    <row r="133" spans="1:9">
      <c r="A133" s="1" t="s">
        <v>132</v>
      </c>
      <c r="H133" t="str">
        <f t="shared" si="2"/>
        <v xml:space="preserve">   36.1</v>
      </c>
      <c r="I133" t="s">
        <v>523</v>
      </c>
    </row>
    <row r="134" spans="1:9">
      <c r="A134" s="1" t="s">
        <v>133</v>
      </c>
      <c r="H134" t="str">
        <f t="shared" si="2"/>
        <v xml:space="preserve">   93.0</v>
      </c>
      <c r="I134" t="s">
        <v>524</v>
      </c>
    </row>
    <row r="135" spans="1:9">
      <c r="A135" s="1" t="s">
        <v>134</v>
      </c>
      <c r="H135" t="str">
        <f t="shared" si="2"/>
        <v xml:space="preserve">  144.5</v>
      </c>
      <c r="I135" t="s">
        <v>525</v>
      </c>
    </row>
    <row r="136" spans="1:9">
      <c r="A136" s="1" t="s">
        <v>135</v>
      </c>
      <c r="H136" t="str">
        <f t="shared" si="2"/>
        <v xml:space="preserve">   68.5</v>
      </c>
      <c r="I136" t="s">
        <v>526</v>
      </c>
    </row>
    <row r="137" spans="1:9">
      <c r="A137" s="1" t="s">
        <v>136</v>
      </c>
      <c r="H137" t="str">
        <f t="shared" si="2"/>
        <v xml:space="preserve">   64.7</v>
      </c>
      <c r="I137" t="s">
        <v>527</v>
      </c>
    </row>
    <row r="138" spans="1:9">
      <c r="A138" s="1" t="s">
        <v>137</v>
      </c>
      <c r="H138" t="str">
        <f t="shared" si="2"/>
        <v xml:space="preserve">  144.9</v>
      </c>
      <c r="I138" t="s">
        <v>528</v>
      </c>
    </row>
    <row r="139" spans="1:9">
      <c r="A139" s="1" t="s">
        <v>138</v>
      </c>
      <c r="H139" t="str">
        <f t="shared" si="2"/>
        <v xml:space="preserve">   32.7</v>
      </c>
      <c r="I139" t="s">
        <v>529</v>
      </c>
    </row>
    <row r="140" spans="1:9">
      <c r="A140" s="1" t="s">
        <v>139</v>
      </c>
      <c r="H140" t="str">
        <f t="shared" si="2"/>
        <v xml:space="preserve">  192.9</v>
      </c>
      <c r="I140" t="s">
        <v>530</v>
      </c>
    </row>
    <row r="141" spans="1:9">
      <c r="A141" s="1" t="s">
        <v>140</v>
      </c>
      <c r="H141" t="str">
        <f t="shared" si="2"/>
        <v xml:space="preserve">   76.5</v>
      </c>
      <c r="I141" t="s">
        <v>531</v>
      </c>
    </row>
    <row r="142" spans="1:9">
      <c r="A142" s="1" t="s">
        <v>141</v>
      </c>
      <c r="H142" t="str">
        <f t="shared" si="2"/>
        <v xml:space="preserve">   58.4</v>
      </c>
      <c r="I142" t="s">
        <v>532</v>
      </c>
    </row>
    <row r="143" spans="1:9">
      <c r="A143" s="1" t="s">
        <v>142</v>
      </c>
      <c r="H143" t="str">
        <f t="shared" si="2"/>
        <v xml:space="preserve">  101.3</v>
      </c>
      <c r="I143" t="s">
        <v>533</v>
      </c>
    </row>
    <row r="144" spans="1:9">
      <c r="A144" s="1" t="s">
        <v>143</v>
      </c>
      <c r="H144" t="str">
        <f t="shared" si="2"/>
        <v xml:space="preserve">   80.8</v>
      </c>
      <c r="I144" t="s">
        <v>534</v>
      </c>
    </row>
    <row r="145" spans="1:9">
      <c r="A145" s="1" t="s">
        <v>144</v>
      </c>
      <c r="H145" t="str">
        <f t="shared" si="2"/>
        <v xml:space="preserve">    2.3</v>
      </c>
      <c r="I145" t="s">
        <v>535</v>
      </c>
    </row>
    <row r="146" spans="1:9">
      <c r="A146" s="1" t="s">
        <v>145</v>
      </c>
      <c r="H146" t="str">
        <f t="shared" si="2"/>
        <v xml:space="preserve">   49.9</v>
      </c>
      <c r="I146" t="s">
        <v>536</v>
      </c>
    </row>
    <row r="147" spans="1:9">
      <c r="A147" s="1" t="s">
        <v>146</v>
      </c>
      <c r="H147" t="str">
        <f t="shared" si="2"/>
        <v xml:space="preserve">  103.9</v>
      </c>
      <c r="I147" t="s">
        <v>537</v>
      </c>
    </row>
    <row r="148" spans="1:9">
      <c r="A148" s="1" t="s">
        <v>147</v>
      </c>
      <c r="H148" t="str">
        <f t="shared" si="2"/>
        <v xml:space="preserve">   91.8</v>
      </c>
      <c r="I148" t="s">
        <v>538</v>
      </c>
    </row>
    <row r="149" spans="1:9">
      <c r="A149" s="1" t="s">
        <v>148</v>
      </c>
      <c r="H149" t="str">
        <f t="shared" si="2"/>
        <v xml:space="preserve">  185.9</v>
      </c>
      <c r="I149" t="s">
        <v>539</v>
      </c>
    </row>
    <row r="150" spans="1:9">
      <c r="A150" s="1" t="s">
        <v>149</v>
      </c>
      <c r="H150" t="str">
        <f t="shared" si="2"/>
        <v xml:space="preserve">   32.8</v>
      </c>
      <c r="I150" t="s">
        <v>540</v>
      </c>
    </row>
    <row r="151" spans="1:9">
      <c r="A151" s="1" t="s">
        <v>150</v>
      </c>
      <c r="H151" t="str">
        <f t="shared" si="2"/>
        <v xml:space="preserve">   28.3</v>
      </c>
      <c r="I151" t="s">
        <v>541</v>
      </c>
    </row>
    <row r="152" spans="1:9">
      <c r="A152" s="1" t="s">
        <v>151</v>
      </c>
      <c r="H152" t="str">
        <f t="shared" si="2"/>
        <v xml:space="preserve">   12.2</v>
      </c>
      <c r="I152" t="s">
        <v>542</v>
      </c>
    </row>
    <row r="153" spans="1:9">
      <c r="A153" s="1" t="s">
        <v>152</v>
      </c>
      <c r="H153" t="str">
        <f t="shared" si="2"/>
        <v xml:space="preserve">    1.2</v>
      </c>
      <c r="I153" t="s">
        <v>543</v>
      </c>
    </row>
    <row r="154" spans="1:9">
      <c r="A154" s="1" t="s">
        <v>153</v>
      </c>
      <c r="H154" t="str">
        <f t="shared" si="2"/>
        <v xml:space="preserve">   19.6</v>
      </c>
      <c r="I154" t="s">
        <v>544</v>
      </c>
    </row>
    <row r="155" spans="1:9">
      <c r="A155" s="1" t="s">
        <v>154</v>
      </c>
      <c r="H155" t="str">
        <f t="shared" si="2"/>
        <v xml:space="preserve">    0.0</v>
      </c>
      <c r="I155" t="s">
        <v>425</v>
      </c>
    </row>
    <row r="156" spans="1:9">
      <c r="A156" s="1" t="s">
        <v>155</v>
      </c>
      <c r="H156" t="str">
        <f t="shared" si="2"/>
        <v xml:space="preserve">    6.7</v>
      </c>
      <c r="I156" t="s">
        <v>545</v>
      </c>
    </row>
    <row r="157" spans="1:9">
      <c r="A157" s="1" t="s">
        <v>156</v>
      </c>
      <c r="H157" t="str">
        <f t="shared" si="2"/>
        <v xml:space="preserve">    3.0</v>
      </c>
      <c r="I157" t="s">
        <v>421</v>
      </c>
    </row>
    <row r="158" spans="1:9">
      <c r="A158" s="1" t="s">
        <v>157</v>
      </c>
      <c r="H158" t="str">
        <f t="shared" si="2"/>
        <v xml:space="preserve">   23.7</v>
      </c>
      <c r="I158" t="s">
        <v>546</v>
      </c>
    </row>
    <row r="159" spans="1:9">
      <c r="A159" s="1" t="s">
        <v>158</v>
      </c>
      <c r="H159" t="str">
        <f t="shared" si="2"/>
        <v xml:space="preserve">  102.6</v>
      </c>
      <c r="I159" t="s">
        <v>547</v>
      </c>
    </row>
    <row r="160" spans="1:9">
      <c r="A160" s="1" t="s">
        <v>159</v>
      </c>
      <c r="H160" t="str">
        <f t="shared" si="2"/>
        <v xml:space="preserve">    2.8</v>
      </c>
      <c r="I160" t="s">
        <v>548</v>
      </c>
    </row>
    <row r="161" spans="1:9">
      <c r="A161" s="1" t="s">
        <v>160</v>
      </c>
      <c r="H161" t="str">
        <f t="shared" si="2"/>
        <v xml:space="preserve">   40.5</v>
      </c>
      <c r="I161" t="s">
        <v>549</v>
      </c>
    </row>
    <row r="162" spans="1:9">
      <c r="A162" s="1" t="s">
        <v>161</v>
      </c>
      <c r="H162" t="str">
        <f t="shared" si="2"/>
        <v xml:space="preserve">   79.6</v>
      </c>
      <c r="I162" t="s">
        <v>550</v>
      </c>
    </row>
    <row r="163" spans="1:9">
      <c r="A163" s="1" t="s">
        <v>162</v>
      </c>
      <c r="H163" t="str">
        <f t="shared" si="2"/>
        <v xml:space="preserve">   67.0</v>
      </c>
      <c r="I163" t="s">
        <v>551</v>
      </c>
    </row>
    <row r="164" spans="1:9">
      <c r="A164" s="1" t="s">
        <v>163</v>
      </c>
      <c r="H164" t="str">
        <f t="shared" si="2"/>
        <v xml:space="preserve">    0.0</v>
      </c>
      <c r="I164" t="s">
        <v>425</v>
      </c>
    </row>
    <row r="165" spans="1:9">
      <c r="A165" s="1" t="s">
        <v>164</v>
      </c>
      <c r="H165" t="str">
        <f t="shared" si="2"/>
        <v xml:space="preserve">   92.6</v>
      </c>
      <c r="I165" t="s">
        <v>552</v>
      </c>
    </row>
    <row r="166" spans="1:9">
      <c r="A166" s="1" t="s">
        <v>165</v>
      </c>
      <c r="H166" t="str">
        <f t="shared" si="2"/>
        <v xml:space="preserve">   78.1</v>
      </c>
      <c r="I166" t="s">
        <v>553</v>
      </c>
    </row>
    <row r="167" spans="1:9">
      <c r="A167" s="1" t="s">
        <v>166</v>
      </c>
      <c r="H167" t="str">
        <f t="shared" si="2"/>
        <v xml:space="preserve">    2.1</v>
      </c>
      <c r="I167" t="s">
        <v>463</v>
      </c>
    </row>
    <row r="168" spans="1:9">
      <c r="A168" s="1" t="s">
        <v>167</v>
      </c>
      <c r="H168" t="str">
        <f t="shared" si="2"/>
        <v xml:space="preserve">   36.0</v>
      </c>
      <c r="I168" t="s">
        <v>513</v>
      </c>
    </row>
    <row r="169" spans="1:9">
      <c r="A169" s="1" t="s">
        <v>168</v>
      </c>
      <c r="H169" t="str">
        <f t="shared" si="2"/>
        <v xml:space="preserve">  159.2</v>
      </c>
      <c r="I169" t="s">
        <v>554</v>
      </c>
    </row>
    <row r="170" spans="1:9">
      <c r="A170" s="1" t="s">
        <v>169</v>
      </c>
      <c r="H170" t="str">
        <f t="shared" si="2"/>
        <v xml:space="preserve">   89.7</v>
      </c>
      <c r="I170" t="s">
        <v>555</v>
      </c>
    </row>
    <row r="171" spans="1:9">
      <c r="A171" s="1" t="s">
        <v>170</v>
      </c>
      <c r="H171" t="str">
        <f t="shared" si="2"/>
        <v xml:space="preserve">   47.4</v>
      </c>
      <c r="I171" t="s">
        <v>556</v>
      </c>
    </row>
    <row r="172" spans="1:9">
      <c r="A172" s="1" t="s">
        <v>171</v>
      </c>
      <c r="H172" t="str">
        <f t="shared" si="2"/>
        <v xml:space="preserve">  176.1</v>
      </c>
      <c r="I172" t="s">
        <v>557</v>
      </c>
    </row>
    <row r="173" spans="1:9">
      <c r="A173" s="1" t="s">
        <v>172</v>
      </c>
      <c r="H173" t="str">
        <f t="shared" si="2"/>
        <v xml:space="preserve">  162.9</v>
      </c>
      <c r="I173" t="s">
        <v>558</v>
      </c>
    </row>
    <row r="174" spans="1:9">
      <c r="A174" s="1" t="s">
        <v>173</v>
      </c>
      <c r="H174" t="str">
        <f t="shared" si="2"/>
        <v xml:space="preserve">    1.2</v>
      </c>
      <c r="I174" t="s">
        <v>543</v>
      </c>
    </row>
    <row r="175" spans="1:9">
      <c r="A175" s="1" t="s">
        <v>174</v>
      </c>
      <c r="H175" t="str">
        <f t="shared" si="2"/>
        <v xml:space="preserve">   94.2</v>
      </c>
      <c r="I175" t="s">
        <v>559</v>
      </c>
    </row>
    <row r="176" spans="1:9">
      <c r="A176" s="1" t="s">
        <v>175</v>
      </c>
      <c r="H176" t="str">
        <f t="shared" si="2"/>
        <v xml:space="preserve">  122.8</v>
      </c>
      <c r="I176" t="s">
        <v>560</v>
      </c>
    </row>
    <row r="177" spans="1:9">
      <c r="A177" s="1" t="s">
        <v>176</v>
      </c>
      <c r="H177" t="str">
        <f t="shared" si="2"/>
        <v xml:space="preserve">   46.5</v>
      </c>
      <c r="I177" t="s">
        <v>445</v>
      </c>
    </row>
    <row r="178" spans="1:9">
      <c r="A178" s="1" t="s">
        <v>177</v>
      </c>
      <c r="H178" t="str">
        <f t="shared" si="2"/>
        <v xml:space="preserve">   12.8</v>
      </c>
      <c r="I178" t="s">
        <v>561</v>
      </c>
    </row>
    <row r="179" spans="1:9">
      <c r="A179" s="1" t="s">
        <v>178</v>
      </c>
      <c r="H179" t="str">
        <f t="shared" si="2"/>
        <v xml:space="preserve">   87.8</v>
      </c>
      <c r="I179" t="s">
        <v>562</v>
      </c>
    </row>
    <row r="180" spans="1:9">
      <c r="A180" s="1" t="s">
        <v>179</v>
      </c>
      <c r="H180" t="str">
        <f t="shared" si="2"/>
        <v xml:space="preserve">  137.4</v>
      </c>
      <c r="I180" t="s">
        <v>563</v>
      </c>
    </row>
    <row r="181" spans="1:9">
      <c r="A181" s="1" t="s">
        <v>180</v>
      </c>
      <c r="H181" t="str">
        <f t="shared" si="2"/>
        <v xml:space="preserve">   32.7</v>
      </c>
      <c r="I181" t="s">
        <v>529</v>
      </c>
    </row>
    <row r="182" spans="1:9">
      <c r="A182" s="1" t="s">
        <v>181</v>
      </c>
      <c r="H182" t="str">
        <f t="shared" si="2"/>
        <v xml:space="preserve">   41.5</v>
      </c>
      <c r="I182" t="s">
        <v>564</v>
      </c>
    </row>
    <row r="183" spans="1:9">
      <c r="A183" s="1" t="s">
        <v>182</v>
      </c>
      <c r="H183" t="str">
        <f t="shared" si="2"/>
        <v xml:space="preserve">   59.1</v>
      </c>
      <c r="I183" t="s">
        <v>565</v>
      </c>
    </row>
    <row r="184" spans="1:9">
      <c r="A184" s="1" t="s">
        <v>183</v>
      </c>
      <c r="H184" t="str">
        <f t="shared" si="2"/>
        <v xml:space="preserve">   45.7</v>
      </c>
      <c r="I184" t="s">
        <v>566</v>
      </c>
    </row>
    <row r="185" spans="1:9">
      <c r="A185" s="1" t="s">
        <v>184</v>
      </c>
      <c r="H185" t="str">
        <f t="shared" si="2"/>
        <v xml:space="preserve">    0.4</v>
      </c>
      <c r="I185" t="s">
        <v>464</v>
      </c>
    </row>
    <row r="186" spans="1:9">
      <c r="A186" s="1" t="s">
        <v>185</v>
      </c>
      <c r="H186" t="str">
        <f t="shared" si="2"/>
        <v xml:space="preserve">   69.8</v>
      </c>
      <c r="I186" t="s">
        <v>567</v>
      </c>
    </row>
    <row r="187" spans="1:9">
      <c r="A187" s="1" t="s">
        <v>186</v>
      </c>
      <c r="H187" t="str">
        <f t="shared" si="2"/>
        <v xml:space="preserve">   53.0</v>
      </c>
      <c r="I187" t="s">
        <v>568</v>
      </c>
    </row>
    <row r="188" spans="1:9">
      <c r="A188" s="1" t="s">
        <v>187</v>
      </c>
      <c r="H188" t="str">
        <f t="shared" si="2"/>
        <v xml:space="preserve">   12.3</v>
      </c>
      <c r="I188" t="s">
        <v>569</v>
      </c>
    </row>
    <row r="189" spans="1:9">
      <c r="A189" s="1" t="s">
        <v>188</v>
      </c>
      <c r="H189" t="str">
        <f t="shared" si="2"/>
        <v xml:space="preserve">   18.2</v>
      </c>
      <c r="I189" t="s">
        <v>570</v>
      </c>
    </row>
    <row r="190" spans="1:9">
      <c r="A190" s="1" t="s">
        <v>189</v>
      </c>
      <c r="H190" t="str">
        <f t="shared" si="2"/>
        <v xml:space="preserve">  146.4</v>
      </c>
      <c r="I190" t="s">
        <v>571</v>
      </c>
    </row>
    <row r="191" spans="1:9">
      <c r="A191" s="1" t="s">
        <v>190</v>
      </c>
      <c r="H191" t="str">
        <f t="shared" si="2"/>
        <v xml:space="preserve">   66.6</v>
      </c>
      <c r="I191" t="s">
        <v>572</v>
      </c>
    </row>
    <row r="192" spans="1:9">
      <c r="A192" s="1" t="s">
        <v>191</v>
      </c>
      <c r="H192" t="str">
        <f t="shared" si="2"/>
        <v xml:space="preserve">    0.4</v>
      </c>
      <c r="I192" t="s">
        <v>464</v>
      </c>
    </row>
    <row r="193" spans="1:9">
      <c r="A193" s="1" t="s">
        <v>192</v>
      </c>
      <c r="H193" t="str">
        <f t="shared" si="2"/>
        <v xml:space="preserve">   81.8</v>
      </c>
      <c r="I193" t="s">
        <v>573</v>
      </c>
    </row>
    <row r="194" spans="1:9">
      <c r="A194" s="1" t="s">
        <v>193</v>
      </c>
      <c r="H194" t="str">
        <f t="shared" si="2"/>
        <v xml:space="preserve">  101.2</v>
      </c>
      <c r="I194" t="s">
        <v>574</v>
      </c>
    </row>
    <row r="195" spans="1:9">
      <c r="A195" s="1" t="s">
        <v>194</v>
      </c>
      <c r="H195" t="str">
        <f t="shared" ref="H195:H258" si="3">LEFT(RIGHT(A195,17),7)</f>
        <v xml:space="preserve">   11.5</v>
      </c>
      <c r="I195" t="s">
        <v>575</v>
      </c>
    </row>
    <row r="196" spans="1:9">
      <c r="A196" s="1" t="s">
        <v>195</v>
      </c>
      <c r="H196" t="str">
        <f t="shared" si="3"/>
        <v xml:space="preserve">    7.1</v>
      </c>
      <c r="I196" t="s">
        <v>576</v>
      </c>
    </row>
    <row r="197" spans="1:9">
      <c r="A197" s="1" t="s">
        <v>196</v>
      </c>
      <c r="H197" t="str">
        <f t="shared" si="3"/>
        <v xml:space="preserve">  103.0</v>
      </c>
      <c r="I197" t="s">
        <v>424</v>
      </c>
    </row>
    <row r="198" spans="1:9">
      <c r="A198" s="1" t="s">
        <v>197</v>
      </c>
      <c r="H198" t="str">
        <f t="shared" si="3"/>
        <v xml:space="preserve">   50.6</v>
      </c>
      <c r="I198" t="s">
        <v>577</v>
      </c>
    </row>
    <row r="199" spans="1:9">
      <c r="A199" s="1" t="s">
        <v>198</v>
      </c>
      <c r="H199" t="str">
        <f t="shared" si="3"/>
        <v xml:space="preserve">    0.4</v>
      </c>
      <c r="I199" t="s">
        <v>464</v>
      </c>
    </row>
    <row r="200" spans="1:9">
      <c r="A200" s="1" t="s">
        <v>199</v>
      </c>
      <c r="H200" t="str">
        <f t="shared" si="3"/>
        <v xml:space="preserve">   24.0</v>
      </c>
      <c r="I200" t="s">
        <v>578</v>
      </c>
    </row>
    <row r="201" spans="1:9">
      <c r="A201" s="1" t="s">
        <v>200</v>
      </c>
      <c r="H201" t="str">
        <f t="shared" si="3"/>
        <v xml:space="preserve">   97.6</v>
      </c>
      <c r="I201" t="s">
        <v>579</v>
      </c>
    </row>
    <row r="202" spans="1:9">
      <c r="A202" s="1" t="s">
        <v>201</v>
      </c>
      <c r="H202" t="str">
        <f t="shared" si="3"/>
        <v xml:space="preserve">    0.0</v>
      </c>
      <c r="I202" t="s">
        <v>425</v>
      </c>
    </row>
    <row r="203" spans="1:9">
      <c r="A203" s="1" t="s">
        <v>202</v>
      </c>
      <c r="H203" t="str">
        <f t="shared" si="3"/>
        <v xml:space="preserve">    1.6</v>
      </c>
      <c r="I203" t="s">
        <v>480</v>
      </c>
    </row>
    <row r="204" spans="1:9">
      <c r="A204" s="1" t="s">
        <v>203</v>
      </c>
      <c r="H204" t="str">
        <f t="shared" si="3"/>
        <v xml:space="preserve">   41.9</v>
      </c>
      <c r="I204" t="s">
        <v>580</v>
      </c>
    </row>
    <row r="205" spans="1:9">
      <c r="A205" s="1" t="s">
        <v>204</v>
      </c>
      <c r="H205" t="str">
        <f t="shared" si="3"/>
        <v xml:space="preserve">   66.7</v>
      </c>
      <c r="I205" t="s">
        <v>581</v>
      </c>
    </row>
    <row r="206" spans="1:9">
      <c r="A206" s="1" t="s">
        <v>205</v>
      </c>
      <c r="H206" t="str">
        <f t="shared" si="3"/>
        <v xml:space="preserve">   18.9</v>
      </c>
      <c r="I206" t="s">
        <v>582</v>
      </c>
    </row>
    <row r="207" spans="1:9">
      <c r="A207" s="1" t="s">
        <v>206</v>
      </c>
      <c r="H207" t="str">
        <f t="shared" si="3"/>
        <v xml:space="preserve">   13.2</v>
      </c>
      <c r="I207" t="s">
        <v>583</v>
      </c>
    </row>
    <row r="208" spans="1:9">
      <c r="A208" s="1" t="s">
        <v>207</v>
      </c>
      <c r="H208" t="str">
        <f t="shared" si="3"/>
        <v xml:space="preserve">    0.8</v>
      </c>
      <c r="I208" t="s">
        <v>584</v>
      </c>
    </row>
    <row r="209" spans="1:9">
      <c r="A209" s="1" t="s">
        <v>208</v>
      </c>
      <c r="H209" t="str">
        <f t="shared" si="3"/>
        <v xml:space="preserve">   10.2</v>
      </c>
      <c r="I209" t="s">
        <v>585</v>
      </c>
    </row>
    <row r="210" spans="1:9">
      <c r="A210" s="1" t="s">
        <v>209</v>
      </c>
      <c r="H210" t="str">
        <f t="shared" si="3"/>
        <v xml:space="preserve">   82.3</v>
      </c>
      <c r="I210" t="s">
        <v>586</v>
      </c>
    </row>
    <row r="211" spans="1:9">
      <c r="A211" s="1" t="s">
        <v>210</v>
      </c>
      <c r="H211" t="str">
        <f t="shared" si="3"/>
        <v xml:space="preserve">   17.5</v>
      </c>
      <c r="I211" t="s">
        <v>587</v>
      </c>
    </row>
    <row r="212" spans="1:9">
      <c r="A212" s="1" t="s">
        <v>211</v>
      </c>
      <c r="H212" t="str">
        <f t="shared" si="3"/>
        <v xml:space="preserve">    6.3</v>
      </c>
      <c r="I212" t="s">
        <v>588</v>
      </c>
    </row>
    <row r="213" spans="1:9">
      <c r="A213" s="1" t="s">
        <v>212</v>
      </c>
      <c r="H213" t="str">
        <f t="shared" si="3"/>
        <v xml:space="preserve">  121.8</v>
      </c>
      <c r="I213" t="s">
        <v>589</v>
      </c>
    </row>
    <row r="214" spans="1:9">
      <c r="A214" s="1" t="s">
        <v>213</v>
      </c>
      <c r="H214" t="str">
        <f t="shared" si="3"/>
        <v xml:space="preserve">   16.7</v>
      </c>
      <c r="I214" t="s">
        <v>590</v>
      </c>
    </row>
    <row r="215" spans="1:9">
      <c r="A215" s="1" t="s">
        <v>214</v>
      </c>
      <c r="H215" t="str">
        <f t="shared" si="3"/>
        <v xml:space="preserve">  170.2</v>
      </c>
      <c r="I215" t="s">
        <v>591</v>
      </c>
    </row>
    <row r="216" spans="1:9">
      <c r="A216" s="1" t="s">
        <v>215</v>
      </c>
      <c r="H216" t="str">
        <f t="shared" si="3"/>
        <v xml:space="preserve">   73.9</v>
      </c>
      <c r="I216" t="s">
        <v>592</v>
      </c>
    </row>
    <row r="217" spans="1:9">
      <c r="A217" s="1" t="s">
        <v>216</v>
      </c>
      <c r="H217" t="str">
        <f t="shared" si="3"/>
        <v xml:space="preserve">  110.1</v>
      </c>
      <c r="I217" t="s">
        <v>593</v>
      </c>
    </row>
    <row r="218" spans="1:9">
      <c r="A218" s="1" t="s">
        <v>217</v>
      </c>
      <c r="H218" t="str">
        <f t="shared" si="3"/>
        <v xml:space="preserve">   85.1</v>
      </c>
      <c r="I218" t="s">
        <v>594</v>
      </c>
    </row>
    <row r="219" spans="1:9">
      <c r="A219" s="1" t="s">
        <v>218</v>
      </c>
      <c r="H219" t="str">
        <f t="shared" si="3"/>
        <v xml:space="preserve">   32.7</v>
      </c>
      <c r="I219" t="s">
        <v>529</v>
      </c>
    </row>
    <row r="220" spans="1:9">
      <c r="A220" s="1" t="s">
        <v>219</v>
      </c>
      <c r="H220" t="str">
        <f t="shared" si="3"/>
        <v xml:space="preserve">   22.2</v>
      </c>
      <c r="I220" t="s">
        <v>595</v>
      </c>
    </row>
    <row r="221" spans="1:9">
      <c r="A221" s="1" t="s">
        <v>220</v>
      </c>
      <c r="H221" t="str">
        <f t="shared" si="3"/>
        <v xml:space="preserve">  184.1</v>
      </c>
      <c r="I221" t="s">
        <v>596</v>
      </c>
    </row>
    <row r="222" spans="1:9">
      <c r="A222" s="1" t="s">
        <v>221</v>
      </c>
      <c r="H222" t="str">
        <f t="shared" si="3"/>
        <v xml:space="preserve">   70.1</v>
      </c>
      <c r="I222" t="s">
        <v>597</v>
      </c>
    </row>
    <row r="223" spans="1:9">
      <c r="A223" s="1" t="s">
        <v>222</v>
      </c>
      <c r="H223" t="str">
        <f t="shared" si="3"/>
        <v xml:space="preserve">    0.0</v>
      </c>
      <c r="I223" t="s">
        <v>425</v>
      </c>
    </row>
    <row r="224" spans="1:9">
      <c r="A224" s="1" t="s">
        <v>223</v>
      </c>
      <c r="H224" t="str">
        <f t="shared" si="3"/>
        <v xml:space="preserve">   21.6</v>
      </c>
      <c r="I224" t="s">
        <v>598</v>
      </c>
    </row>
    <row r="225" spans="1:9">
      <c r="A225" s="1" t="s">
        <v>224</v>
      </c>
      <c r="H225" t="str">
        <f t="shared" si="3"/>
        <v xml:space="preserve">   69.3</v>
      </c>
      <c r="I225" t="s">
        <v>599</v>
      </c>
    </row>
    <row r="226" spans="1:9">
      <c r="A226" s="1" t="s">
        <v>225</v>
      </c>
      <c r="H226" t="str">
        <f t="shared" si="3"/>
        <v xml:space="preserve">    0.0</v>
      </c>
      <c r="I226" t="s">
        <v>425</v>
      </c>
    </row>
    <row r="227" spans="1:9">
      <c r="A227" s="1" t="s">
        <v>226</v>
      </c>
      <c r="H227" t="str">
        <f t="shared" si="3"/>
        <v xml:space="preserve">   14.6</v>
      </c>
      <c r="I227" t="s">
        <v>600</v>
      </c>
    </row>
    <row r="228" spans="1:9">
      <c r="A228" s="1" t="s">
        <v>227</v>
      </c>
      <c r="H228" t="str">
        <f t="shared" si="3"/>
        <v xml:space="preserve">   40.7</v>
      </c>
      <c r="I228" t="s">
        <v>601</v>
      </c>
    </row>
    <row r="229" spans="1:9">
      <c r="A229" s="1" t="s">
        <v>228</v>
      </c>
      <c r="H229" t="str">
        <f t="shared" si="3"/>
        <v xml:space="preserve">    1.8</v>
      </c>
      <c r="I229" t="s">
        <v>602</v>
      </c>
    </row>
    <row r="230" spans="1:9">
      <c r="A230" s="1" t="s">
        <v>229</v>
      </c>
      <c r="H230" t="str">
        <f t="shared" si="3"/>
        <v xml:space="preserve">    0.0</v>
      </c>
      <c r="I230" t="s">
        <v>425</v>
      </c>
    </row>
    <row r="231" spans="1:9">
      <c r="A231" s="1" t="s">
        <v>230</v>
      </c>
      <c r="H231" t="str">
        <f t="shared" si="3"/>
        <v xml:space="preserve">   47.2</v>
      </c>
      <c r="I231" t="s">
        <v>603</v>
      </c>
    </row>
    <row r="232" spans="1:9">
      <c r="A232" s="1" t="s">
        <v>231</v>
      </c>
      <c r="H232" t="str">
        <f t="shared" si="3"/>
        <v xml:space="preserve">   60.5</v>
      </c>
      <c r="I232" t="s">
        <v>604</v>
      </c>
    </row>
    <row r="233" spans="1:9">
      <c r="A233" s="1" t="s">
        <v>232</v>
      </c>
      <c r="H233" t="str">
        <f t="shared" si="3"/>
        <v xml:space="preserve">    0.0</v>
      </c>
      <c r="I233" t="s">
        <v>425</v>
      </c>
    </row>
    <row r="234" spans="1:9">
      <c r="A234" s="1" t="s">
        <v>233</v>
      </c>
      <c r="H234" t="str">
        <f t="shared" si="3"/>
        <v xml:space="preserve">    2.0</v>
      </c>
      <c r="I234" t="s">
        <v>605</v>
      </c>
    </row>
    <row r="235" spans="1:9">
      <c r="A235" s="1" t="s">
        <v>234</v>
      </c>
      <c r="H235" t="str">
        <f t="shared" si="3"/>
        <v xml:space="preserve">   49.2</v>
      </c>
      <c r="I235" t="s">
        <v>606</v>
      </c>
    </row>
    <row r="236" spans="1:9">
      <c r="A236" s="1" t="s">
        <v>235</v>
      </c>
      <c r="H236" t="str">
        <f t="shared" si="3"/>
        <v xml:space="preserve">   59.3</v>
      </c>
      <c r="I236" t="s">
        <v>607</v>
      </c>
    </row>
    <row r="237" spans="1:9">
      <c r="A237" s="1" t="s">
        <v>236</v>
      </c>
      <c r="H237" t="str">
        <f t="shared" si="3"/>
        <v xml:space="preserve">    0.8</v>
      </c>
      <c r="I237" t="s">
        <v>584</v>
      </c>
    </row>
    <row r="238" spans="1:9">
      <c r="A238" s="1" t="s">
        <v>237</v>
      </c>
      <c r="H238" t="str">
        <f t="shared" si="3"/>
        <v xml:space="preserve">    3.2</v>
      </c>
      <c r="I238" t="s">
        <v>608</v>
      </c>
    </row>
    <row r="239" spans="1:9">
      <c r="A239" s="1" t="s">
        <v>238</v>
      </c>
      <c r="H239" t="str">
        <f t="shared" si="3"/>
        <v xml:space="preserve">   76.3</v>
      </c>
      <c r="I239" t="s">
        <v>609</v>
      </c>
    </row>
    <row r="240" spans="1:9">
      <c r="A240" s="1" t="s">
        <v>239</v>
      </c>
      <c r="H240" t="str">
        <f t="shared" si="3"/>
        <v xml:space="preserve">   70.7</v>
      </c>
      <c r="I240" t="s">
        <v>610</v>
      </c>
    </row>
    <row r="241" spans="1:9">
      <c r="A241" s="1" t="s">
        <v>240</v>
      </c>
      <c r="H241" t="str">
        <f t="shared" si="3"/>
        <v xml:space="preserve">   20.4</v>
      </c>
      <c r="I241" t="s">
        <v>611</v>
      </c>
    </row>
    <row r="242" spans="1:9">
      <c r="A242" s="1" t="s">
        <v>241</v>
      </c>
      <c r="H242" t="str">
        <f t="shared" si="3"/>
        <v xml:space="preserve">    0.8</v>
      </c>
      <c r="I242" t="s">
        <v>584</v>
      </c>
    </row>
    <row r="243" spans="1:9">
      <c r="A243" s="1" t="s">
        <v>242</v>
      </c>
      <c r="H243" t="str">
        <f t="shared" si="3"/>
        <v xml:space="preserve">    3.8</v>
      </c>
      <c r="I243" t="s">
        <v>612</v>
      </c>
    </row>
    <row r="244" spans="1:9">
      <c r="A244" s="1" t="s">
        <v>243</v>
      </c>
      <c r="H244" t="str">
        <f t="shared" si="3"/>
        <v xml:space="preserve">  117.2</v>
      </c>
      <c r="I244" t="s">
        <v>613</v>
      </c>
    </row>
    <row r="245" spans="1:9">
      <c r="A245" s="1" t="s">
        <v>244</v>
      </c>
      <c r="H245" t="str">
        <f t="shared" si="3"/>
        <v xml:space="preserve">   35.7</v>
      </c>
      <c r="I245" t="s">
        <v>614</v>
      </c>
    </row>
    <row r="246" spans="1:9">
      <c r="A246" s="1" t="s">
        <v>245</v>
      </c>
      <c r="H246" t="str">
        <f t="shared" si="3"/>
        <v xml:space="preserve">   11.2</v>
      </c>
      <c r="I246" t="s">
        <v>466</v>
      </c>
    </row>
    <row r="247" spans="1:9">
      <c r="A247" s="1" t="s">
        <v>246</v>
      </c>
      <c r="H247" t="str">
        <f t="shared" si="3"/>
        <v xml:space="preserve">  109.6</v>
      </c>
      <c r="I247" t="s">
        <v>615</v>
      </c>
    </row>
    <row r="248" spans="1:9">
      <c r="A248" s="1" t="s">
        <v>247</v>
      </c>
      <c r="H248" t="str">
        <f t="shared" si="3"/>
        <v xml:space="preserve">   76.8</v>
      </c>
      <c r="I248" t="s">
        <v>616</v>
      </c>
    </row>
    <row r="249" spans="1:9">
      <c r="A249" s="1" t="s">
        <v>248</v>
      </c>
      <c r="H249" t="str">
        <f t="shared" si="3"/>
        <v xml:space="preserve">   55.1</v>
      </c>
      <c r="I249" t="s">
        <v>617</v>
      </c>
    </row>
    <row r="250" spans="1:9">
      <c r="A250" s="1" t="s">
        <v>249</v>
      </c>
      <c r="H250" t="str">
        <f t="shared" si="3"/>
        <v xml:space="preserve">    6.7</v>
      </c>
      <c r="I250" t="s">
        <v>545</v>
      </c>
    </row>
    <row r="251" spans="1:9">
      <c r="A251" s="1" t="s">
        <v>250</v>
      </c>
      <c r="H251" t="str">
        <f t="shared" si="3"/>
        <v xml:space="preserve">  164.9</v>
      </c>
      <c r="I251" t="s">
        <v>618</v>
      </c>
    </row>
    <row r="252" spans="1:9">
      <c r="A252" s="1" t="s">
        <v>251</v>
      </c>
      <c r="H252" t="str">
        <f t="shared" si="3"/>
        <v xml:space="preserve">  106.9</v>
      </c>
      <c r="I252" t="s">
        <v>619</v>
      </c>
    </row>
    <row r="253" spans="1:9">
      <c r="A253" s="1" t="s">
        <v>252</v>
      </c>
      <c r="H253" t="str">
        <f t="shared" si="3"/>
        <v xml:space="preserve">   94.7</v>
      </c>
      <c r="I253" t="s">
        <v>620</v>
      </c>
    </row>
    <row r="254" spans="1:9">
      <c r="A254" s="1" t="s">
        <v>253</v>
      </c>
      <c r="H254" t="str">
        <f t="shared" si="3"/>
        <v xml:space="preserve">    8.4</v>
      </c>
      <c r="I254" t="s">
        <v>621</v>
      </c>
    </row>
    <row r="255" spans="1:9">
      <c r="A255" s="1" t="s">
        <v>254</v>
      </c>
      <c r="H255" t="str">
        <f t="shared" si="3"/>
        <v xml:space="preserve">  116.5</v>
      </c>
      <c r="I255" t="s">
        <v>622</v>
      </c>
    </row>
    <row r="256" spans="1:9">
      <c r="A256" s="1" t="s">
        <v>255</v>
      </c>
      <c r="H256" t="str">
        <f t="shared" si="3"/>
        <v xml:space="preserve">  203.0</v>
      </c>
      <c r="I256" t="s">
        <v>623</v>
      </c>
    </row>
    <row r="257" spans="1:9">
      <c r="A257" s="1" t="s">
        <v>256</v>
      </c>
      <c r="H257" t="str">
        <f t="shared" si="3"/>
        <v xml:space="preserve">   17.9</v>
      </c>
      <c r="I257" t="s">
        <v>417</v>
      </c>
    </row>
    <row r="258" spans="1:9">
      <c r="A258" s="1" t="s">
        <v>257</v>
      </c>
      <c r="H258" t="str">
        <f t="shared" si="3"/>
        <v xml:space="preserve">   16.5</v>
      </c>
      <c r="I258" t="s">
        <v>624</v>
      </c>
    </row>
    <row r="259" spans="1:9">
      <c r="A259" s="1" t="s">
        <v>258</v>
      </c>
      <c r="H259" t="str">
        <f t="shared" ref="H259:H322" si="4">LEFT(RIGHT(A259,17),7)</f>
        <v xml:space="preserve">  129.4</v>
      </c>
      <c r="I259" t="s">
        <v>625</v>
      </c>
    </row>
    <row r="260" spans="1:9">
      <c r="A260" s="1" t="s">
        <v>259</v>
      </c>
      <c r="H260" t="str">
        <f t="shared" si="4"/>
        <v xml:space="preserve">   12.9</v>
      </c>
      <c r="I260" t="s">
        <v>626</v>
      </c>
    </row>
    <row r="261" spans="1:9">
      <c r="A261" s="1" t="s">
        <v>260</v>
      </c>
      <c r="H261" t="str">
        <f t="shared" si="4"/>
        <v xml:space="preserve">    1.8</v>
      </c>
      <c r="I261" t="s">
        <v>602</v>
      </c>
    </row>
    <row r="262" spans="1:9">
      <c r="A262" s="1" t="s">
        <v>261</v>
      </c>
      <c r="H262" t="str">
        <f t="shared" si="4"/>
        <v xml:space="preserve">   16.1</v>
      </c>
      <c r="I262" t="s">
        <v>627</v>
      </c>
    </row>
    <row r="263" spans="1:9">
      <c r="A263" s="1" t="s">
        <v>262</v>
      </c>
      <c r="H263" t="str">
        <f t="shared" si="4"/>
        <v xml:space="preserve">    6.3</v>
      </c>
      <c r="I263" t="s">
        <v>588</v>
      </c>
    </row>
    <row r="264" spans="1:9">
      <c r="A264" s="1" t="s">
        <v>263</v>
      </c>
      <c r="H264" t="str">
        <f t="shared" si="4"/>
        <v xml:space="preserve">    0.0</v>
      </c>
      <c r="I264" t="s">
        <v>425</v>
      </c>
    </row>
    <row r="265" spans="1:9">
      <c r="A265" s="1" t="s">
        <v>264</v>
      </c>
      <c r="H265" t="str">
        <f t="shared" si="4"/>
        <v xml:space="preserve">   19.4</v>
      </c>
      <c r="I265" t="s">
        <v>628</v>
      </c>
    </row>
    <row r="266" spans="1:9">
      <c r="A266" s="1" t="s">
        <v>265</v>
      </c>
      <c r="H266" t="str">
        <f t="shared" si="4"/>
        <v xml:space="preserve">   30.7</v>
      </c>
      <c r="I266" t="s">
        <v>629</v>
      </c>
    </row>
    <row r="267" spans="1:9">
      <c r="A267" s="1" t="s">
        <v>266</v>
      </c>
      <c r="H267" t="str">
        <f t="shared" si="4"/>
        <v xml:space="preserve">    2.2</v>
      </c>
      <c r="I267" t="s">
        <v>630</v>
      </c>
    </row>
    <row r="268" spans="1:9">
      <c r="A268" s="1" t="s">
        <v>267</v>
      </c>
      <c r="H268" t="str">
        <f t="shared" si="4"/>
        <v xml:space="preserve">    0.0</v>
      </c>
      <c r="I268" t="s">
        <v>425</v>
      </c>
    </row>
    <row r="269" spans="1:9">
      <c r="A269" s="1" t="s">
        <v>268</v>
      </c>
      <c r="H269" t="str">
        <f t="shared" si="4"/>
        <v xml:space="preserve">   38.9</v>
      </c>
      <c r="I269" t="s">
        <v>461</v>
      </c>
    </row>
    <row r="270" spans="1:9">
      <c r="A270" s="1" t="s">
        <v>269</v>
      </c>
      <c r="H270" t="str">
        <f t="shared" si="4"/>
        <v xml:space="preserve">    8.6</v>
      </c>
      <c r="I270" t="s">
        <v>631</v>
      </c>
    </row>
    <row r="271" spans="1:9">
      <c r="A271" s="1" t="s">
        <v>270</v>
      </c>
      <c r="H271" t="str">
        <f t="shared" si="4"/>
        <v xml:space="preserve">    5.4</v>
      </c>
      <c r="I271" t="s">
        <v>632</v>
      </c>
    </row>
    <row r="272" spans="1:9">
      <c r="A272" s="1" t="s">
        <v>271</v>
      </c>
      <c r="H272" t="str">
        <f t="shared" si="4"/>
        <v xml:space="preserve">    9.1</v>
      </c>
      <c r="I272" t="s">
        <v>633</v>
      </c>
    </row>
    <row r="273" spans="1:9">
      <c r="A273" s="1" t="s">
        <v>272</v>
      </c>
      <c r="H273" t="str">
        <f t="shared" si="4"/>
        <v xml:space="preserve">    7.4</v>
      </c>
      <c r="I273" t="s">
        <v>634</v>
      </c>
    </row>
    <row r="274" spans="1:9">
      <c r="A274" s="1" t="s">
        <v>273</v>
      </c>
      <c r="H274" t="str">
        <f t="shared" si="4"/>
        <v xml:space="preserve">    6.2</v>
      </c>
      <c r="I274" t="s">
        <v>635</v>
      </c>
    </row>
    <row r="275" spans="1:9">
      <c r="A275" s="1" t="s">
        <v>274</v>
      </c>
      <c r="H275" t="str">
        <f t="shared" si="4"/>
        <v xml:space="preserve">    7.0</v>
      </c>
      <c r="I275" t="s">
        <v>484</v>
      </c>
    </row>
    <row r="276" spans="1:9">
      <c r="A276" s="1" t="s">
        <v>275</v>
      </c>
      <c r="H276" t="str">
        <f t="shared" si="4"/>
        <v xml:space="preserve">    2.0</v>
      </c>
      <c r="I276" t="s">
        <v>605</v>
      </c>
    </row>
    <row r="277" spans="1:9">
      <c r="A277" s="1" t="s">
        <v>276</v>
      </c>
      <c r="H277" t="str">
        <f t="shared" si="4"/>
        <v xml:space="preserve">    0.6</v>
      </c>
      <c r="I277" t="s">
        <v>455</v>
      </c>
    </row>
    <row r="278" spans="1:9">
      <c r="A278" s="1" t="s">
        <v>277</v>
      </c>
      <c r="H278" t="str">
        <f t="shared" si="4"/>
        <v xml:space="preserve">    4.6</v>
      </c>
      <c r="I278" t="s">
        <v>458</v>
      </c>
    </row>
    <row r="279" spans="1:9">
      <c r="A279" s="1" t="s">
        <v>278</v>
      </c>
      <c r="H279" t="str">
        <f t="shared" si="4"/>
        <v xml:space="preserve">    0.0</v>
      </c>
      <c r="I279" t="s">
        <v>425</v>
      </c>
    </row>
    <row r="280" spans="1:9">
      <c r="A280" s="1" t="s">
        <v>279</v>
      </c>
      <c r="H280" t="str">
        <f t="shared" si="4"/>
        <v xml:space="preserve">    0.6</v>
      </c>
      <c r="I280" t="s">
        <v>455</v>
      </c>
    </row>
    <row r="281" spans="1:9">
      <c r="A281" s="1" t="s">
        <v>280</v>
      </c>
      <c r="H281" t="str">
        <f t="shared" si="4"/>
        <v xml:space="preserve">    4.0</v>
      </c>
      <c r="I281" t="s">
        <v>636</v>
      </c>
    </row>
    <row r="282" spans="1:9">
      <c r="A282" s="1" t="s">
        <v>281</v>
      </c>
      <c r="H282" t="str">
        <f t="shared" si="4"/>
        <v xml:space="preserve">    0.0</v>
      </c>
      <c r="I282" t="s">
        <v>425</v>
      </c>
    </row>
    <row r="283" spans="1:9">
      <c r="A283" s="1" t="s">
        <v>282</v>
      </c>
      <c r="H283" t="str">
        <f t="shared" si="4"/>
        <v xml:space="preserve">   46.3</v>
      </c>
      <c r="I283" t="s">
        <v>637</v>
      </c>
    </row>
    <row r="284" spans="1:9">
      <c r="A284" s="1" t="s">
        <v>283</v>
      </c>
      <c r="H284" t="str">
        <f t="shared" si="4"/>
        <v xml:space="preserve">    0.0</v>
      </c>
      <c r="I284" t="s">
        <v>425</v>
      </c>
    </row>
    <row r="285" spans="1:9">
      <c r="A285" s="1" t="s">
        <v>284</v>
      </c>
      <c r="H285" t="str">
        <f t="shared" si="4"/>
        <v xml:space="preserve">    1.2</v>
      </c>
      <c r="I285" t="s">
        <v>543</v>
      </c>
    </row>
    <row r="286" spans="1:9">
      <c r="A286" s="1" t="s">
        <v>285</v>
      </c>
      <c r="H286" t="str">
        <f t="shared" si="4"/>
        <v xml:space="preserve">   20.8</v>
      </c>
      <c r="I286" t="s">
        <v>638</v>
      </c>
    </row>
    <row r="287" spans="1:9">
      <c r="A287" s="1" t="s">
        <v>286</v>
      </c>
      <c r="H287" t="str">
        <f t="shared" si="4"/>
        <v xml:space="preserve">   88.5</v>
      </c>
      <c r="I287" t="s">
        <v>639</v>
      </c>
    </row>
    <row r="288" spans="1:9">
      <c r="A288" s="1" t="s">
        <v>287</v>
      </c>
      <c r="H288" t="str">
        <f t="shared" si="4"/>
        <v xml:space="preserve">   75.4</v>
      </c>
      <c r="I288" t="s">
        <v>640</v>
      </c>
    </row>
    <row r="289" spans="1:9">
      <c r="A289" s="1" t="s">
        <v>288</v>
      </c>
      <c r="H289" t="str">
        <f t="shared" si="4"/>
        <v xml:space="preserve">   35.9</v>
      </c>
      <c r="I289" t="s">
        <v>641</v>
      </c>
    </row>
    <row r="290" spans="1:9">
      <c r="A290" s="1" t="s">
        <v>289</v>
      </c>
      <c r="H290" t="str">
        <f t="shared" si="4"/>
        <v xml:space="preserve">  141.0</v>
      </c>
      <c r="I290" t="s">
        <v>642</v>
      </c>
    </row>
    <row r="291" spans="1:9">
      <c r="A291" s="1" t="s">
        <v>290</v>
      </c>
      <c r="H291" t="str">
        <f t="shared" si="4"/>
        <v xml:space="preserve">    6.0</v>
      </c>
      <c r="I291" t="s">
        <v>643</v>
      </c>
    </row>
    <row r="292" spans="1:9">
      <c r="A292" s="1" t="s">
        <v>291</v>
      </c>
      <c r="H292" t="str">
        <f t="shared" si="4"/>
        <v xml:space="preserve">   60.1</v>
      </c>
      <c r="I292" t="s">
        <v>644</v>
      </c>
    </row>
    <row r="293" spans="1:9">
      <c r="A293" s="1" t="s">
        <v>292</v>
      </c>
      <c r="H293" t="str">
        <f t="shared" si="4"/>
        <v xml:space="preserve">   95.4</v>
      </c>
      <c r="I293" t="s">
        <v>645</v>
      </c>
    </row>
    <row r="294" spans="1:9">
      <c r="A294" s="1" t="s">
        <v>293</v>
      </c>
      <c r="H294" t="str">
        <f t="shared" si="4"/>
        <v xml:space="preserve">  140.1</v>
      </c>
      <c r="I294" t="s">
        <v>646</v>
      </c>
    </row>
    <row r="295" spans="1:9">
      <c r="A295" s="1" t="s">
        <v>294</v>
      </c>
      <c r="H295" t="str">
        <f t="shared" si="4"/>
        <v xml:space="preserve">    9.2</v>
      </c>
      <c r="I295" t="s">
        <v>647</v>
      </c>
    </row>
    <row r="296" spans="1:9">
      <c r="A296" s="1" t="s">
        <v>295</v>
      </c>
      <c r="H296" t="str">
        <f t="shared" si="4"/>
        <v xml:space="preserve">    0.0</v>
      </c>
      <c r="I296" t="s">
        <v>425</v>
      </c>
    </row>
    <row r="297" spans="1:9">
      <c r="A297" s="1" t="s">
        <v>296</v>
      </c>
      <c r="H297" t="str">
        <f t="shared" si="4"/>
        <v xml:space="preserve">   18.0</v>
      </c>
      <c r="I297" t="s">
        <v>648</v>
      </c>
    </row>
    <row r="298" spans="1:9">
      <c r="A298" s="1" t="s">
        <v>297</v>
      </c>
      <c r="H298" t="str">
        <f t="shared" si="4"/>
        <v xml:space="preserve">   25.9</v>
      </c>
      <c r="I298" t="s">
        <v>649</v>
      </c>
    </row>
    <row r="299" spans="1:9">
      <c r="A299" s="1" t="s">
        <v>298</v>
      </c>
      <c r="H299" t="str">
        <f t="shared" si="4"/>
        <v xml:space="preserve">    0.0</v>
      </c>
      <c r="I299" t="s">
        <v>425</v>
      </c>
    </row>
    <row r="300" spans="1:9">
      <c r="A300" s="1" t="s">
        <v>299</v>
      </c>
      <c r="H300" t="str">
        <f t="shared" si="4"/>
        <v xml:space="preserve">    1.0</v>
      </c>
      <c r="I300" t="s">
        <v>650</v>
      </c>
    </row>
    <row r="301" spans="1:9">
      <c r="A301" s="1" t="s">
        <v>300</v>
      </c>
      <c r="H301" t="str">
        <f t="shared" si="4"/>
        <v xml:space="preserve">    0.0</v>
      </c>
      <c r="I301" t="s">
        <v>425</v>
      </c>
    </row>
    <row r="302" spans="1:9">
      <c r="A302" s="1" t="s">
        <v>301</v>
      </c>
      <c r="H302" t="str">
        <f t="shared" si="4"/>
        <v xml:space="preserve">   12.0</v>
      </c>
      <c r="I302" t="s">
        <v>651</v>
      </c>
    </row>
    <row r="303" spans="1:9">
      <c r="A303" s="1" t="s">
        <v>302</v>
      </c>
      <c r="H303" t="str">
        <f t="shared" si="4"/>
        <v xml:space="preserve">    0.2</v>
      </c>
      <c r="I303" t="s">
        <v>418</v>
      </c>
    </row>
    <row r="304" spans="1:9">
      <c r="A304" s="1" t="s">
        <v>303</v>
      </c>
      <c r="H304" t="str">
        <f t="shared" si="4"/>
        <v xml:space="preserve">    1.1</v>
      </c>
      <c r="I304" t="s">
        <v>652</v>
      </c>
    </row>
    <row r="305" spans="1:9">
      <c r="A305" s="1" t="s">
        <v>304</v>
      </c>
      <c r="H305" t="str">
        <f t="shared" si="4"/>
        <v xml:space="preserve">    6.4</v>
      </c>
      <c r="I305" t="s">
        <v>653</v>
      </c>
    </row>
    <row r="306" spans="1:9">
      <c r="A306" s="1" t="s">
        <v>305</v>
      </c>
      <c r="H306" t="str">
        <f t="shared" si="4"/>
        <v xml:space="preserve">   37.4</v>
      </c>
      <c r="I306" t="s">
        <v>654</v>
      </c>
    </row>
    <row r="307" spans="1:9">
      <c r="A307" s="1" t="s">
        <v>306</v>
      </c>
      <c r="H307" t="str">
        <f t="shared" si="4"/>
        <v xml:space="preserve">    0.4</v>
      </c>
      <c r="I307" t="s">
        <v>464</v>
      </c>
    </row>
    <row r="308" spans="1:9">
      <c r="A308" s="1" t="s">
        <v>307</v>
      </c>
      <c r="H308" t="str">
        <f t="shared" si="4"/>
        <v xml:space="preserve">    6.2</v>
      </c>
      <c r="I308" t="s">
        <v>635</v>
      </c>
    </row>
    <row r="309" spans="1:9">
      <c r="A309" s="1" t="s">
        <v>308</v>
      </c>
      <c r="H309" t="str">
        <f t="shared" si="4"/>
        <v xml:space="preserve">    0.0</v>
      </c>
      <c r="I309" t="s">
        <v>425</v>
      </c>
    </row>
    <row r="310" spans="1:9">
      <c r="A310" s="1" t="s">
        <v>309</v>
      </c>
      <c r="H310" t="str">
        <f t="shared" si="4"/>
        <v xml:space="preserve">    0.0</v>
      </c>
      <c r="I310" t="s">
        <v>425</v>
      </c>
    </row>
    <row r="311" spans="1:9">
      <c r="A311" s="1" t="s">
        <v>310</v>
      </c>
      <c r="H311" t="str">
        <f t="shared" si="4"/>
        <v xml:space="preserve">    7.8</v>
      </c>
      <c r="I311" t="s">
        <v>655</v>
      </c>
    </row>
    <row r="312" spans="1:9">
      <c r="A312" s="1" t="s">
        <v>311</v>
      </c>
      <c r="H312" t="str">
        <f t="shared" si="4"/>
        <v xml:space="preserve">    0.0</v>
      </c>
      <c r="I312" t="s">
        <v>425</v>
      </c>
    </row>
    <row r="313" spans="1:9">
      <c r="A313" s="1" t="s">
        <v>312</v>
      </c>
      <c r="H313" t="str">
        <f t="shared" si="4"/>
        <v xml:space="preserve">    0.0</v>
      </c>
      <c r="I313" t="s">
        <v>425</v>
      </c>
    </row>
    <row r="314" spans="1:9">
      <c r="A314" s="1" t="s">
        <v>313</v>
      </c>
      <c r="H314" t="str">
        <f t="shared" si="4"/>
        <v xml:space="preserve">    0.2</v>
      </c>
      <c r="I314" t="s">
        <v>418</v>
      </c>
    </row>
    <row r="315" spans="1:9">
      <c r="A315" s="1" t="s">
        <v>314</v>
      </c>
      <c r="H315" t="str">
        <f t="shared" si="4"/>
        <v xml:space="preserve">    0.0</v>
      </c>
      <c r="I315" t="s">
        <v>425</v>
      </c>
    </row>
    <row r="316" spans="1:9">
      <c r="A316" s="1" t="s">
        <v>315</v>
      </c>
      <c r="H316" t="str">
        <f t="shared" si="4"/>
        <v xml:space="preserve">    0.0</v>
      </c>
      <c r="I316" t="s">
        <v>425</v>
      </c>
    </row>
    <row r="317" spans="1:9">
      <c r="A317" s="1" t="s">
        <v>316</v>
      </c>
      <c r="H317" t="str">
        <f t="shared" si="4"/>
        <v xml:space="preserve">    0.0</v>
      </c>
      <c r="I317" t="s">
        <v>425</v>
      </c>
    </row>
    <row r="318" spans="1:9">
      <c r="A318" s="1" t="s">
        <v>317</v>
      </c>
      <c r="H318" t="str">
        <f t="shared" si="4"/>
        <v xml:space="preserve">    0.0</v>
      </c>
      <c r="I318" t="s">
        <v>425</v>
      </c>
    </row>
    <row r="319" spans="1:9">
      <c r="A319" s="1" t="s">
        <v>318</v>
      </c>
      <c r="H319" t="str">
        <f t="shared" si="4"/>
        <v xml:space="preserve">    0.0</v>
      </c>
      <c r="I319" t="s">
        <v>425</v>
      </c>
    </row>
    <row r="320" spans="1:9">
      <c r="A320" s="1" t="s">
        <v>319</v>
      </c>
      <c r="H320" t="str">
        <f t="shared" si="4"/>
        <v xml:space="preserve">    2.4</v>
      </c>
      <c r="I320" t="s">
        <v>656</v>
      </c>
    </row>
    <row r="321" spans="1:9">
      <c r="A321" s="1" t="s">
        <v>320</v>
      </c>
      <c r="H321" t="str">
        <f t="shared" si="4"/>
        <v xml:space="preserve">    0.0</v>
      </c>
      <c r="I321" t="s">
        <v>425</v>
      </c>
    </row>
    <row r="322" spans="1:9">
      <c r="A322" s="1" t="s">
        <v>321</v>
      </c>
      <c r="H322" t="str">
        <f t="shared" si="4"/>
        <v xml:space="preserve">    0.0</v>
      </c>
      <c r="I322" t="s">
        <v>425</v>
      </c>
    </row>
    <row r="323" spans="1:9">
      <c r="A323" s="1" t="s">
        <v>322</v>
      </c>
      <c r="H323" t="str">
        <f t="shared" ref="H323:H386" si="5">LEFT(RIGHT(A323,17),7)</f>
        <v xml:space="preserve">    0.4</v>
      </c>
      <c r="I323" t="s">
        <v>464</v>
      </c>
    </row>
    <row r="324" spans="1:9">
      <c r="A324" s="1" t="s">
        <v>323</v>
      </c>
      <c r="H324" t="str">
        <f t="shared" si="5"/>
        <v xml:space="preserve">   23.4</v>
      </c>
      <c r="I324" t="s">
        <v>657</v>
      </c>
    </row>
    <row r="325" spans="1:9">
      <c r="A325" s="1" t="s">
        <v>324</v>
      </c>
      <c r="H325" t="str">
        <f t="shared" si="5"/>
        <v xml:space="preserve">    5.2</v>
      </c>
      <c r="I325" t="s">
        <v>658</v>
      </c>
    </row>
    <row r="326" spans="1:9">
      <c r="A326" s="1" t="s">
        <v>325</v>
      </c>
      <c r="H326" t="str">
        <f t="shared" si="5"/>
        <v xml:space="preserve">   51.1</v>
      </c>
      <c r="I326" t="s">
        <v>659</v>
      </c>
    </row>
    <row r="327" spans="1:9">
      <c r="A327" s="1" t="s">
        <v>326</v>
      </c>
      <c r="H327" t="str">
        <f t="shared" si="5"/>
        <v xml:space="preserve">  135.5</v>
      </c>
      <c r="I327" t="s">
        <v>660</v>
      </c>
    </row>
    <row r="328" spans="1:9">
      <c r="A328" s="1" t="s">
        <v>327</v>
      </c>
      <c r="H328" t="str">
        <f t="shared" si="5"/>
        <v xml:space="preserve">   80.5</v>
      </c>
      <c r="I328" t="s">
        <v>661</v>
      </c>
    </row>
    <row r="329" spans="1:9">
      <c r="A329" s="1" t="s">
        <v>328</v>
      </c>
      <c r="H329" t="str">
        <f t="shared" si="5"/>
        <v xml:space="preserve">  153.7</v>
      </c>
      <c r="I329" t="s">
        <v>662</v>
      </c>
    </row>
    <row r="330" spans="1:9">
      <c r="A330" s="1" t="s">
        <v>329</v>
      </c>
      <c r="H330" t="str">
        <f t="shared" si="5"/>
        <v xml:space="preserve">   35.6</v>
      </c>
      <c r="I330" t="s">
        <v>663</v>
      </c>
    </row>
    <row r="331" spans="1:9">
      <c r="A331" s="1" t="s">
        <v>330</v>
      </c>
      <c r="H331" t="str">
        <f t="shared" si="5"/>
        <v xml:space="preserve">   38.8</v>
      </c>
      <c r="I331" t="s">
        <v>664</v>
      </c>
    </row>
    <row r="332" spans="1:9">
      <c r="A332" s="1" t="s">
        <v>331</v>
      </c>
      <c r="H332" t="str">
        <f t="shared" si="5"/>
        <v xml:space="preserve">  136.7</v>
      </c>
      <c r="I332" t="s">
        <v>665</v>
      </c>
    </row>
    <row r="333" spans="1:9">
      <c r="A333" s="1" t="s">
        <v>332</v>
      </c>
      <c r="H333" t="str">
        <f t="shared" si="5"/>
        <v xml:space="preserve">   47.3</v>
      </c>
      <c r="I333" t="s">
        <v>666</v>
      </c>
    </row>
    <row r="334" spans="1:9">
      <c r="A334" s="1" t="s">
        <v>333</v>
      </c>
      <c r="H334" t="str">
        <f t="shared" si="5"/>
        <v xml:space="preserve">   69.3</v>
      </c>
      <c r="I334" t="s">
        <v>599</v>
      </c>
    </row>
    <row r="335" spans="1:9">
      <c r="A335" s="1" t="s">
        <v>334</v>
      </c>
      <c r="H335" t="str">
        <f t="shared" si="5"/>
        <v xml:space="preserve">   53.1</v>
      </c>
      <c r="I335" t="s">
        <v>667</v>
      </c>
    </row>
    <row r="336" spans="1:9">
      <c r="A336" s="1" t="s">
        <v>335</v>
      </c>
      <c r="H336" t="str">
        <f t="shared" si="5"/>
        <v xml:space="preserve">   92.1</v>
      </c>
      <c r="I336" t="s">
        <v>668</v>
      </c>
    </row>
    <row r="337" spans="1:9">
      <c r="A337" s="1" t="s">
        <v>336</v>
      </c>
      <c r="H337" t="str">
        <f t="shared" si="5"/>
        <v xml:space="preserve">   54.8</v>
      </c>
      <c r="I337" t="s">
        <v>669</v>
      </c>
    </row>
    <row r="338" spans="1:9">
      <c r="A338" s="1" t="s">
        <v>337</v>
      </c>
      <c r="H338" t="str">
        <f t="shared" si="5"/>
        <v xml:space="preserve">    0.0</v>
      </c>
      <c r="I338" t="s">
        <v>425</v>
      </c>
    </row>
    <row r="339" spans="1:9">
      <c r="A339" s="1" t="s">
        <v>338</v>
      </c>
      <c r="H339" t="str">
        <f t="shared" si="5"/>
        <v xml:space="preserve">    6.0</v>
      </c>
      <c r="I339" t="s">
        <v>643</v>
      </c>
    </row>
    <row r="340" spans="1:9">
      <c r="A340" s="1" t="s">
        <v>339</v>
      </c>
      <c r="H340" t="str">
        <f t="shared" si="5"/>
        <v xml:space="preserve">   87.2</v>
      </c>
      <c r="I340" t="s">
        <v>670</v>
      </c>
    </row>
    <row r="341" spans="1:9">
      <c r="A341" s="1" t="s">
        <v>340</v>
      </c>
      <c r="H341" t="str">
        <f t="shared" si="5"/>
        <v xml:space="preserve">   27.0</v>
      </c>
      <c r="I341" t="s">
        <v>671</v>
      </c>
    </row>
    <row r="342" spans="1:9">
      <c r="A342" s="1" t="s">
        <v>341</v>
      </c>
      <c r="H342" t="str">
        <f t="shared" si="5"/>
        <v xml:space="preserve">    0.0</v>
      </c>
      <c r="I342" t="s">
        <v>425</v>
      </c>
    </row>
    <row r="343" spans="1:9">
      <c r="A343" s="1" t="s">
        <v>342</v>
      </c>
      <c r="H343" t="str">
        <f t="shared" si="5"/>
        <v xml:space="preserve">    2.0</v>
      </c>
      <c r="I343" t="s">
        <v>605</v>
      </c>
    </row>
    <row r="344" spans="1:9">
      <c r="A344" s="1" t="s">
        <v>343</v>
      </c>
      <c r="H344" t="str">
        <f t="shared" si="5"/>
        <v xml:space="preserve">   59.9</v>
      </c>
      <c r="I344" t="s">
        <v>672</v>
      </c>
    </row>
    <row r="345" spans="1:9">
      <c r="A345" s="1" t="s">
        <v>344</v>
      </c>
      <c r="H345" t="str">
        <f t="shared" si="5"/>
        <v xml:space="preserve">    5.0</v>
      </c>
      <c r="I345" t="s">
        <v>673</v>
      </c>
    </row>
    <row r="346" spans="1:9">
      <c r="A346" s="1" t="s">
        <v>345</v>
      </c>
      <c r="H346" t="str">
        <f t="shared" si="5"/>
        <v xml:space="preserve">    0.0</v>
      </c>
      <c r="I346" t="s">
        <v>425</v>
      </c>
    </row>
    <row r="347" spans="1:9">
      <c r="A347" s="1" t="s">
        <v>346</v>
      </c>
      <c r="H347" t="str">
        <f t="shared" si="5"/>
        <v xml:space="preserve">   82.3</v>
      </c>
      <c r="I347" t="s">
        <v>586</v>
      </c>
    </row>
    <row r="348" spans="1:9">
      <c r="A348" s="1" t="s">
        <v>347</v>
      </c>
      <c r="H348" t="str">
        <f t="shared" si="5"/>
        <v xml:space="preserve">    1.2</v>
      </c>
      <c r="I348" t="s">
        <v>543</v>
      </c>
    </row>
    <row r="349" spans="1:9">
      <c r="A349" s="1" t="s">
        <v>348</v>
      </c>
      <c r="H349" t="str">
        <f t="shared" si="5"/>
        <v xml:space="preserve">    2.1</v>
      </c>
      <c r="I349" t="s">
        <v>463</v>
      </c>
    </row>
    <row r="350" spans="1:9">
      <c r="A350" s="1" t="s">
        <v>349</v>
      </c>
      <c r="H350" t="str">
        <f t="shared" si="5"/>
        <v xml:space="preserve">   26.8</v>
      </c>
      <c r="I350" t="s">
        <v>517</v>
      </c>
    </row>
    <row r="351" spans="1:9">
      <c r="A351" s="1" t="s">
        <v>350</v>
      </c>
      <c r="H351" t="str">
        <f t="shared" si="5"/>
        <v xml:space="preserve">    5.7</v>
      </c>
      <c r="I351" t="s">
        <v>674</v>
      </c>
    </row>
    <row r="352" spans="1:9">
      <c r="A352" s="1" t="s">
        <v>351</v>
      </c>
      <c r="H352" t="str">
        <f t="shared" si="5"/>
        <v xml:space="preserve">   46.0</v>
      </c>
      <c r="I352" t="s">
        <v>675</v>
      </c>
    </row>
    <row r="353" spans="1:9">
      <c r="A353" s="1" t="s">
        <v>352</v>
      </c>
      <c r="H353" t="str">
        <f t="shared" si="5"/>
        <v xml:space="preserve">   57.8</v>
      </c>
      <c r="I353" t="s">
        <v>495</v>
      </c>
    </row>
    <row r="354" spans="1:9">
      <c r="A354" s="1" t="s">
        <v>353</v>
      </c>
      <c r="H354" t="str">
        <f t="shared" si="5"/>
        <v xml:space="preserve">  112.6</v>
      </c>
      <c r="I354" t="s">
        <v>676</v>
      </c>
    </row>
    <row r="355" spans="1:9">
      <c r="A355" s="1" t="s">
        <v>354</v>
      </c>
      <c r="H355" t="str">
        <f t="shared" si="5"/>
        <v xml:space="preserve">   16.3</v>
      </c>
      <c r="I355" t="s">
        <v>677</v>
      </c>
    </row>
    <row r="356" spans="1:9">
      <c r="A356" s="1" t="s">
        <v>355</v>
      </c>
      <c r="H356" t="str">
        <f t="shared" si="5"/>
        <v xml:space="preserve">    3.3</v>
      </c>
      <c r="I356" t="s">
        <v>678</v>
      </c>
    </row>
    <row r="357" spans="1:9">
      <c r="A357" s="1" t="s">
        <v>356</v>
      </c>
      <c r="H357" t="str">
        <f t="shared" si="5"/>
        <v xml:space="preserve">   15.8</v>
      </c>
      <c r="I357" t="s">
        <v>679</v>
      </c>
    </row>
    <row r="358" spans="1:9">
      <c r="A358" s="1" t="s">
        <v>357</v>
      </c>
      <c r="H358" t="str">
        <f t="shared" si="5"/>
        <v xml:space="preserve">   62.6</v>
      </c>
      <c r="I358" t="s">
        <v>680</v>
      </c>
    </row>
    <row r="359" spans="1:9">
      <c r="A359" s="1" t="s">
        <v>358</v>
      </c>
      <c r="H359" t="str">
        <f t="shared" si="5"/>
        <v xml:space="preserve">    6.2</v>
      </c>
      <c r="I359" t="s">
        <v>635</v>
      </c>
    </row>
    <row r="360" spans="1:9">
      <c r="A360" s="1" t="s">
        <v>359</v>
      </c>
      <c r="H360" t="str">
        <f t="shared" si="5"/>
        <v xml:space="preserve">    0.0</v>
      </c>
      <c r="I360" t="s">
        <v>425</v>
      </c>
    </row>
    <row r="361" spans="1:9">
      <c r="A361" s="1" t="s">
        <v>360</v>
      </c>
      <c r="H361" t="str">
        <f t="shared" si="5"/>
        <v xml:space="preserve">    2.2</v>
      </c>
      <c r="I361" t="s">
        <v>630</v>
      </c>
    </row>
    <row r="362" spans="1:9">
      <c r="A362" s="1" t="s">
        <v>361</v>
      </c>
      <c r="H362" t="str">
        <f t="shared" si="5"/>
        <v xml:space="preserve">    7.2</v>
      </c>
      <c r="I362" t="s">
        <v>681</v>
      </c>
    </row>
    <row r="363" spans="1:9">
      <c r="A363" s="1" t="s">
        <v>362</v>
      </c>
      <c r="H363" t="str">
        <f t="shared" si="5"/>
        <v xml:space="preserve">    0.0</v>
      </c>
      <c r="I363" t="s">
        <v>425</v>
      </c>
    </row>
    <row r="364" spans="1:9">
      <c r="A364" s="1" t="s">
        <v>363</v>
      </c>
      <c r="H364" t="str">
        <f t="shared" si="5"/>
        <v xml:space="preserve">    0.0</v>
      </c>
      <c r="I364" t="s">
        <v>425</v>
      </c>
    </row>
    <row r="365" spans="1:9">
      <c r="A365" s="1" t="s">
        <v>364</v>
      </c>
      <c r="H365" t="str">
        <f t="shared" si="5"/>
        <v xml:space="preserve">   49.2</v>
      </c>
      <c r="I365" t="s">
        <v>606</v>
      </c>
    </row>
    <row r="366" spans="1:9">
      <c r="A366" s="1" t="s">
        <v>365</v>
      </c>
      <c r="H366" t="str">
        <f t="shared" si="5"/>
        <v xml:space="preserve">   46.8</v>
      </c>
      <c r="I366" t="s">
        <v>682</v>
      </c>
    </row>
    <row r="367" spans="1:9">
      <c r="A367" s="1" t="s">
        <v>366</v>
      </c>
      <c r="H367" t="str">
        <f t="shared" si="5"/>
        <v xml:space="preserve">   14.9</v>
      </c>
      <c r="I367" t="s">
        <v>683</v>
      </c>
    </row>
    <row r="368" spans="1:9">
      <c r="A368" s="1" t="s">
        <v>367</v>
      </c>
      <c r="H368" t="str">
        <f t="shared" si="5"/>
        <v xml:space="preserve">   63.3</v>
      </c>
      <c r="I368" t="s">
        <v>684</v>
      </c>
    </row>
    <row r="369" spans="1:9">
      <c r="A369" s="1" t="s">
        <v>368</v>
      </c>
      <c r="H369" t="str">
        <f t="shared" si="5"/>
        <v xml:space="preserve">    9.9</v>
      </c>
      <c r="I369" t="s">
        <v>685</v>
      </c>
    </row>
    <row r="370" spans="1:9">
      <c r="A370" s="1" t="s">
        <v>369</v>
      </c>
      <c r="H370" t="str">
        <f t="shared" si="5"/>
        <v xml:space="preserve">   34.1</v>
      </c>
      <c r="I370" t="s">
        <v>686</v>
      </c>
    </row>
    <row r="371" spans="1:9">
      <c r="A371" s="1" t="s">
        <v>370</v>
      </c>
      <c r="H371" t="str">
        <f t="shared" si="5"/>
        <v xml:space="preserve">   23.9</v>
      </c>
      <c r="I371" t="s">
        <v>687</v>
      </c>
    </row>
    <row r="372" spans="1:9">
      <c r="A372" s="1" t="s">
        <v>371</v>
      </c>
      <c r="H372" t="str">
        <f t="shared" si="5"/>
        <v xml:space="preserve">   99.4</v>
      </c>
      <c r="I372" t="s">
        <v>688</v>
      </c>
    </row>
    <row r="373" spans="1:9">
      <c r="A373" s="1" t="s">
        <v>372</v>
      </c>
      <c r="H373" t="str">
        <f t="shared" si="5"/>
        <v xml:space="preserve">    0.6</v>
      </c>
      <c r="I373" t="s">
        <v>455</v>
      </c>
    </row>
    <row r="374" spans="1:9">
      <c r="A374" s="1" t="s">
        <v>373</v>
      </c>
      <c r="H374" t="str">
        <f t="shared" si="5"/>
        <v xml:space="preserve">    0.0</v>
      </c>
      <c r="I374" t="s">
        <v>425</v>
      </c>
    </row>
    <row r="375" spans="1:9">
      <c r="A375" s="1" t="s">
        <v>374</v>
      </c>
      <c r="H375" t="str">
        <f t="shared" si="5"/>
        <v xml:space="preserve">    4.6</v>
      </c>
      <c r="I375" t="s">
        <v>458</v>
      </c>
    </row>
    <row r="376" spans="1:9">
      <c r="A376" s="1" t="s">
        <v>375</v>
      </c>
      <c r="H376" t="str">
        <f t="shared" si="5"/>
        <v xml:space="preserve">    1.0</v>
      </c>
      <c r="I376" t="s">
        <v>650</v>
      </c>
    </row>
    <row r="377" spans="1:9">
      <c r="A377" s="1" t="s">
        <v>376</v>
      </c>
      <c r="H377" t="str">
        <f t="shared" si="5"/>
        <v xml:space="preserve">    0.0</v>
      </c>
      <c r="I377" t="s">
        <v>425</v>
      </c>
    </row>
    <row r="378" spans="1:9">
      <c r="A378" s="1" t="s">
        <v>377</v>
      </c>
      <c r="H378" t="str">
        <f t="shared" si="5"/>
        <v xml:space="preserve">   40.9</v>
      </c>
      <c r="I378" t="s">
        <v>689</v>
      </c>
    </row>
    <row r="379" spans="1:9">
      <c r="A379" s="1" t="s">
        <v>378</v>
      </c>
      <c r="H379" t="str">
        <f t="shared" si="5"/>
        <v xml:space="preserve">   25.6</v>
      </c>
      <c r="I379" t="s">
        <v>690</v>
      </c>
    </row>
    <row r="380" spans="1:9">
      <c r="A380" s="1" t="s">
        <v>379</v>
      </c>
      <c r="H380" t="str">
        <f t="shared" si="5"/>
        <v xml:space="preserve">    0.2</v>
      </c>
      <c r="I380" t="s">
        <v>418</v>
      </c>
    </row>
    <row r="381" spans="1:9">
      <c r="A381" s="1" t="s">
        <v>380</v>
      </c>
      <c r="H381" t="str">
        <f t="shared" si="5"/>
        <v xml:space="preserve">    0.8</v>
      </c>
      <c r="I381" t="s">
        <v>584</v>
      </c>
    </row>
    <row r="382" spans="1:9">
      <c r="A382" s="1" t="s">
        <v>381</v>
      </c>
      <c r="H382" t="str">
        <f t="shared" si="5"/>
        <v xml:space="preserve">   59.4</v>
      </c>
      <c r="I382" t="s">
        <v>691</v>
      </c>
    </row>
    <row r="383" spans="1:9">
      <c r="A383" s="1" t="s">
        <v>382</v>
      </c>
      <c r="H383" t="str">
        <f t="shared" si="5"/>
        <v xml:space="preserve">   44.1</v>
      </c>
      <c r="I383" t="s">
        <v>692</v>
      </c>
    </row>
    <row r="384" spans="1:9">
      <c r="A384" s="1" t="s">
        <v>383</v>
      </c>
      <c r="H384" t="str">
        <f t="shared" si="5"/>
        <v xml:space="preserve">    0.2</v>
      </c>
      <c r="I384" t="s">
        <v>418</v>
      </c>
    </row>
    <row r="385" spans="1:9">
      <c r="A385" s="1" t="s">
        <v>384</v>
      </c>
      <c r="H385" t="str">
        <f t="shared" si="5"/>
        <v xml:space="preserve">   12.2</v>
      </c>
      <c r="I385" t="s">
        <v>542</v>
      </c>
    </row>
    <row r="386" spans="1:9">
      <c r="A386" s="1" t="s">
        <v>385</v>
      </c>
      <c r="H386" t="str">
        <f t="shared" si="5"/>
        <v xml:space="preserve">   24.1</v>
      </c>
      <c r="I386" t="s">
        <v>693</v>
      </c>
    </row>
    <row r="387" spans="1:9">
      <c r="A387" s="1" t="s">
        <v>386</v>
      </c>
      <c r="H387" t="str">
        <f t="shared" ref="H387:H417" si="6">LEFT(RIGHT(A387,17),7)</f>
        <v xml:space="preserve">   77.8</v>
      </c>
      <c r="I387" t="s">
        <v>694</v>
      </c>
    </row>
    <row r="388" spans="1:9">
      <c r="A388" s="1" t="s">
        <v>387</v>
      </c>
      <c r="H388" t="str">
        <f t="shared" si="6"/>
        <v xml:space="preserve">    0.2</v>
      </c>
      <c r="I388" t="s">
        <v>418</v>
      </c>
    </row>
    <row r="389" spans="1:9">
      <c r="A389" s="1" t="s">
        <v>388</v>
      </c>
      <c r="H389" t="str">
        <f t="shared" si="6"/>
        <v xml:space="preserve">    5.6</v>
      </c>
      <c r="I389" t="s">
        <v>695</v>
      </c>
    </row>
    <row r="390" spans="1:9">
      <c r="A390" s="1" t="s">
        <v>389</v>
      </c>
      <c r="H390" t="str">
        <f t="shared" si="6"/>
        <v xml:space="preserve">   42.1</v>
      </c>
      <c r="I390" t="s">
        <v>515</v>
      </c>
    </row>
    <row r="391" spans="1:9">
      <c r="A391" s="1" t="s">
        <v>390</v>
      </c>
      <c r="H391" t="str">
        <f t="shared" si="6"/>
        <v xml:space="preserve">    0.6</v>
      </c>
      <c r="I391" t="s">
        <v>455</v>
      </c>
    </row>
    <row r="392" spans="1:9">
      <c r="A392" s="1" t="s">
        <v>391</v>
      </c>
      <c r="H392" t="str">
        <f t="shared" si="6"/>
        <v xml:space="preserve">    3.8</v>
      </c>
      <c r="I392" t="s">
        <v>612</v>
      </c>
    </row>
    <row r="393" spans="1:9">
      <c r="A393" s="1" t="s">
        <v>392</v>
      </c>
      <c r="H393" t="str">
        <f t="shared" si="6"/>
        <v xml:space="preserve">    2.8</v>
      </c>
      <c r="I393" t="s">
        <v>548</v>
      </c>
    </row>
    <row r="394" spans="1:9">
      <c r="A394" s="1" t="s">
        <v>393</v>
      </c>
      <c r="H394" t="str">
        <f t="shared" si="6"/>
        <v xml:space="preserve">   18.2</v>
      </c>
      <c r="I394" t="s">
        <v>570</v>
      </c>
    </row>
    <row r="395" spans="1:9">
      <c r="A395" s="1" t="s">
        <v>394</v>
      </c>
      <c r="H395" t="str">
        <f t="shared" si="6"/>
        <v xml:space="preserve">    0.0</v>
      </c>
      <c r="I395" t="s">
        <v>425</v>
      </c>
    </row>
    <row r="396" spans="1:9">
      <c r="A396" s="1" t="s">
        <v>395</v>
      </c>
      <c r="H396" t="str">
        <f t="shared" si="6"/>
        <v xml:space="preserve">    7.6</v>
      </c>
      <c r="I396" t="s">
        <v>696</v>
      </c>
    </row>
    <row r="397" spans="1:9">
      <c r="A397" s="1" t="s">
        <v>396</v>
      </c>
      <c r="H397" t="str">
        <f t="shared" si="6"/>
        <v xml:space="preserve">    2.4</v>
      </c>
      <c r="I397" t="s">
        <v>656</v>
      </c>
    </row>
    <row r="398" spans="1:9">
      <c r="A398" s="1" t="s">
        <v>397</v>
      </c>
      <c r="H398" t="str">
        <f t="shared" si="6"/>
        <v xml:space="preserve">    1.4</v>
      </c>
      <c r="I398" t="s">
        <v>462</v>
      </c>
    </row>
    <row r="399" spans="1:9">
      <c r="A399" s="1" t="s">
        <v>398</v>
      </c>
      <c r="H399" t="str">
        <f t="shared" si="6"/>
        <v xml:space="preserve">    0.0</v>
      </c>
      <c r="I399" t="s">
        <v>425</v>
      </c>
    </row>
    <row r="400" spans="1:9">
      <c r="A400" s="1" t="s">
        <v>399</v>
      </c>
      <c r="H400" t="str">
        <f t="shared" si="6"/>
        <v xml:space="preserve">    0.4</v>
      </c>
      <c r="I400" t="s">
        <v>464</v>
      </c>
    </row>
    <row r="401" spans="1:9">
      <c r="A401" s="1" t="s">
        <v>400</v>
      </c>
      <c r="H401" t="str">
        <f t="shared" si="6"/>
        <v xml:space="preserve">    1.4</v>
      </c>
      <c r="I401" t="s">
        <v>462</v>
      </c>
    </row>
    <row r="402" spans="1:9">
      <c r="A402" s="1" t="s">
        <v>401</v>
      </c>
      <c r="H402" t="str">
        <f t="shared" si="6"/>
        <v xml:space="preserve">    2.2</v>
      </c>
      <c r="I402" t="s">
        <v>630</v>
      </c>
    </row>
    <row r="403" spans="1:9">
      <c r="A403" s="1" t="s">
        <v>402</v>
      </c>
      <c r="H403" t="str">
        <f t="shared" si="6"/>
        <v xml:space="preserve">    0.6</v>
      </c>
      <c r="I403" t="s">
        <v>455</v>
      </c>
    </row>
    <row r="404" spans="1:9">
      <c r="A404" s="1" t="s">
        <v>403</v>
      </c>
      <c r="H404" t="str">
        <f t="shared" si="6"/>
        <v xml:space="preserve">   32.1</v>
      </c>
      <c r="I404" t="s">
        <v>697</v>
      </c>
    </row>
    <row r="405" spans="1:9">
      <c r="A405" s="1" t="s">
        <v>404</v>
      </c>
      <c r="H405" t="str">
        <f t="shared" si="6"/>
        <v xml:space="preserve">   94.2</v>
      </c>
      <c r="I405" t="s">
        <v>559</v>
      </c>
    </row>
    <row r="406" spans="1:9">
      <c r="A406" s="1" t="s">
        <v>405</v>
      </c>
      <c r="H406" t="str">
        <f t="shared" si="6"/>
        <v xml:space="preserve">   79.8</v>
      </c>
      <c r="I406" t="s">
        <v>698</v>
      </c>
    </row>
    <row r="407" spans="1:9">
      <c r="A407" s="1" t="s">
        <v>406</v>
      </c>
      <c r="H407" t="str">
        <f t="shared" si="6"/>
        <v xml:space="preserve">   32.8</v>
      </c>
      <c r="I407" t="s">
        <v>540</v>
      </c>
    </row>
    <row r="408" spans="1:9">
      <c r="A408" s="1" t="s">
        <v>407</v>
      </c>
      <c r="H408" t="str">
        <f t="shared" si="6"/>
        <v xml:space="preserve">  172.6</v>
      </c>
      <c r="I408" t="s">
        <v>699</v>
      </c>
    </row>
    <row r="409" spans="1:9">
      <c r="A409" s="1"/>
    </row>
    <row r="410" spans="1:9">
      <c r="A410" s="1"/>
    </row>
    <row r="411" spans="1:9">
      <c r="A411" s="1"/>
    </row>
    <row r="412" spans="1:9">
      <c r="A412" s="1"/>
    </row>
    <row r="413" spans="1:9">
      <c r="A413" s="1"/>
    </row>
    <row r="414" spans="1:9">
      <c r="A414" s="1"/>
    </row>
    <row r="415" spans="1:9">
      <c r="A415" s="1"/>
    </row>
    <row r="416" spans="1:9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Karagöl</dc:creator>
  <cp:lastModifiedBy>Alper Karagöl</cp:lastModifiedBy>
  <dcterms:created xsi:type="dcterms:W3CDTF">2024-05-13T10:26:47Z</dcterms:created>
  <dcterms:modified xsi:type="dcterms:W3CDTF">2024-05-21T09:31:53Z</dcterms:modified>
</cp:coreProperties>
</file>